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rang\Downloads\"/>
    </mc:Choice>
  </mc:AlternateContent>
  <xr:revisionPtr revIDLastSave="0" documentId="13_ncr:1_{38C493F2-756A-4886-94CE-4A2EACAAD63B}" xr6:coauthVersionLast="47" xr6:coauthVersionMax="47" xr10:uidLastSave="{00000000-0000-0000-0000-000000000000}"/>
  <bookViews>
    <workbookView xWindow="-110" yWindow="-110" windowWidth="19420" windowHeight="10300" firstSheet="1" activeTab="1" xr2:uid="{184A02C4-B5DC-4910-BB3C-83FE8A68C1F6}"/>
  </bookViews>
  <sheets>
    <sheet name="Sheet2" sheetId="2" state="hidden" r:id="rId1"/>
    <sheet name="Title" sheetId="5" r:id="rId2"/>
    <sheet name="Overview" sheetId="6" r:id="rId3"/>
    <sheet name="Solutions" sheetId="4" r:id="rId4"/>
  </sheets>
  <externalReferences>
    <externalReference r:id="rId5"/>
  </externalReferences>
  <definedNames>
    <definedName name="actual">'[1]Logistic Regression'!$I$9:$I$10002</definedName>
    <definedName name="cluster">#REF!</definedName>
    <definedName name="distances">#REF!</definedName>
    <definedName name="margin">'[1]Pivot Tables'!$F$3</definedName>
    <definedName name="ncv">#REF!</definedName>
    <definedName name="nsale">#REF!</definedName>
    <definedName name="predicted">'[1]Logistic Regression'!$U$9:$U$10002</definedName>
    <definedName name="totalcost">#REF!</definedName>
    <definedName name="totalprofit">'[1]Pivot Tables'!$C$3</definedName>
    <definedName name="totalsale">'[1]Pivot Tables'!$B$3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0" i="4" l="1"/>
  <c r="M98" i="4" s="1"/>
  <c r="L90" i="4"/>
  <c r="K90" i="4"/>
  <c r="K98" i="4" s="1"/>
  <c r="J90" i="4"/>
  <c r="I90" i="4"/>
  <c r="I92" i="4" s="1"/>
  <c r="H90" i="4"/>
  <c r="G90" i="4"/>
  <c r="F90" i="4"/>
  <c r="F92" i="4" s="1"/>
  <c r="E90" i="4"/>
  <c r="E98" i="4" s="1"/>
  <c r="D90" i="4"/>
  <c r="D92" i="4" s="1"/>
  <c r="M94" i="4"/>
  <c r="L94" i="4"/>
  <c r="K94" i="4"/>
  <c r="J94" i="4"/>
  <c r="I94" i="4"/>
  <c r="H94" i="4"/>
  <c r="G94" i="4"/>
  <c r="F94" i="4"/>
  <c r="E94" i="4"/>
  <c r="D94" i="4"/>
  <c r="E93" i="4"/>
  <c r="F93" i="4" s="1"/>
  <c r="G93" i="4" s="1"/>
  <c r="H93" i="4" s="1"/>
  <c r="I93" i="4" s="1"/>
  <c r="J93" i="4" s="1"/>
  <c r="K93" i="4" s="1"/>
  <c r="L93" i="4" s="1"/>
  <c r="M93" i="4" s="1"/>
  <c r="D93" i="4"/>
  <c r="L92" i="4"/>
  <c r="J92" i="4"/>
  <c r="H92" i="4"/>
  <c r="G92" i="4"/>
  <c r="C92" i="4"/>
  <c r="M91" i="4"/>
  <c r="L91" i="4"/>
  <c r="K91" i="4"/>
  <c r="J91" i="4"/>
  <c r="I91" i="4"/>
  <c r="H91" i="4"/>
  <c r="G91" i="4"/>
  <c r="F91" i="4"/>
  <c r="E91" i="4"/>
  <c r="D91" i="4"/>
  <c r="M87" i="4"/>
  <c r="L87" i="4"/>
  <c r="L98" i="4" s="1"/>
  <c r="K87" i="4"/>
  <c r="J87" i="4"/>
  <c r="I87" i="4"/>
  <c r="H87" i="4"/>
  <c r="H98" i="4" s="1"/>
  <c r="G87" i="4"/>
  <c r="F87" i="4"/>
  <c r="E87" i="4"/>
  <c r="D87" i="4"/>
  <c r="C87" i="4"/>
  <c r="C98" i="4" s="1"/>
  <c r="E86" i="4"/>
  <c r="F86" i="4" s="1"/>
  <c r="G86" i="4" s="1"/>
  <c r="H86" i="4" s="1"/>
  <c r="I86" i="4" s="1"/>
  <c r="J86" i="4" s="1"/>
  <c r="K86" i="4" s="1"/>
  <c r="L86" i="4" s="1"/>
  <c r="M86" i="4" s="1"/>
  <c r="D86" i="4"/>
  <c r="M85" i="4"/>
  <c r="L85" i="4"/>
  <c r="K85" i="4"/>
  <c r="J85" i="4"/>
  <c r="I85" i="4"/>
  <c r="H85" i="4"/>
  <c r="G85" i="4"/>
  <c r="F85" i="4"/>
  <c r="E85" i="4"/>
  <c r="D85" i="4"/>
  <c r="C85" i="4"/>
  <c r="M84" i="4"/>
  <c r="L84" i="4"/>
  <c r="K84" i="4"/>
  <c r="J84" i="4"/>
  <c r="I84" i="4"/>
  <c r="H84" i="4"/>
  <c r="G84" i="4"/>
  <c r="F84" i="4"/>
  <c r="E84" i="4"/>
  <c r="D84" i="4"/>
  <c r="C84" i="4"/>
  <c r="C83" i="4"/>
  <c r="M83" i="4"/>
  <c r="L83" i="4"/>
  <c r="K83" i="4"/>
  <c r="J83" i="4"/>
  <c r="I83" i="4"/>
  <c r="H83" i="4"/>
  <c r="G83" i="4"/>
  <c r="F83" i="4"/>
  <c r="E83" i="4"/>
  <c r="D83" i="4"/>
  <c r="D82" i="4"/>
  <c r="F98" i="4"/>
  <c r="G98" i="4"/>
  <c r="I98" i="4"/>
  <c r="J98" i="4"/>
  <c r="C75" i="4"/>
  <c r="E39" i="4"/>
  <c r="F39" i="4"/>
  <c r="G39" i="4"/>
  <c r="H39" i="4"/>
  <c r="I39" i="4"/>
  <c r="J39" i="4"/>
  <c r="K39" i="4"/>
  <c r="L39" i="4"/>
  <c r="M39" i="4"/>
  <c r="D39" i="4"/>
  <c r="U8" i="4"/>
  <c r="U119" i="4"/>
  <c r="U111" i="4"/>
  <c r="U112" i="4"/>
  <c r="D75" i="4"/>
  <c r="T120" i="4"/>
  <c r="T122" i="4" s="1"/>
  <c r="S120" i="4"/>
  <c r="S122" i="4" s="1"/>
  <c r="T113" i="4"/>
  <c r="T115" i="4" s="1"/>
  <c r="D74" i="4" s="1"/>
  <c r="S113" i="4"/>
  <c r="S115" i="4" s="1"/>
  <c r="C74" i="4" s="1"/>
  <c r="Q36" i="6"/>
  <c r="Q38" i="6" s="1"/>
  <c r="P36" i="6"/>
  <c r="P38" i="6" s="1"/>
  <c r="Q29" i="6"/>
  <c r="Q31" i="6" s="1"/>
  <c r="P29" i="6"/>
  <c r="P31" i="6" s="1"/>
  <c r="U10" i="6"/>
  <c r="T10" i="6"/>
  <c r="S10" i="6"/>
  <c r="R10" i="6"/>
  <c r="Q10" i="6"/>
  <c r="P10" i="6"/>
  <c r="U9" i="6"/>
  <c r="T9" i="6"/>
  <c r="S9" i="6"/>
  <c r="R9" i="6"/>
  <c r="R13" i="6" s="1"/>
  <c r="R15" i="6" s="1"/>
  <c r="Q9" i="6"/>
  <c r="P9" i="6"/>
  <c r="K92" i="4" l="1"/>
  <c r="E92" i="4"/>
  <c r="M92" i="4"/>
  <c r="D98" i="4"/>
  <c r="P13" i="6"/>
  <c r="P15" i="6" s="1"/>
  <c r="Q13" i="6"/>
  <c r="Q15" i="6" s="1"/>
  <c r="V8" i="4"/>
  <c r="U13" i="6"/>
  <c r="U15" i="6" s="1"/>
  <c r="T13" i="6"/>
  <c r="T15" i="6" s="1"/>
  <c r="T16" i="6" s="1"/>
  <c r="S13" i="6"/>
  <c r="S15" i="6" s="1"/>
  <c r="Q16" i="6"/>
  <c r="Q17" i="6" s="1"/>
  <c r="P16" i="6"/>
  <c r="P17" i="6" s="1"/>
  <c r="R16" i="6"/>
  <c r="R17" i="6" s="1"/>
  <c r="M55" i="4"/>
  <c r="L55" i="4"/>
  <c r="K55" i="4"/>
  <c r="J55" i="4"/>
  <c r="I55" i="4"/>
  <c r="H55" i="4"/>
  <c r="G55" i="4"/>
  <c r="F55" i="4"/>
  <c r="E55" i="4"/>
  <c r="D55" i="4"/>
  <c r="C28" i="4"/>
  <c r="C30" i="4" s="1"/>
  <c r="D26" i="4"/>
  <c r="C26" i="4"/>
  <c r="T14" i="4"/>
  <c r="T16" i="4" s="1"/>
  <c r="M7" i="4"/>
  <c r="L7" i="4"/>
  <c r="K7" i="4"/>
  <c r="J7" i="4"/>
  <c r="I7" i="4"/>
  <c r="H7" i="4"/>
  <c r="G7" i="4"/>
  <c r="F7" i="4"/>
  <c r="E7" i="4"/>
  <c r="D7" i="4"/>
  <c r="T7" i="4"/>
  <c r="T9" i="4" s="1"/>
  <c r="T23" i="4" s="1"/>
  <c r="M6" i="4"/>
  <c r="L6" i="4"/>
  <c r="K6" i="4"/>
  <c r="J6" i="4"/>
  <c r="I6" i="4"/>
  <c r="H6" i="4"/>
  <c r="G6" i="4"/>
  <c r="F6" i="4"/>
  <c r="E6" i="4"/>
  <c r="E26" i="4" s="1"/>
  <c r="D6" i="4"/>
  <c r="D27" i="2"/>
  <c r="M27" i="2"/>
  <c r="C33" i="2"/>
  <c r="C34" i="2" s="1"/>
  <c r="C28" i="2"/>
  <c r="C23" i="2"/>
  <c r="M21" i="2"/>
  <c r="E21" i="2"/>
  <c r="F21" i="2"/>
  <c r="G21" i="2"/>
  <c r="H21" i="2"/>
  <c r="I21" i="2"/>
  <c r="D21" i="2"/>
  <c r="C17" i="2"/>
  <c r="C27" i="2" s="1"/>
  <c r="C29" i="2" s="1"/>
  <c r="C21" i="2"/>
  <c r="C19" i="2"/>
  <c r="D17" i="2"/>
  <c r="D41" i="2" s="1"/>
  <c r="E40" i="2"/>
  <c r="F40" i="2"/>
  <c r="G40" i="2"/>
  <c r="H40" i="2"/>
  <c r="I40" i="2"/>
  <c r="J40" i="2"/>
  <c r="K40" i="2"/>
  <c r="L40" i="2"/>
  <c r="M40" i="2"/>
  <c r="D40" i="2"/>
  <c r="K12" i="2"/>
  <c r="K21" i="2" s="1"/>
  <c r="L12" i="2"/>
  <c r="L21" i="2" s="1"/>
  <c r="M12" i="2"/>
  <c r="J12" i="2"/>
  <c r="J21" i="2" s="1"/>
  <c r="J7" i="2"/>
  <c r="K7" i="2"/>
  <c r="L7" i="2"/>
  <c r="M7" i="2"/>
  <c r="J8" i="2"/>
  <c r="I19" i="2" s="1"/>
  <c r="I23" i="2" s="1"/>
  <c r="K8" i="2"/>
  <c r="J19" i="2" s="1"/>
  <c r="L8" i="2"/>
  <c r="K19" i="2" s="1"/>
  <c r="M8" i="2"/>
  <c r="L19" i="2" s="1"/>
  <c r="R14" i="2"/>
  <c r="R16" i="2" s="1"/>
  <c r="Q14" i="2"/>
  <c r="Q16" i="2" s="1"/>
  <c r="R7" i="2"/>
  <c r="R9" i="2" s="1"/>
  <c r="Q7" i="2"/>
  <c r="Q9" i="2" s="1"/>
  <c r="E8" i="2"/>
  <c r="E19" i="2" s="1"/>
  <c r="F8" i="2"/>
  <c r="G8" i="2"/>
  <c r="F19" i="2" s="1"/>
  <c r="H8" i="2"/>
  <c r="G19" i="2" s="1"/>
  <c r="I8" i="2"/>
  <c r="H19" i="2" s="1"/>
  <c r="D8" i="2"/>
  <c r="D19" i="2" s="1"/>
  <c r="E7" i="2"/>
  <c r="F7" i="2"/>
  <c r="G7" i="2"/>
  <c r="H7" i="2"/>
  <c r="I7" i="2"/>
  <c r="D7" i="2"/>
  <c r="F26" i="4" l="1"/>
  <c r="G26" i="4" s="1"/>
  <c r="C32" i="4"/>
  <c r="E56" i="4"/>
  <c r="D56" i="4"/>
  <c r="S17" i="6"/>
  <c r="S16" i="6"/>
  <c r="U5" i="4"/>
  <c r="W8" i="4"/>
  <c r="X8" i="4" s="1"/>
  <c r="Y8" i="4" s="1"/>
  <c r="Z8" i="4" s="1"/>
  <c r="AA8" i="4" s="1"/>
  <c r="I109" i="4"/>
  <c r="K109" i="4"/>
  <c r="J109" i="4"/>
  <c r="D109" i="4"/>
  <c r="L109" i="4"/>
  <c r="G109" i="4"/>
  <c r="H109" i="4"/>
  <c r="E109" i="4"/>
  <c r="M109" i="4"/>
  <c r="G108" i="4"/>
  <c r="H108" i="4"/>
  <c r="I108" i="4"/>
  <c r="J108" i="4"/>
  <c r="F109" i="4"/>
  <c r="K108" i="4"/>
  <c r="D108" i="4"/>
  <c r="L108" i="4"/>
  <c r="E108" i="4"/>
  <c r="M108" i="4"/>
  <c r="F108" i="4"/>
  <c r="F28" i="4"/>
  <c r="F30" i="4" s="1"/>
  <c r="E28" i="4"/>
  <c r="E30" i="4" s="1"/>
  <c r="J28" i="4"/>
  <c r="J30" i="4" s="1"/>
  <c r="U17" i="6"/>
  <c r="T17" i="6"/>
  <c r="U16" i="6"/>
  <c r="J10" i="4"/>
  <c r="E10" i="4"/>
  <c r="E12" i="4" s="1"/>
  <c r="E13" i="4" s="1"/>
  <c r="M10" i="4"/>
  <c r="G28" i="4"/>
  <c r="G30" i="4" s="1"/>
  <c r="H10" i="4"/>
  <c r="H12" i="4" s="1"/>
  <c r="H13" i="4" s="1"/>
  <c r="K28" i="4"/>
  <c r="K30" i="4" s="1"/>
  <c r="I10" i="4"/>
  <c r="I12" i="4" s="1"/>
  <c r="H28" i="4"/>
  <c r="H30" i="4" s="1"/>
  <c r="D10" i="4"/>
  <c r="D12" i="4" s="1"/>
  <c r="D13" i="4" s="1"/>
  <c r="L10" i="4"/>
  <c r="K10" i="4"/>
  <c r="I28" i="4"/>
  <c r="I30" i="4" s="1"/>
  <c r="F10" i="4"/>
  <c r="F12" i="4" s="1"/>
  <c r="F13" i="4" s="1"/>
  <c r="G10" i="4"/>
  <c r="G12" i="4" s="1"/>
  <c r="G13" i="4" s="1"/>
  <c r="D28" i="4"/>
  <c r="D30" i="4" s="1"/>
  <c r="L28" i="4"/>
  <c r="L30" i="4" s="1"/>
  <c r="K28" i="2"/>
  <c r="K33" i="2" s="1"/>
  <c r="C36" i="2"/>
  <c r="C45" i="2" s="1"/>
  <c r="J28" i="2"/>
  <c r="J33" i="2" s="1"/>
  <c r="I28" i="2"/>
  <c r="I33" i="2" s="1"/>
  <c r="I34" i="2" s="1"/>
  <c r="H28" i="2"/>
  <c r="H33" i="2" s="1"/>
  <c r="H34" i="2" s="1"/>
  <c r="D28" i="2"/>
  <c r="D33" i="2" s="1"/>
  <c r="D34" i="2" s="1"/>
  <c r="G28" i="2"/>
  <c r="G33" i="2" s="1"/>
  <c r="G34" i="2" s="1"/>
  <c r="E28" i="2"/>
  <c r="E33" i="2" s="1"/>
  <c r="E34" i="2" s="1"/>
  <c r="F28" i="2"/>
  <c r="F33" i="2" s="1"/>
  <c r="F34" i="2" s="1"/>
  <c r="L28" i="2"/>
  <c r="F42" i="2"/>
  <c r="M19" i="2"/>
  <c r="M42" i="2" s="1"/>
  <c r="L23" i="2"/>
  <c r="K42" i="2"/>
  <c r="K23" i="2"/>
  <c r="J23" i="2"/>
  <c r="J42" i="2"/>
  <c r="D42" i="2"/>
  <c r="D23" i="2"/>
  <c r="H23" i="2"/>
  <c r="H42" i="2"/>
  <c r="E42" i="2"/>
  <c r="G42" i="2"/>
  <c r="G23" i="2"/>
  <c r="I42" i="2"/>
  <c r="F23" i="2"/>
  <c r="E23" i="2"/>
  <c r="L42" i="2"/>
  <c r="E17" i="2"/>
  <c r="K11" i="2"/>
  <c r="K13" i="2" s="1"/>
  <c r="K14" i="2" s="1"/>
  <c r="K15" i="2" s="1"/>
  <c r="L11" i="2"/>
  <c r="L13" i="2" s="1"/>
  <c r="L14" i="2" s="1"/>
  <c r="L15" i="2" s="1"/>
  <c r="M11" i="2"/>
  <c r="M13" i="2" s="1"/>
  <c r="M14" i="2" s="1"/>
  <c r="M15" i="2" s="1"/>
  <c r="J11" i="2"/>
  <c r="J13" i="2" s="1"/>
  <c r="J14" i="2" s="1"/>
  <c r="J15" i="2" s="1"/>
  <c r="F11" i="2"/>
  <c r="F13" i="2" s="1"/>
  <c r="F14" i="2" s="1"/>
  <c r="F15" i="2" s="1"/>
  <c r="I11" i="2"/>
  <c r="I13" i="2" s="1"/>
  <c r="I14" i="2" s="1"/>
  <c r="I15" i="2" s="1"/>
  <c r="H11" i="2"/>
  <c r="H13" i="2" s="1"/>
  <c r="H14" i="2" s="1"/>
  <c r="H15" i="2" s="1"/>
  <c r="G11" i="2"/>
  <c r="G13" i="2" s="1"/>
  <c r="G14" i="2" s="1"/>
  <c r="G15" i="2" s="1"/>
  <c r="D11" i="2"/>
  <c r="D13" i="2" s="1"/>
  <c r="D14" i="2" s="1"/>
  <c r="D15" i="2" s="1"/>
  <c r="D39" i="2" s="1"/>
  <c r="E11" i="2"/>
  <c r="E13" i="2" s="1"/>
  <c r="E14" i="2" s="1"/>
  <c r="E15" i="2" s="1"/>
  <c r="U6" i="4" l="1"/>
  <c r="U13" i="4" s="1"/>
  <c r="AC6" i="4"/>
  <c r="AC13" i="4" s="1"/>
  <c r="Z6" i="4"/>
  <c r="Z13" i="4" s="1"/>
  <c r="AB6" i="4"/>
  <c r="AB13" i="4" s="1"/>
  <c r="AA6" i="4"/>
  <c r="AA13" i="4" s="1"/>
  <c r="AB8" i="4"/>
  <c r="Y6" i="4"/>
  <c r="Y13" i="4" s="1"/>
  <c r="X6" i="4"/>
  <c r="X13" i="4" s="1"/>
  <c r="E32" i="4"/>
  <c r="V6" i="4"/>
  <c r="V13" i="4" s="1"/>
  <c r="V5" i="4"/>
  <c r="W6" i="4"/>
  <c r="W13" i="4" s="1"/>
  <c r="N108" i="4"/>
  <c r="P108" i="4" s="1"/>
  <c r="E115" i="4" s="1"/>
  <c r="N109" i="4"/>
  <c r="P109" i="4" s="1"/>
  <c r="I13" i="4"/>
  <c r="I14" i="4" s="1"/>
  <c r="I38" i="4" s="1"/>
  <c r="I40" i="4" s="1"/>
  <c r="H14" i="4"/>
  <c r="H38" i="4" s="1"/>
  <c r="H40" i="4" s="1"/>
  <c r="F32" i="4"/>
  <c r="E14" i="4"/>
  <c r="E38" i="4" s="1"/>
  <c r="E40" i="4" s="1"/>
  <c r="D14" i="4"/>
  <c r="D38" i="4" s="1"/>
  <c r="D40" i="4" s="1"/>
  <c r="D32" i="4"/>
  <c r="D33" i="4" s="1"/>
  <c r="M28" i="4"/>
  <c r="M30" i="4" s="1"/>
  <c r="F17" i="2"/>
  <c r="E41" i="2"/>
  <c r="E43" i="2" s="1"/>
  <c r="E27" i="2"/>
  <c r="E29" i="2" s="1"/>
  <c r="E36" i="2" s="1"/>
  <c r="K34" i="2"/>
  <c r="D29" i="2"/>
  <c r="D36" i="2" s="1"/>
  <c r="J34" i="2"/>
  <c r="M28" i="2"/>
  <c r="L33" i="2"/>
  <c r="L34" i="2" s="1"/>
  <c r="M23" i="2"/>
  <c r="D43" i="2"/>
  <c r="F56" i="4" l="1"/>
  <c r="D46" i="4"/>
  <c r="D48" i="4" s="1"/>
  <c r="E49" i="4" s="1"/>
  <c r="AD6" i="4"/>
  <c r="AD13" i="4" s="1"/>
  <c r="U7" i="4"/>
  <c r="U9" i="4" s="1"/>
  <c r="E54" i="4"/>
  <c r="E57" i="4" s="1"/>
  <c r="H54" i="4"/>
  <c r="I54" i="4"/>
  <c r="V7" i="4"/>
  <c r="V9" i="4" s="1"/>
  <c r="AC8" i="4"/>
  <c r="AD8" i="4" s="1"/>
  <c r="D54" i="4"/>
  <c r="U15" i="4"/>
  <c r="V15" i="4" s="1"/>
  <c r="W5" i="4"/>
  <c r="W7" i="4" s="1"/>
  <c r="W9" i="4" s="1"/>
  <c r="E33" i="4"/>
  <c r="E46" i="4" s="1"/>
  <c r="E113" i="4"/>
  <c r="E118" i="4"/>
  <c r="G32" i="4"/>
  <c r="G14" i="4"/>
  <c r="G38" i="4" s="1"/>
  <c r="G40" i="4" s="1"/>
  <c r="F14" i="4"/>
  <c r="F38" i="4" s="1"/>
  <c r="F40" i="4" s="1"/>
  <c r="F41" i="2"/>
  <c r="F43" i="2" s="1"/>
  <c r="F45" i="2" s="1"/>
  <c r="F27" i="2"/>
  <c r="F29" i="2" s="1"/>
  <c r="F36" i="2" s="1"/>
  <c r="G17" i="2"/>
  <c r="E45" i="2"/>
  <c r="D45" i="2"/>
  <c r="M33" i="2"/>
  <c r="M34" i="2" s="1"/>
  <c r="M29" i="2"/>
  <c r="G56" i="4" l="1"/>
  <c r="E47" i="4"/>
  <c r="E48" i="4" s="1"/>
  <c r="F49" i="4" s="1"/>
  <c r="F54" i="4"/>
  <c r="F57" i="4" s="1"/>
  <c r="G54" i="4"/>
  <c r="D57" i="4"/>
  <c r="V12" i="4"/>
  <c r="V23" i="4" s="1"/>
  <c r="U12" i="4"/>
  <c r="U23" i="4" s="1"/>
  <c r="X5" i="4"/>
  <c r="X7" i="4" s="1"/>
  <c r="X9" i="4" s="1"/>
  <c r="W15" i="4"/>
  <c r="X15" i="4" s="1"/>
  <c r="Y15" i="4" s="1"/>
  <c r="Z15" i="4" s="1"/>
  <c r="H26" i="4"/>
  <c r="H32" i="4" s="1"/>
  <c r="H121" i="4"/>
  <c r="G41" i="2"/>
  <c r="G43" i="2" s="1"/>
  <c r="G27" i="2"/>
  <c r="G29" i="2" s="1"/>
  <c r="G36" i="2" s="1"/>
  <c r="H17" i="2"/>
  <c r="M36" i="2"/>
  <c r="F47" i="4" l="1"/>
  <c r="H56" i="4"/>
  <c r="H57" i="4" s="1"/>
  <c r="V14" i="4"/>
  <c r="V16" i="4" s="1"/>
  <c r="W18" i="4"/>
  <c r="G57" i="4"/>
  <c r="U14" i="4"/>
  <c r="U16" i="4" s="1"/>
  <c r="U17" i="4"/>
  <c r="V17" i="4"/>
  <c r="X12" i="4"/>
  <c r="W12" i="4"/>
  <c r="Y5" i="4"/>
  <c r="Y7" i="4" s="1"/>
  <c r="Y9" i="4" s="1"/>
  <c r="Y12" i="4" s="1"/>
  <c r="I26" i="4"/>
  <c r="I32" i="4" s="1"/>
  <c r="F33" i="4"/>
  <c r="F46" i="4" s="1"/>
  <c r="I17" i="2"/>
  <c r="H41" i="2"/>
  <c r="H43" i="2" s="1"/>
  <c r="H27" i="2"/>
  <c r="H29" i="2" s="1"/>
  <c r="H36" i="2" s="1"/>
  <c r="H45" i="2" s="1"/>
  <c r="G45" i="2"/>
  <c r="F48" i="4" l="1"/>
  <c r="G49" i="4" s="1"/>
  <c r="Z18" i="4"/>
  <c r="Y23" i="4"/>
  <c r="Y18" i="4"/>
  <c r="X23" i="4"/>
  <c r="X18" i="4"/>
  <c r="W23" i="4"/>
  <c r="I56" i="4"/>
  <c r="I57" i="4" s="1"/>
  <c r="G47" i="4"/>
  <c r="Y17" i="4"/>
  <c r="W14" i="4"/>
  <c r="W16" i="4" s="1"/>
  <c r="W17" i="4"/>
  <c r="X14" i="4"/>
  <c r="X16" i="4" s="1"/>
  <c r="X17" i="4"/>
  <c r="Y14" i="4"/>
  <c r="Y16" i="4" s="1"/>
  <c r="Z5" i="4"/>
  <c r="Z7" i="4" s="1"/>
  <c r="Z9" i="4" s="1"/>
  <c r="Z12" i="4" s="1"/>
  <c r="J26" i="4"/>
  <c r="J32" i="4" s="1"/>
  <c r="H33" i="4"/>
  <c r="H46" i="4" s="1"/>
  <c r="G33" i="4"/>
  <c r="G46" i="4" s="1"/>
  <c r="J17" i="2"/>
  <c r="I41" i="2"/>
  <c r="I43" i="2" s="1"/>
  <c r="I27" i="2"/>
  <c r="I29" i="2" s="1"/>
  <c r="I36" i="2" s="1"/>
  <c r="I45" i="2" s="1"/>
  <c r="G48" i="4" l="1"/>
  <c r="H49" i="4" s="1"/>
  <c r="AA18" i="4"/>
  <c r="Z23" i="4"/>
  <c r="J56" i="4"/>
  <c r="H47" i="4"/>
  <c r="H48" i="4" s="1"/>
  <c r="I49" i="4" s="1"/>
  <c r="Z17" i="4"/>
  <c r="AA5" i="4"/>
  <c r="AA7" i="4" s="1"/>
  <c r="AA9" i="4" s="1"/>
  <c r="Z14" i="4"/>
  <c r="Z16" i="4" s="1"/>
  <c r="K26" i="4"/>
  <c r="I33" i="4"/>
  <c r="I46" i="4" s="1"/>
  <c r="K17" i="2"/>
  <c r="J27" i="2"/>
  <c r="J29" i="2" s="1"/>
  <c r="J36" i="2" s="1"/>
  <c r="J41" i="2"/>
  <c r="J43" i="2" s="1"/>
  <c r="I47" i="4" l="1"/>
  <c r="I48" i="4" s="1"/>
  <c r="J49" i="4" s="1"/>
  <c r="K32" i="4"/>
  <c r="L26" i="4"/>
  <c r="L32" i="4" s="1"/>
  <c r="K56" i="4"/>
  <c r="AB5" i="4"/>
  <c r="AB7" i="4" s="1"/>
  <c r="AB9" i="4" s="1"/>
  <c r="J33" i="4"/>
  <c r="J45" i="2"/>
  <c r="L17" i="2"/>
  <c r="K27" i="2"/>
  <c r="K29" i="2" s="1"/>
  <c r="K36" i="2" s="1"/>
  <c r="K41" i="2"/>
  <c r="K43" i="2" s="1"/>
  <c r="J47" i="4" l="1"/>
  <c r="J11" i="4" s="1"/>
  <c r="J12" i="4" s="1"/>
  <c r="J13" i="4" s="1"/>
  <c r="J14" i="4" s="1"/>
  <c r="L56" i="4"/>
  <c r="M26" i="4"/>
  <c r="M32" i="4" s="1"/>
  <c r="AC5" i="4"/>
  <c r="AC7" i="4" s="1"/>
  <c r="AC9" i="4" s="1"/>
  <c r="K33" i="4"/>
  <c r="K45" i="2"/>
  <c r="L41" i="2"/>
  <c r="L43" i="2" s="1"/>
  <c r="M41" i="2"/>
  <c r="M43" i="2" s="1"/>
  <c r="M45" i="2" s="1"/>
  <c r="L27" i="2"/>
  <c r="L29" i="2" s="1"/>
  <c r="L36" i="2" s="1"/>
  <c r="L45" i="2" s="1"/>
  <c r="M56" i="4" l="1"/>
  <c r="M33" i="4"/>
  <c r="AD5" i="4"/>
  <c r="AD7" i="4" s="1"/>
  <c r="AD9" i="4" s="1"/>
  <c r="L33" i="4"/>
  <c r="J38" i="4" l="1"/>
  <c r="J40" i="4" s="1"/>
  <c r="J46" i="4" s="1"/>
  <c r="J48" i="4" s="1"/>
  <c r="K49" i="4" s="1"/>
  <c r="K47" i="4" l="1"/>
  <c r="J54" i="4"/>
  <c r="AA15" i="4"/>
  <c r="K11" i="4" l="1"/>
  <c r="K12" i="4" s="1"/>
  <c r="K13" i="4" s="1"/>
  <c r="K14" i="4" s="1"/>
  <c r="J57" i="4"/>
  <c r="AA12" i="4"/>
  <c r="AB18" i="4" l="1"/>
  <c r="AA23" i="4"/>
  <c r="AA14" i="4"/>
  <c r="AA16" i="4" s="1"/>
  <c r="AA17" i="4"/>
  <c r="AB15" i="4" l="1"/>
  <c r="AB12" i="4" s="1"/>
  <c r="AB23" i="4" s="1"/>
  <c r="K38" i="4"/>
  <c r="K40" i="4" s="1"/>
  <c r="K46" i="4" s="1"/>
  <c r="K48" i="4" s="1"/>
  <c r="L49" i="4" s="1"/>
  <c r="K54" i="4"/>
  <c r="K57" i="4" s="1"/>
  <c r="L47" i="4" l="1"/>
  <c r="AB17" i="4"/>
  <c r="AC18" i="4"/>
  <c r="AB14" i="4"/>
  <c r="AB16" i="4" s="1"/>
  <c r="L11" i="4" l="1"/>
  <c r="L12" i="4" s="1"/>
  <c r="L13" i="4" s="1"/>
  <c r="L14" i="4" s="1"/>
  <c r="L54" i="4" l="1"/>
  <c r="L57" i="4" s="1"/>
  <c r="AC15" i="4"/>
  <c r="AC12" i="4" s="1"/>
  <c r="L38" i="4"/>
  <c r="L40" i="4" s="1"/>
  <c r="L46" i="4" s="1"/>
  <c r="L48" i="4" s="1"/>
  <c r="M49" i="4" s="1"/>
  <c r="M47" i="4" l="1"/>
  <c r="AC14" i="4"/>
  <c r="AC16" i="4" s="1"/>
  <c r="AC23" i="4"/>
  <c r="AC17" i="4"/>
  <c r="AD18" i="4"/>
  <c r="M11" i="4" l="1"/>
  <c r="M12" i="4" s="1"/>
  <c r="M13" i="4" s="1"/>
  <c r="M14" i="4" s="1"/>
  <c r="AD15" i="4" l="1"/>
  <c r="AD12" i="4" s="1"/>
  <c r="AD23" i="4" s="1"/>
  <c r="M54" i="4"/>
  <c r="M57" i="4" s="1"/>
  <c r="M38" i="4"/>
  <c r="M40" i="4" s="1"/>
  <c r="M46" i="4" s="1"/>
  <c r="M48" i="4" s="1"/>
  <c r="AD14" i="4" l="1"/>
  <c r="AD16" i="4" s="1"/>
  <c r="AD17" i="4"/>
</calcChain>
</file>

<file path=xl/sharedStrings.xml><?xml version="1.0" encoding="utf-8"?>
<sst xmlns="http://schemas.openxmlformats.org/spreadsheetml/2006/main" count="250" uniqueCount="119">
  <si>
    <t>Year</t>
  </si>
  <si>
    <t xml:space="preserve">Quarter </t>
  </si>
  <si>
    <t>1. Number of cars sold</t>
  </si>
  <si>
    <t>2. Unit price</t>
  </si>
  <si>
    <t>3. Unit cost</t>
  </si>
  <si>
    <t>4. Revenues (1x2)</t>
  </si>
  <si>
    <t>5. COGS (1x3)</t>
  </si>
  <si>
    <t>6. Wages and other costs</t>
  </si>
  <si>
    <t>7. Depreciation</t>
  </si>
  <si>
    <t>8. EBIT (4-5-6-7)</t>
  </si>
  <si>
    <t>9. Net interest</t>
  </si>
  <si>
    <t>10. Pretax profit (8-9)</t>
  </si>
  <si>
    <t>11. Tax (0.35x10)</t>
  </si>
  <si>
    <t>12. Net profit (10-11)</t>
  </si>
  <si>
    <t xml:space="preserve">SUMMARY BALANCE SHEETS  (Thousand dollars) </t>
  </si>
  <si>
    <t>Cash</t>
  </si>
  <si>
    <t>Receivables</t>
  </si>
  <si>
    <t>Inventory</t>
  </si>
  <si>
    <t>Total current assets</t>
  </si>
  <si>
    <t>Fixed assets, net</t>
  </si>
  <si>
    <t>Total assets</t>
  </si>
  <si>
    <t>End of 1st Q</t>
  </si>
  <si>
    <t>Bank loan</t>
  </si>
  <si>
    <t>Payables</t>
  </si>
  <si>
    <t>Total current liabilities</t>
  </si>
  <si>
    <t>Shareholder's equity</t>
  </si>
  <si>
    <t>Total liabilities plus equity</t>
  </si>
  <si>
    <t xml:space="preserve">End of 3rd Q  </t>
  </si>
  <si>
    <t>8% (2% per quarter)</t>
  </si>
  <si>
    <t>Summary Income Statements</t>
  </si>
  <si>
    <t>Statement of Cash Flows</t>
  </si>
  <si>
    <t>Net profit</t>
  </si>
  <si>
    <t>Depreciation</t>
  </si>
  <si>
    <t>Change in Inventory</t>
  </si>
  <si>
    <t>Change in Receivables</t>
  </si>
  <si>
    <t>Bank Loan</t>
  </si>
  <si>
    <t>NWC = current assets - current liabilities</t>
  </si>
  <si>
    <t>Current assets</t>
  </si>
  <si>
    <t>Current liabilities</t>
  </si>
  <si>
    <t>NWC</t>
  </si>
  <si>
    <t>Net Cash Flow</t>
  </si>
  <si>
    <t>CAPSTAN AUTOS CASE STUDY</t>
  </si>
  <si>
    <t>- 6-month credit policy starts from Q1 2023</t>
  </si>
  <si>
    <t>- AR is collected in 6 months so AR of Q1 is collected in Q3</t>
  </si>
  <si>
    <t>- From Q2 2023, Inventory at the end of each quarter equals the COGS expected in the following quarter</t>
  </si>
  <si>
    <t>- Before that, Inventory = COGS of the same period</t>
  </si>
  <si>
    <t>- Payables= Inventory in each quarter</t>
  </si>
  <si>
    <t>* Calculate components for each quarter</t>
  </si>
  <si>
    <t>- Sales is expected to level off from Q3 2024</t>
  </si>
  <si>
    <t>+ Depreciation</t>
  </si>
  <si>
    <t>4.Was this company really in trouble?</t>
  </si>
  <si>
    <t>5.Could the bank be right in its decision to withold credit?</t>
  </si>
  <si>
    <t>6.Why was the company’s indebtedness increasing when its profits were higher than ever?</t>
  </si>
  <si>
    <t>7.Explain the advantages and disadvantages of using a flexible (loose) collection policy.</t>
  </si>
  <si>
    <t xml:space="preserve">8.What would you recommend to Mr.Capstan? </t>
  </si>
  <si>
    <t>- Advantages: Boost sales, improves customer loyalty</t>
  </si>
  <si>
    <t>- Disadvantages: Reduces cash flow, increases risk of bad debts, and higher need for external financing.</t>
  </si>
  <si>
    <t>- Negotiate longer payment terms with suppliers/manufacturers. This allows the company to build funds for operating operations and set up a budget for paying its payables.</t>
  </si>
  <si>
    <t>* Calculate Debt-to-Asset and Debt-to-Equity Ratio</t>
  </si>
  <si>
    <t>Debt-to-Asset Ratio = Total Debt / Total Assets</t>
  </si>
  <si>
    <t>Debt-to-Equity Ratio = Total Debt / Total Equity</t>
  </si>
  <si>
    <t>Q3 2022</t>
  </si>
  <si>
    <t>D/E</t>
  </si>
  <si>
    <t>D/A</t>
  </si>
  <si>
    <t>* Calculate Cash Conversion Cycle</t>
  </si>
  <si>
    <t>In general, the extended credit period (6 months) increases receivables, which ties up cash. Even with higher sales and profits, cash inflow delays can result in higher short-term debt requirements, explaining the rising debt levels. Profits were recorded right at the time revenues were made, but cash was unavailable for 2 quarters.</t>
  </si>
  <si>
    <t>Average</t>
  </si>
  <si>
    <t>Revenue</t>
  </si>
  <si>
    <t>COGS</t>
  </si>
  <si>
    <t>Total</t>
  </si>
  <si>
    <t>days</t>
  </si>
  <si>
    <t>Cash conversion cycle = (inventory period+receivables period) - accounts payable period</t>
  </si>
  <si>
    <t>Annual - adjusted</t>
  </si>
  <si>
    <t>- Revise Credit Policy: 
+ Reduce credit period to improve cash flows; 
+ Offer discounts for early payment to customers 
+ Classify customers based on credit ratings to give credit terms properly</t>
  </si>
  <si>
    <t>- Negotiate with the bank to extend loan terms , postpone payments or using AR as security for a loan</t>
  </si>
  <si>
    <t>Net income</t>
  </si>
  <si>
    <t>Change in NWC</t>
  </si>
  <si>
    <t>Assuming a cash balance of $10 is fixed for each quarter</t>
  </si>
  <si>
    <t>NWC = Cash+ Receivables + Inventory  - Payables</t>
  </si>
  <si>
    <t>- Change in Receivables</t>
  </si>
  <si>
    <t>External Financing Needed</t>
  </si>
  <si>
    <t>External Financing Needed = Additional NWC – Net Cash Flow</t>
  </si>
  <si>
    <t>Q4</t>
  </si>
  <si>
    <t>Q1</t>
  </si>
  <si>
    <t>Q2</t>
  </si>
  <si>
    <t>Q3</t>
  </si>
  <si>
    <t>External Financing Needed = Net Income + Depreciation - Change in Receivables</t>
  </si>
  <si>
    <t xml:space="preserve">Net Cash Flow = Net Profit + Depreciation </t>
  </si>
  <si>
    <t>Net Income</t>
  </si>
  <si>
    <t>Interest</t>
  </si>
  <si>
    <t>* Another way to calculate Required External Finance</t>
  </si>
  <si>
    <t>2.Make NWC projections from 2022–Q4 until end of 2025—Q1.(Hint: Payables= Inventory in each quarter)</t>
  </si>
  <si>
    <t>3.Calculate external financing needed ( Additional NWC –Net cash flow )on quarterly basis until the end of 2025-Q1.</t>
  </si>
  <si>
    <t>QUESTIONS:</t>
  </si>
  <si>
    <t>REQUIRED:</t>
  </si>
  <si>
    <t>1.Using the projected quarterly income statements ,find net cash flows until the end of 2025-1st Quarter.</t>
  </si>
  <si>
    <t>=&gt; Calculate the external financing needed</t>
  </si>
  <si>
    <t>* Step 1: Make NWC projections</t>
  </si>
  <si>
    <t>* Step 2: Calculate Net Cash Flow</t>
  </si>
  <si>
    <t>*Step 3: Calculate Required External Finance</t>
  </si>
  <si>
    <t>Receivables can't be utilized to support the day-to-day operations of the business. As a result, it appears that the company is relying on the bank loan to survive. The extended credit policy, while boosting sales and profits,   significantly increased accounts receivable period. This lengthened the CCC, meaning Capstan took longer to convert its sales into cash. This directly contributed to their liquidity problems, as they needed to borrow more to cover operational expenses while waiting for payments from customers. The high CCC, therefore, explains why their debt increased despite higher profits.</t>
  </si>
  <si>
    <t>No additional NWC for Q4 2024 and Q1 2025 when sales level off</t>
  </si>
  <si>
    <t>Q1 2024</t>
  </si>
  <si>
    <t>The bank's decision is understandable. Despite profitability, Capstan Autos faced high debt due to extended credit terms and increasing receivables. The company's heavy reliance on external financing without immediate cash recovery raises risks for the bank.</t>
  </si>
  <si>
    <t>plug in back to the income statement to calculate Net Income</t>
  </si>
  <si>
    <t xml:space="preserve">The company faced a cash shortage due to receivables growth. Even though profits are positive, offering six months of free credit delayed cash inflows, creating a cash gap and reliance on external financing. 
</t>
  </si>
  <si>
    <t xml:space="preserve">Given the competitiveness in car industry, the 6-month credit policy Capstan offers to customers gives it an edge over its competitors in the field. More people can afford to buy a car with this policy, which drives sales and profits for the company. </t>
  </si>
  <si>
    <t>Ultimately, this credit policy is both creative and strategic, but its success will depend on various factors, particularly the company’s ability to assess customer creditworthiness and determine the optimal duration for maintaining this policy. The management’s judgment in these areas will be crucial in navigating risks while maintaining growth momentum.</t>
  </si>
  <si>
    <t>Therefore, projected sales is achievable and the company can maintain this policy as long as Capstan can manage the cash shortage well by negotiating with the bank and the supplier. By demonstrating the above projected statements, the need for external financing will level off by the last quarter of 2024, Mr. Capstan can build confidence with bank lenders, showing that stable sales and a solid customer base are within reach.</t>
  </si>
  <si>
    <t xml:space="preserve">In other words, the company is taking advantage of the reasonable financing source from the bank (8% annual interest rate) to offer a good deal for its customers. </t>
  </si>
  <si>
    <t xml:space="preserve">Some might suggest tightening the credit policy or offering early payment discounts to secure faster cash inflows. However, these strategies could be impractical. Capstan’s current credit policy is driving its growth, and sacrificing profit for cash collection isn’t ideal if borrowing can cover cash gaps. On the other hand, considereing the group of customers that benefit from this policy, it seems that they cannot pay for the car at the time of buying, even with a discount. This raises a potential default risk to Capstan if after 6 months customer cannot make the payment as agreed. </t>
  </si>
  <si>
    <t>Discussion</t>
  </si>
  <si>
    <t>External Financing Needed (extra needed for the quarter) (1)</t>
  </si>
  <si>
    <t>Bank Loan from previous quarter (2)</t>
  </si>
  <si>
    <r>
      <t xml:space="preserve">Projected Interest Rate </t>
    </r>
    <r>
      <rPr>
        <sz val="11"/>
        <rFont val="Aptos Narrow"/>
        <family val="2"/>
        <scheme val="minor"/>
      </rPr>
      <t>(=Bank Loan at the end of previous quarter x Interest rate )</t>
    </r>
  </si>
  <si>
    <t>=&gt; No added external financing in Q4 2024 and Q1 2025</t>
  </si>
  <si>
    <t>Bank Loan at the end of the quarter = (1)+(2)</t>
  </si>
  <si>
    <t>However, the bank would not feel concerned when presented with the projected financial statements up to Q1 2025. Sales have stabilized, and the debt-to-assets ratio remains steady at approximately 57%, which is within an acceptable range</t>
  </si>
  <si>
    <t>Candace Huyen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</si>
</sst>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_(* \(#,##0\);_(* &quot;-&quot;?_);_(@_)"/>
  </numFmts>
  <fonts count="31"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sz val="10"/>
      <name val="Arial"/>
      <family val="2"/>
    </font>
    <font>
      <sz val="10"/>
      <color rgb="FFFF0000"/>
      <name val="Arial"/>
      <family val="2"/>
    </font>
    <font>
      <sz val="10"/>
      <color theme="0"/>
      <name val="Verdana"/>
      <family val="2"/>
    </font>
    <font>
      <sz val="10"/>
      <color theme="0"/>
      <name val="Arial"/>
      <family val="2"/>
    </font>
    <font>
      <b/>
      <sz val="19"/>
      <color theme="0"/>
      <name val="Verdana"/>
      <family val="2"/>
    </font>
    <font>
      <b/>
      <sz val="19"/>
      <color theme="4" tint="0.59999389629810485"/>
      <name val="Verdana"/>
      <family val="2"/>
    </font>
    <font>
      <sz val="14"/>
      <name val="Arial"/>
      <family val="2"/>
    </font>
    <font>
      <sz val="14"/>
      <color theme="0"/>
      <name val="Arial"/>
      <family val="2"/>
    </font>
    <font>
      <sz val="14"/>
      <color theme="0"/>
      <name val="Verdana"/>
      <family val="2"/>
    </font>
    <font>
      <b/>
      <sz val="14"/>
      <color theme="0"/>
      <name val="Verdana"/>
      <family val="2"/>
    </font>
    <font>
      <sz val="14"/>
      <color rgb="FFFF0000"/>
      <name val="Arial"/>
      <family val="2"/>
    </font>
    <font>
      <sz val="10"/>
      <name val="Verdana"/>
      <family val="2"/>
    </font>
    <font>
      <b/>
      <sz val="20"/>
      <color rgb="FF0070C0"/>
      <name val="Verdana"/>
      <family val="2"/>
    </font>
    <font>
      <b/>
      <u/>
      <sz val="12"/>
      <name val="Verdana"/>
      <family val="2"/>
    </font>
    <font>
      <sz val="12"/>
      <name val="Verdana"/>
      <family val="2"/>
    </font>
    <font>
      <b/>
      <u/>
      <sz val="20"/>
      <color rgb="FF0070C0"/>
      <name val="Verdana"/>
      <family val="2"/>
    </font>
    <font>
      <b/>
      <sz val="11"/>
      <color theme="3" tint="0.249977111117893"/>
      <name val="Aptos Narrow"/>
      <family val="2"/>
      <scheme val="minor"/>
    </font>
    <font>
      <i/>
      <sz val="11"/>
      <color theme="1"/>
      <name val="Aptos Narrow"/>
      <family val="2"/>
      <scheme val="minor"/>
    </font>
    <font>
      <b/>
      <sz val="11"/>
      <color theme="3" tint="9.9978637043366805E-2"/>
      <name val="Aptos Narrow"/>
      <family val="2"/>
      <scheme val="minor"/>
    </font>
    <font>
      <sz val="11"/>
      <color rgb="FFFF0000"/>
      <name val="Aptos Narrow"/>
      <family val="2"/>
      <scheme val="minor"/>
    </font>
    <font>
      <sz val="11"/>
      <name val="Aptos Narrow"/>
      <family val="2"/>
      <scheme val="minor"/>
    </font>
    <font>
      <b/>
      <i/>
      <sz val="11"/>
      <color theme="1"/>
      <name val="Aptos Narrow"/>
      <family val="2"/>
      <scheme val="minor"/>
    </font>
    <font>
      <sz val="12"/>
      <color theme="1"/>
      <name val="Times New Roman"/>
      <family val="1"/>
    </font>
    <font>
      <b/>
      <sz val="12"/>
      <color theme="1"/>
      <name val="Times New Roman"/>
      <family val="1"/>
    </font>
    <font>
      <i/>
      <sz val="11"/>
      <name val="Aptos Narrow"/>
      <family val="2"/>
      <scheme val="minor"/>
    </font>
    <font>
      <b/>
      <i/>
      <sz val="14"/>
      <color rgb="FFFF0000"/>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5" fillId="0" borderId="0"/>
    <xf numFmtId="0" fontId="5" fillId="0" borderId="0"/>
    <xf numFmtId="0" fontId="1" fillId="0" borderId="0"/>
    <xf numFmtId="9" fontId="1" fillId="0" borderId="0" applyFont="0" applyFill="0" applyBorder="0" applyAlignment="0" applyProtection="0"/>
  </cellStyleXfs>
  <cellXfs count="168">
    <xf numFmtId="0" fontId="0" fillId="0" borderId="0" xfId="0"/>
    <xf numFmtId="0" fontId="0" fillId="0" borderId="1" xfId="0" applyBorder="1"/>
    <xf numFmtId="0" fontId="2" fillId="0" borderId="1" xfId="0" applyFont="1" applyBorder="1" applyAlignment="1">
      <alignment horizontal="center"/>
    </xf>
    <xf numFmtId="0" fontId="3" fillId="0" borderId="1" xfId="0" applyFont="1" applyBorder="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center" vertical="center"/>
    </xf>
    <xf numFmtId="164" fontId="0" fillId="0" borderId="0" xfId="1" applyNumberFormat="1" applyFont="1"/>
    <xf numFmtId="164" fontId="0" fillId="0" borderId="0" xfId="1" applyNumberFormat="1" applyFont="1" applyBorder="1"/>
    <xf numFmtId="164" fontId="0" fillId="0" borderId="2" xfId="1" applyNumberFormat="1" applyFont="1" applyBorder="1"/>
    <xf numFmtId="164" fontId="0" fillId="0" borderId="3" xfId="1" applyNumberFormat="1" applyFont="1" applyBorder="1"/>
    <xf numFmtId="1" fontId="0" fillId="0" borderId="1" xfId="1" applyNumberFormat="1" applyFont="1" applyFill="1" applyBorder="1" applyAlignment="1">
      <alignment horizontal="right"/>
    </xf>
    <xf numFmtId="164" fontId="0" fillId="0" borderId="1" xfId="1" applyNumberFormat="1" applyFont="1" applyBorder="1" applyAlignment="1">
      <alignment horizontal="right"/>
    </xf>
    <xf numFmtId="164" fontId="0" fillId="0" borderId="4" xfId="1" applyNumberFormat="1" applyFont="1" applyBorder="1" applyAlignment="1">
      <alignment horizontal="right"/>
    </xf>
    <xf numFmtId="164" fontId="0" fillId="0" borderId="1" xfId="1" applyNumberFormat="1" applyFont="1" applyFill="1" applyBorder="1" applyAlignment="1">
      <alignment horizontal="right"/>
    </xf>
    <xf numFmtId="0" fontId="0" fillId="0" borderId="1" xfId="0" applyBorder="1" applyAlignment="1">
      <alignment horizontal="right"/>
    </xf>
    <xf numFmtId="164" fontId="0" fillId="0" borderId="0" xfId="0" applyNumberFormat="1"/>
    <xf numFmtId="0" fontId="0" fillId="0" borderId="0" xfId="0" quotePrefix="1"/>
    <xf numFmtId="0" fontId="4" fillId="0" borderId="1" xfId="0" applyFont="1" applyBorder="1" applyAlignment="1">
      <alignment horizontal="center"/>
    </xf>
    <xf numFmtId="0" fontId="0" fillId="2" borderId="0" xfId="0" applyFill="1"/>
    <xf numFmtId="0" fontId="5" fillId="2" borderId="0" xfId="2" applyFill="1"/>
    <xf numFmtId="0" fontId="5" fillId="0" borderId="0" xfId="2"/>
    <xf numFmtId="0" fontId="5" fillId="3" borderId="0" xfId="2" applyFill="1"/>
    <xf numFmtId="0" fontId="6" fillId="0" borderId="0" xfId="2" applyFont="1"/>
    <xf numFmtId="0" fontId="5" fillId="4" borderId="0" xfId="2" applyFill="1"/>
    <xf numFmtId="0" fontId="6" fillId="4" borderId="0" xfId="2" applyFont="1" applyFill="1"/>
    <xf numFmtId="0" fontId="7" fillId="5" borderId="0" xfId="2" applyFont="1" applyFill="1"/>
    <xf numFmtId="0" fontId="8" fillId="5" borderId="0" xfId="2" applyFont="1" applyFill="1"/>
    <xf numFmtId="0" fontId="9" fillId="5" borderId="0" xfId="3" applyFont="1" applyFill="1" applyAlignment="1">
      <alignment horizontal="left" vertical="center"/>
    </xf>
    <xf numFmtId="0" fontId="10" fillId="5" borderId="0" xfId="3" applyFont="1" applyFill="1" applyAlignment="1">
      <alignment horizontal="left" vertical="center"/>
    </xf>
    <xf numFmtId="0" fontId="11" fillId="2" borderId="0" xfId="2" applyFont="1" applyFill="1" applyAlignment="1">
      <alignment vertical="center"/>
    </xf>
    <xf numFmtId="0" fontId="12" fillId="5" borderId="0" xfId="2" applyFont="1" applyFill="1" applyAlignment="1">
      <alignment vertical="center"/>
    </xf>
    <xf numFmtId="0" fontId="13" fillId="5" borderId="0" xfId="2" applyFont="1" applyFill="1" applyAlignment="1">
      <alignment horizontal="left" vertical="center"/>
    </xf>
    <xf numFmtId="0" fontId="14" fillId="5" borderId="0" xfId="2" applyFont="1" applyFill="1" applyAlignment="1">
      <alignment horizontal="center" vertical="center"/>
    </xf>
    <xf numFmtId="0" fontId="13" fillId="5" borderId="0" xfId="2" applyFont="1" applyFill="1" applyAlignment="1">
      <alignment vertical="center"/>
    </xf>
    <xf numFmtId="0" fontId="15" fillId="4" borderId="0" xfId="2" applyFont="1" applyFill="1" applyAlignment="1">
      <alignment vertical="center"/>
    </xf>
    <xf numFmtId="0" fontId="11" fillId="0" borderId="0" xfId="2" applyFont="1" applyAlignment="1">
      <alignment vertical="center"/>
    </xf>
    <xf numFmtId="0" fontId="16" fillId="2" borderId="0" xfId="2" applyFont="1" applyFill="1"/>
    <xf numFmtId="0" fontId="16" fillId="4" borderId="0" xfId="2" applyFont="1" applyFill="1"/>
    <xf numFmtId="0" fontId="17" fillId="4" borderId="0" xfId="2" applyFont="1" applyFill="1" applyAlignment="1">
      <alignment horizontal="center"/>
    </xf>
    <xf numFmtId="0" fontId="18" fillId="2" borderId="0" xfId="2" applyFont="1" applyFill="1"/>
    <xf numFmtId="0" fontId="16" fillId="3" borderId="0" xfId="2" applyFont="1" applyFill="1"/>
    <xf numFmtId="0" fontId="6" fillId="2" borderId="0" xfId="2" applyFont="1" applyFill="1"/>
    <xf numFmtId="0" fontId="19" fillId="3" borderId="0" xfId="2" applyFont="1" applyFill="1"/>
    <xf numFmtId="0" fontId="20" fillId="3" borderId="0" xfId="2" applyFont="1" applyFill="1" applyAlignment="1">
      <alignment horizontal="center"/>
    </xf>
    <xf numFmtId="0" fontId="0" fillId="6" borderId="0" xfId="0" applyFill="1"/>
    <xf numFmtId="0" fontId="2" fillId="0" borderId="6" xfId="0" applyFont="1" applyBorder="1"/>
    <xf numFmtId="0" fontId="2" fillId="0" borderId="4" xfId="0" applyFont="1" applyBorder="1" applyAlignment="1">
      <alignment horizontal="center" vertical="center"/>
    </xf>
    <xf numFmtId="0" fontId="21" fillId="0" borderId="0" xfId="0" applyFont="1"/>
    <xf numFmtId="0" fontId="22" fillId="0" borderId="0" xfId="0" applyFont="1"/>
    <xf numFmtId="164" fontId="0" fillId="0" borderId="0" xfId="1" quotePrefix="1" applyNumberFormat="1" applyFont="1" applyBorder="1"/>
    <xf numFmtId="164" fontId="0" fillId="0" borderId="1" xfId="0" applyNumberFormat="1" applyBorder="1"/>
    <xf numFmtId="164" fontId="0" fillId="0" borderId="1" xfId="1" applyNumberFormat="1" applyFont="1" applyBorder="1"/>
    <xf numFmtId="0" fontId="2" fillId="0" borderId="1" xfId="0" applyFont="1" applyBorder="1"/>
    <xf numFmtId="164" fontId="0" fillId="3" borderId="1" xfId="1" applyNumberFormat="1" applyFont="1" applyFill="1" applyBorder="1" applyAlignment="1">
      <alignment horizontal="right"/>
    </xf>
    <xf numFmtId="0" fontId="0" fillId="0" borderId="1" xfId="0" quotePrefix="1" applyBorder="1"/>
    <xf numFmtId="0" fontId="23" fillId="0" borderId="0" xfId="0" applyFont="1"/>
    <xf numFmtId="0" fontId="0" fillId="0" borderId="0" xfId="0" applyAlignment="1">
      <alignment horizontal="left" vertical="top" wrapText="1"/>
    </xf>
    <xf numFmtId="164" fontId="2" fillId="0" borderId="1" xfId="0" applyNumberFormat="1" applyFont="1" applyBorder="1"/>
    <xf numFmtId="0" fontId="0" fillId="0" borderId="0" xfId="0" applyAlignment="1">
      <alignment vertical="center" textRotation="90"/>
    </xf>
    <xf numFmtId="0" fontId="0" fillId="0" borderId="0" xfId="0" applyAlignment="1">
      <alignment horizontal="left" vertical="top"/>
    </xf>
    <xf numFmtId="0" fontId="22" fillId="0" borderId="0" xfId="0" applyFont="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center" vertical="top" wrapText="1"/>
    </xf>
    <xf numFmtId="0" fontId="2" fillId="4" borderId="0" xfId="0" applyFont="1" applyFill="1" applyAlignment="1">
      <alignment horizontal="center" vertical="top" wrapText="1"/>
    </xf>
    <xf numFmtId="164" fontId="0" fillId="6" borderId="0" xfId="0" applyNumberFormat="1" applyFill="1" applyAlignment="1">
      <alignment horizontal="left" vertical="top" wrapText="1"/>
    </xf>
    <xf numFmtId="0" fontId="2" fillId="0" borderId="8" xfId="0" applyFont="1" applyBorder="1" applyAlignment="1">
      <alignment horizontal="center"/>
    </xf>
    <xf numFmtId="0" fontId="4" fillId="0" borderId="8" xfId="0" applyFont="1" applyBorder="1" applyAlignment="1">
      <alignment horizontal="center"/>
    </xf>
    <xf numFmtId="0" fontId="2" fillId="3" borderId="8" xfId="0" applyFont="1" applyFill="1" applyBorder="1" applyAlignment="1">
      <alignment horizontal="center"/>
    </xf>
    <xf numFmtId="164" fontId="0" fillId="0" borderId="1" xfId="0" applyNumberFormat="1" applyBorder="1" applyAlignment="1">
      <alignment horizontal="left" vertical="top" wrapText="1"/>
    </xf>
    <xf numFmtId="165" fontId="0" fillId="0" borderId="1" xfId="0" applyNumberFormat="1" applyBorder="1" applyAlignment="1">
      <alignment horizontal="center" vertical="center" wrapText="1"/>
    </xf>
    <xf numFmtId="2" fontId="2" fillId="6" borderId="0" xfId="0" applyNumberFormat="1" applyFont="1" applyFill="1" applyAlignment="1">
      <alignment horizontal="right" vertical="top" wrapText="1"/>
    </xf>
    <xf numFmtId="0" fontId="23" fillId="0" borderId="0" xfId="0" applyFont="1" applyAlignment="1">
      <alignment horizontal="left" vertical="top"/>
    </xf>
    <xf numFmtId="164" fontId="3" fillId="0" borderId="0" xfId="0" applyNumberFormat="1" applyFont="1"/>
    <xf numFmtId="0" fontId="3" fillId="0" borderId="0" xfId="0" applyFont="1"/>
    <xf numFmtId="0" fontId="3" fillId="0" borderId="1" xfId="0" applyFont="1" applyBorder="1"/>
    <xf numFmtId="164" fontId="24" fillId="0" borderId="1" xfId="1" applyNumberFormat="1" applyFont="1" applyBorder="1"/>
    <xf numFmtId="164" fontId="3" fillId="0" borderId="1" xfId="1" applyNumberFormat="1" applyFont="1" applyBorder="1"/>
    <xf numFmtId="164" fontId="24" fillId="0" borderId="0" xfId="1" applyNumberFormat="1" applyFont="1" applyBorder="1"/>
    <xf numFmtId="164" fontId="3" fillId="0" borderId="0" xfId="1" applyNumberFormat="1" applyFont="1" applyBorder="1"/>
    <xf numFmtId="43" fontId="0" fillId="0" borderId="0" xfId="0" applyNumberFormat="1"/>
    <xf numFmtId="0" fontId="2" fillId="0" borderId="1" xfId="0" applyFont="1" applyBorder="1" applyAlignment="1">
      <alignment horizontal="center" vertical="center"/>
    </xf>
    <xf numFmtId="0" fontId="23" fillId="0" borderId="1" xfId="0" applyFont="1" applyBorder="1"/>
    <xf numFmtId="0" fontId="2" fillId="0" borderId="1" xfId="0" quotePrefix="1" applyFont="1" applyBorder="1"/>
    <xf numFmtId="164" fontId="1" fillId="0" borderId="1" xfId="1" applyNumberFormat="1" applyFont="1" applyBorder="1"/>
    <xf numFmtId="164" fontId="3" fillId="3" borderId="1" xfId="0" applyNumberFormat="1" applyFont="1" applyFill="1" applyBorder="1" applyAlignment="1">
      <alignment horizontal="right"/>
    </xf>
    <xf numFmtId="164" fontId="4" fillId="0" borderId="0" xfId="0" applyNumberFormat="1" applyFont="1"/>
    <xf numFmtId="0" fontId="4" fillId="0" borderId="0" xfId="0" applyFont="1"/>
    <xf numFmtId="164" fontId="0" fillId="0" borderId="0" xfId="1" applyNumberFormat="1" applyFont="1" applyBorder="1" applyAlignment="1">
      <alignment horizontal="right"/>
    </xf>
    <xf numFmtId="164" fontId="3" fillId="0" borderId="0" xfId="1" applyNumberFormat="1" applyFont="1" applyBorder="1" applyAlignment="1">
      <alignment horizontal="right"/>
    </xf>
    <xf numFmtId="164" fontId="0" fillId="7" borderId="0" xfId="1" applyNumberFormat="1" applyFont="1" applyFill="1" applyBorder="1"/>
    <xf numFmtId="164" fontId="0" fillId="7" borderId="2" xfId="1" applyNumberFormat="1" applyFont="1" applyFill="1" applyBorder="1"/>
    <xf numFmtId="0" fontId="0" fillId="7" borderId="0" xfId="0" applyFill="1"/>
    <xf numFmtId="164" fontId="0" fillId="7" borderId="11" xfId="1" applyNumberFormat="1" applyFont="1" applyFill="1" applyBorder="1"/>
    <xf numFmtId="164" fontId="0" fillId="0" borderId="12" xfId="1" applyNumberFormat="1" applyFont="1" applyBorder="1"/>
    <xf numFmtId="164" fontId="0" fillId="0" borderId="13" xfId="1" applyNumberFormat="1" applyFont="1" applyBorder="1"/>
    <xf numFmtId="164" fontId="0" fillId="7" borderId="10" xfId="1" applyNumberFormat="1" applyFont="1" applyFill="1" applyBorder="1"/>
    <xf numFmtId="164" fontId="0" fillId="0" borderId="7" xfId="1" applyNumberFormat="1" applyFont="1" applyBorder="1"/>
    <xf numFmtId="164" fontId="0" fillId="7" borderId="14" xfId="1" applyNumberFormat="1" applyFont="1" applyFill="1" applyBorder="1"/>
    <xf numFmtId="164" fontId="0" fillId="0" borderId="15" xfId="1" applyNumberFormat="1" applyFont="1" applyBorder="1"/>
    <xf numFmtId="164" fontId="3" fillId="7" borderId="10" xfId="1" applyNumberFormat="1" applyFont="1" applyFill="1" applyBorder="1"/>
    <xf numFmtId="164" fontId="3" fillId="0" borderId="7" xfId="1" applyNumberFormat="1" applyFont="1" applyBorder="1"/>
    <xf numFmtId="164" fontId="4" fillId="7" borderId="10" xfId="0" applyNumberFormat="1" applyFont="1" applyFill="1" applyBorder="1"/>
    <xf numFmtId="164" fontId="3" fillId="0" borderId="7" xfId="0" applyNumberFormat="1" applyFont="1" applyBorder="1"/>
    <xf numFmtId="164" fontId="0" fillId="7" borderId="14" xfId="1" applyNumberFormat="1" applyFont="1" applyFill="1" applyBorder="1" applyAlignment="1">
      <alignment horizontal="right"/>
    </xf>
    <xf numFmtId="164" fontId="3" fillId="0" borderId="2" xfId="1" applyNumberFormat="1" applyFont="1" applyBorder="1" applyAlignment="1">
      <alignment horizontal="right"/>
    </xf>
    <xf numFmtId="164" fontId="3" fillId="0" borderId="15" xfId="1" applyNumberFormat="1" applyFont="1" applyBorder="1" applyAlignment="1">
      <alignment horizontal="right"/>
    </xf>
    <xf numFmtId="0" fontId="2" fillId="7" borderId="1" xfId="0" applyFont="1" applyFill="1" applyBorder="1" applyAlignment="1">
      <alignment horizontal="center" vertical="center"/>
    </xf>
    <xf numFmtId="0" fontId="2" fillId="7" borderId="1" xfId="0" applyFont="1" applyFill="1" applyBorder="1" applyAlignment="1">
      <alignment horizontal="center"/>
    </xf>
    <xf numFmtId="0" fontId="25" fillId="0" borderId="0" xfId="0" applyFont="1"/>
    <xf numFmtId="164" fontId="25" fillId="0" borderId="1" xfId="1" applyNumberFormat="1" applyFont="1" applyBorder="1"/>
    <xf numFmtId="164" fontId="4" fillId="0" borderId="1" xfId="1" applyNumberFormat="1" applyFont="1" applyBorder="1"/>
    <xf numFmtId="164" fontId="25" fillId="0" borderId="0" xfId="1" applyNumberFormat="1" applyFont="1" applyBorder="1"/>
    <xf numFmtId="0" fontId="0" fillId="0" borderId="0" xfId="0" applyAlignment="1">
      <alignment vertical="top" wrapText="1"/>
    </xf>
    <xf numFmtId="0" fontId="2" fillId="3" borderId="1" xfId="0" applyFont="1" applyFill="1" applyBorder="1" applyAlignment="1">
      <alignment horizontal="center" vertical="center"/>
    </xf>
    <xf numFmtId="0" fontId="2" fillId="0" borderId="0" xfId="0" quotePrefix="1" applyFont="1"/>
    <xf numFmtId="164" fontId="1" fillId="0" borderId="0" xfId="1" applyNumberFormat="1" applyFont="1" applyBorder="1"/>
    <xf numFmtId="0" fontId="26" fillId="0" borderId="0" xfId="0" applyFont="1"/>
    <xf numFmtId="0" fontId="27" fillId="0" borderId="0" xfId="0" applyFont="1" applyAlignment="1">
      <alignment vertical="center"/>
    </xf>
    <xf numFmtId="0" fontId="28" fillId="0" borderId="0" xfId="0" applyFont="1" applyAlignment="1">
      <alignment vertical="center"/>
    </xf>
    <xf numFmtId="164" fontId="2" fillId="0" borderId="1" xfId="1" applyNumberFormat="1" applyFont="1" applyBorder="1"/>
    <xf numFmtId="164" fontId="0" fillId="6" borderId="1" xfId="0" applyNumberFormat="1" applyFill="1" applyBorder="1"/>
    <xf numFmtId="164" fontId="1" fillId="6" borderId="1" xfId="1" applyNumberFormat="1" applyFont="1" applyFill="1" applyBorder="1"/>
    <xf numFmtId="164" fontId="2" fillId="6" borderId="1" xfId="1" applyNumberFormat="1" applyFont="1" applyFill="1" applyBorder="1"/>
    <xf numFmtId="9" fontId="0" fillId="0" borderId="1" xfId="5" applyFont="1" applyBorder="1" applyAlignment="1">
      <alignment horizontal="center" vertical="top" wrapText="1"/>
    </xf>
    <xf numFmtId="9" fontId="0" fillId="0" borderId="0" xfId="5" applyFont="1"/>
    <xf numFmtId="164" fontId="29" fillId="0" borderId="0" xfId="1" applyNumberFormat="1" applyFont="1" applyBorder="1"/>
    <xf numFmtId="0" fontId="30" fillId="0" borderId="0" xfId="0" applyFont="1"/>
    <xf numFmtId="164" fontId="25" fillId="9" borderId="1" xfId="1" applyNumberFormat="1" applyFont="1" applyFill="1" applyBorder="1"/>
    <xf numFmtId="0" fontId="25" fillId="0" borderId="1" xfId="0" applyFont="1" applyBorder="1" applyAlignment="1">
      <alignment wrapText="1"/>
    </xf>
    <xf numFmtId="164" fontId="25" fillId="0" borderId="1" xfId="1" applyNumberFormat="1" applyFont="1" applyBorder="1" applyAlignment="1">
      <alignment horizontal="center" vertical="center"/>
    </xf>
    <xf numFmtId="164" fontId="25" fillId="8" borderId="1" xfId="1" applyNumberFormat="1" applyFont="1" applyFill="1" applyBorder="1" applyAlignment="1">
      <alignment horizontal="center" vertical="center"/>
    </xf>
    <xf numFmtId="164" fontId="25" fillId="9" borderId="1" xfId="1" applyNumberFormat="1" applyFont="1" applyFill="1" applyBorder="1" applyAlignment="1">
      <alignment horizontal="center" vertical="center"/>
    </xf>
    <xf numFmtId="164" fontId="4" fillId="0" borderId="1" xfId="1" applyNumberFormat="1"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vertical="center" wrapText="1"/>
    </xf>
    <xf numFmtId="0" fontId="25" fillId="9" borderId="1" xfId="0" applyFont="1" applyFill="1" applyBorder="1" applyAlignment="1">
      <alignment wrapText="1"/>
    </xf>
    <xf numFmtId="164" fontId="25" fillId="0" borderId="0" xfId="1" quotePrefix="1" applyNumberFormat="1" applyFont="1" applyBorder="1"/>
    <xf numFmtId="0" fontId="2" fillId="10" borderId="1" xfId="0" applyFont="1" applyFill="1" applyBorder="1" applyAlignment="1">
      <alignment horizontal="center" vertical="center"/>
    </xf>
    <xf numFmtId="0" fontId="4" fillId="10" borderId="1" xfId="0" applyFont="1" applyFill="1" applyBorder="1" applyAlignment="1">
      <alignment horizontal="center" vertical="center"/>
    </xf>
    <xf numFmtId="164" fontId="0" fillId="8" borderId="0" xfId="1" applyNumberFormat="1" applyFont="1" applyFill="1"/>
    <xf numFmtId="164" fontId="0" fillId="8" borderId="1" xfId="1" applyNumberFormat="1" applyFont="1" applyFill="1" applyBorder="1" applyAlignment="1">
      <alignment horizontal="right"/>
    </xf>
    <xf numFmtId="1" fontId="0" fillId="8" borderId="1" xfId="1" applyNumberFormat="1" applyFont="1" applyFill="1" applyBorder="1" applyAlignment="1">
      <alignment horizontal="right"/>
    </xf>
    <xf numFmtId="9" fontId="0" fillId="0" borderId="1" xfId="5" applyFont="1" applyBorder="1" applyAlignment="1">
      <alignment horizontal="right" vertical="top" wrapText="1"/>
    </xf>
    <xf numFmtId="0" fontId="2" fillId="0" borderId="0" xfId="0" applyFont="1" applyAlignment="1">
      <alignment horizontal="center" vertical="top" wrapText="1"/>
    </xf>
    <xf numFmtId="9" fontId="0" fillId="0" borderId="0" xfId="5" applyFont="1" applyBorder="1" applyAlignment="1">
      <alignment horizontal="center" vertical="top" wrapText="1"/>
    </xf>
    <xf numFmtId="0" fontId="3" fillId="0" borderId="0" xfId="0" applyFont="1" applyAlignment="1">
      <alignment horizontal="left" vertical="top" wrapText="1"/>
    </xf>
    <xf numFmtId="0" fontId="4" fillId="0" borderId="1"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14" fillId="5" borderId="0" xfId="2" applyFont="1" applyFill="1" applyAlignment="1">
      <alignment horizontal="center" vertical="center"/>
    </xf>
    <xf numFmtId="15" fontId="14" fillId="5" borderId="0" xfId="4" quotePrefix="1" applyNumberFormat="1" applyFont="1" applyFill="1" applyAlignment="1">
      <alignment horizontal="left" vertical="center"/>
    </xf>
    <xf numFmtId="0" fontId="3" fillId="0" borderId="1" xfId="0" applyFont="1" applyBorder="1" applyAlignment="1">
      <alignment horizontal="center"/>
    </xf>
    <xf numFmtId="0" fontId="2" fillId="0" borderId="1" xfId="0" applyFont="1" applyBorder="1" applyAlignment="1">
      <alignment horizontal="center"/>
    </xf>
    <xf numFmtId="164" fontId="0" fillId="0" borderId="4" xfId="0" applyNumberFormat="1" applyBorder="1" applyAlignment="1">
      <alignment horizontal="center" vertical="top" wrapText="1"/>
    </xf>
    <xf numFmtId="164" fontId="0" fillId="0" borderId="6" xfId="0" applyNumberFormat="1" applyBorder="1" applyAlignment="1">
      <alignment horizontal="center"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4" fillId="0" borderId="1" xfId="0" applyFont="1" applyBorder="1" applyAlignment="1">
      <alignment horizontal="center" vertical="center"/>
    </xf>
    <xf numFmtId="0" fontId="2" fillId="0" borderId="5" xfId="0" applyFont="1" applyBorder="1" applyAlignment="1">
      <alignment horizontal="center" vertic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23" fillId="6" borderId="7" xfId="0" applyFont="1" applyFill="1" applyBorder="1" applyAlignment="1">
      <alignment horizontal="center" vertical="center" textRotation="90"/>
    </xf>
    <xf numFmtId="0" fontId="2" fillId="0" borderId="9" xfId="0" applyFont="1" applyBorder="1" applyAlignment="1">
      <alignment horizontal="center"/>
    </xf>
  </cellXfs>
  <cellStyles count="6">
    <cellStyle name="Comma" xfId="1" builtinId="3"/>
    <cellStyle name="Normal" xfId="0" builtinId="0"/>
    <cellStyle name="Normal - Style1 2 2" xfId="2" xr:uid="{6948357F-8D72-4A97-8EF4-8377BE618F83}"/>
    <cellStyle name="Normal 2 2 2" xfId="4" xr:uid="{81ACCA6D-F4C3-4936-A075-4329A9E86897}"/>
    <cellStyle name="Normal_Ashland country rules" xfId="3" xr:uid="{947EA179-AAA9-4CFD-8A29-2268A36F54A2}"/>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152400</xdr:rowOff>
    </xdr:from>
    <xdr:to>
      <xdr:col>12</xdr:col>
      <xdr:colOff>327660</xdr:colOff>
      <xdr:row>39</xdr:row>
      <xdr:rowOff>121920</xdr:rowOff>
    </xdr:to>
    <xdr:sp macro="" textlink="">
      <xdr:nvSpPr>
        <xdr:cNvPr id="2" name="Rectangle: Rounded Corners 1">
          <a:extLst>
            <a:ext uri="{FF2B5EF4-FFF2-40B4-BE49-F238E27FC236}">
              <a16:creationId xmlns:a16="http://schemas.microsoft.com/office/drawing/2014/main" id="{39B94B4B-50D1-B586-612A-92F1BDB3E4C3}"/>
            </a:ext>
          </a:extLst>
        </xdr:cNvPr>
        <xdr:cNvSpPr/>
      </xdr:nvSpPr>
      <xdr:spPr>
        <a:xfrm>
          <a:off x="205740" y="152400"/>
          <a:ext cx="7437120" cy="7117080"/>
        </a:xfrm>
        <a:prstGeom prst="roundRect">
          <a:avLst>
            <a:gd name="adj" fmla="val 24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tr-TR" sz="1200">
              <a:solidFill>
                <a:schemeClr val="lt1"/>
              </a:solidFill>
              <a:effectLst/>
              <a:latin typeface="+mn-lt"/>
              <a:ea typeface="+mn-ea"/>
              <a:cs typeface="+mn-cs"/>
            </a:rPr>
            <a:t>Capstan Autos operated an East Coa</a:t>
          </a:r>
          <a:r>
            <a:rPr lang="en-US" sz="1200">
              <a:solidFill>
                <a:schemeClr val="lt1"/>
              </a:solidFill>
              <a:effectLst/>
              <a:latin typeface="+mn-lt"/>
              <a:ea typeface="+mn-ea"/>
              <a:cs typeface="+mn-cs"/>
            </a:rPr>
            <a:t>s</a:t>
          </a:r>
          <a:r>
            <a:rPr lang="tr-TR" sz="1200">
              <a:solidFill>
                <a:schemeClr val="lt1"/>
              </a:solidFill>
              <a:effectLst/>
              <a:latin typeface="+mn-lt"/>
              <a:ea typeface="+mn-ea"/>
              <a:cs typeface="+mn-cs"/>
            </a:rPr>
            <a:t>t dealership for a major Japanese car manufacturer. Capstan’s owner, Sidney Capstan, attributed much of the business’s success to its no-frills policy of competitive pricing and immediate cash payment.</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The business was basically a simple one</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the firm imported cars at the beginning of each quarter and paid the manufacturer at the end of the quarter.The revenues from the sale of these cars covered the payment of the manufacturer and the expenses of running the business ,</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as well as providing Sidney Capstan with a good return on his investment.</a:t>
          </a:r>
          <a:r>
            <a:rPr lang="en-US" sz="1200">
              <a:solidFill>
                <a:schemeClr val="lt1"/>
              </a:solidFill>
              <a:effectLst/>
              <a:latin typeface="+mn-lt"/>
              <a:ea typeface="+mn-ea"/>
              <a:cs typeface="+mn-cs"/>
            </a:rPr>
            <a:t> </a:t>
          </a: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By the fourth quarter of 2022 sales were running at 250 cars a quarter.Since the average sales price of each car was about $20,000,this translated into quarterly revenues of 250 x 20,000= $5million.The average cost to Capstan of each imported car was $18,000.</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After paying wages, rent and other recurring costs of $200,000 per quarter and deducting depreciation of $80,000, the company was left with an EBIT of $220,000 a quarter and net profits of $140,000.</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The year 2023 was not a happy year for car importers in the U.S..</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Recession led to a great decline in auto sales,while the fall in the value of the dollar shaved profit margins for many  dealers in imported cars.</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Capstan, more than most firms, foresaw the difficulties ahead and reacted at once by offering 6 months’ free credit while holding the sales price of the cars constant.</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Wages and other costs were pared by 25% to $150,000 a quarter and the company eliminated all capital expenditures.The policy appeared successful. Unit sales fell by 20% to 200,000 a quarter,but the company continued to operate at a satisfactory profit.</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The slump in sales lasted for 6 months,but as consumer confidence began to  return auto sales began to recover.The company’s new policy of 6 months’ free credit was proving sufficiently popular that Capstan decided to maintain this policy .</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In the third quarter of 2023 sales had recovered to 225 units and by the first quarter of the next year they had reached 275 units,</a:t>
          </a:r>
          <a:r>
            <a:rPr lang="en-US" sz="1200">
              <a:solidFill>
                <a:schemeClr val="lt1"/>
              </a:solidFill>
              <a:effectLst/>
              <a:latin typeface="+mn-lt"/>
              <a:ea typeface="+mn-ea"/>
              <a:cs typeface="+mn-cs"/>
            </a:rPr>
            <a:t> i</a:t>
          </a:r>
          <a:r>
            <a:rPr lang="tr-TR" sz="1200">
              <a:solidFill>
                <a:schemeClr val="lt1"/>
              </a:solidFill>
              <a:effectLst/>
              <a:latin typeface="+mn-lt"/>
              <a:ea typeface="+mn-ea"/>
              <a:cs typeface="+mn-cs"/>
            </a:rPr>
            <a:t>t looked as if by the second quarter of 2024,</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the company could expect to sell 300 cars which is expected to level –off  starting from 2024-Q3  on ,including  first quarter of 2025. EBIT was already in excess of its previous high and Sidney Capstan was able to congratulate himself on weathering what looked to be tricky period.Over the 18-month period the firm had earned net profits of over half a million dollars and the equity had grown from just over $1.5 million to about $2 million.</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Sidney Capstan was a superb salesman and always left the financial aspects of the business to his financial manager.There was one feature of financial statements that disturbed Sidney Capstan- the mounting level of debt,which by the end of first quarter of 2024 had reached $9.7 million.</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This unease turned into alarm when bank was reluctant to extend further credit and was questioning its current level of exposure to the company.</a:t>
          </a:r>
          <a:endParaRPr lang="en-US" sz="1200">
            <a:solidFill>
              <a:schemeClr val="lt1"/>
            </a:solidFill>
            <a:effectLst/>
            <a:latin typeface="+mn-lt"/>
            <a:ea typeface="+mn-ea"/>
            <a:cs typeface="+mn-cs"/>
          </a:endParaRPr>
        </a:p>
        <a:p>
          <a:endParaRPr lang="en-US" sz="1200">
            <a:solidFill>
              <a:schemeClr val="lt1"/>
            </a:solidFill>
            <a:effectLst/>
            <a:latin typeface="+mn-lt"/>
            <a:ea typeface="+mn-ea"/>
            <a:cs typeface="+mn-cs"/>
          </a:endParaRPr>
        </a:p>
        <a:p>
          <a:r>
            <a:rPr lang="tr-TR" sz="1200">
              <a:solidFill>
                <a:schemeClr val="lt1"/>
              </a:solidFill>
              <a:effectLst/>
              <a:latin typeface="+mn-lt"/>
              <a:ea typeface="+mn-ea"/>
              <a:cs typeface="+mn-cs"/>
            </a:rPr>
            <a:t>Mr.Capstan found it impossible to understand how such a successful year could have landed the company in financial difficulties.The company had always had good relationships with its bank. And the interest rate on the loan was reasonable 8% a year (2% per quarter)</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Surely, Mr.Capstan reasoned,when the bank saw the projected sales growth for the rest of 2024,</a:t>
          </a:r>
          <a:r>
            <a:rPr lang="en-US" sz="1200">
              <a:solidFill>
                <a:schemeClr val="lt1"/>
              </a:solidFill>
              <a:effectLst/>
              <a:latin typeface="+mn-lt"/>
              <a:ea typeface="+mn-ea"/>
              <a:cs typeface="+mn-cs"/>
            </a:rPr>
            <a:t> </a:t>
          </a:r>
          <a:r>
            <a:rPr lang="tr-TR" sz="1200">
              <a:solidFill>
                <a:schemeClr val="lt1"/>
              </a:solidFill>
              <a:effectLst/>
              <a:latin typeface="+mn-lt"/>
              <a:ea typeface="+mn-ea"/>
              <a:cs typeface="+mn-cs"/>
            </a:rPr>
            <a:t>it would realize that there were plenty of profits to enable the company to start repaying its loans.</a:t>
          </a:r>
          <a:endParaRPr lang="en-US" sz="1200" kern="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111</xdr:row>
      <xdr:rowOff>51585</xdr:rowOff>
    </xdr:from>
    <xdr:to>
      <xdr:col>3</xdr:col>
      <xdr:colOff>449581</xdr:colOff>
      <xdr:row>118</xdr:row>
      <xdr:rowOff>99864</xdr:rowOff>
    </xdr:to>
    <xdr:pic>
      <xdr:nvPicPr>
        <xdr:cNvPr id="3" name="Picture 2">
          <a:extLst>
            <a:ext uri="{FF2B5EF4-FFF2-40B4-BE49-F238E27FC236}">
              <a16:creationId xmlns:a16="http://schemas.microsoft.com/office/drawing/2014/main" id="{8754AE63-BA9E-F064-CC41-85FDE084EF1F}"/>
            </a:ext>
          </a:extLst>
        </xdr:cNvPr>
        <xdr:cNvPicPr>
          <a:picLocks noChangeAspect="1"/>
        </xdr:cNvPicPr>
      </xdr:nvPicPr>
      <xdr:blipFill>
        <a:blip xmlns:r="http://schemas.openxmlformats.org/officeDocument/2006/relationships" r:embed="rId1"/>
        <a:stretch>
          <a:fillRect/>
        </a:stretch>
      </xdr:blipFill>
      <xdr:spPr>
        <a:xfrm>
          <a:off x="281941" y="19467345"/>
          <a:ext cx="2926080" cy="1336059"/>
        </a:xfrm>
        <a:prstGeom prst="rect">
          <a:avLst/>
        </a:prstGeom>
      </xdr:spPr>
    </xdr:pic>
    <xdr:clientData/>
  </xdr:twoCellAnchor>
  <xdr:twoCellAnchor editAs="oneCell">
    <xdr:from>
      <xdr:col>8</xdr:col>
      <xdr:colOff>578485</xdr:colOff>
      <xdr:row>109</xdr:row>
      <xdr:rowOff>175260</xdr:rowOff>
    </xdr:from>
    <xdr:to>
      <xdr:col>15</xdr:col>
      <xdr:colOff>1362075</xdr:colOff>
      <xdr:row>121</xdr:row>
      <xdr:rowOff>175260</xdr:rowOff>
    </xdr:to>
    <xdr:pic>
      <xdr:nvPicPr>
        <xdr:cNvPr id="4" name="Picture 3">
          <a:extLst>
            <a:ext uri="{FF2B5EF4-FFF2-40B4-BE49-F238E27FC236}">
              <a16:creationId xmlns:a16="http://schemas.microsoft.com/office/drawing/2014/main" id="{9919C14A-B73F-F8BC-0EF9-0E85AC048D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74485" y="19225260"/>
          <a:ext cx="5302250" cy="22098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3</xdr:col>
      <xdr:colOff>731520</xdr:colOff>
      <xdr:row>46</xdr:row>
      <xdr:rowOff>289560</xdr:rowOff>
    </xdr:from>
    <xdr:to>
      <xdr:col>4</xdr:col>
      <xdr:colOff>152400</xdr:colOff>
      <xdr:row>47</xdr:row>
      <xdr:rowOff>91440</xdr:rowOff>
    </xdr:to>
    <xdr:cxnSp macro="">
      <xdr:nvCxnSpPr>
        <xdr:cNvPr id="5" name="Straight Arrow Connector 4">
          <a:extLst>
            <a:ext uri="{FF2B5EF4-FFF2-40B4-BE49-F238E27FC236}">
              <a16:creationId xmlns:a16="http://schemas.microsoft.com/office/drawing/2014/main" id="{C65C6193-7F3E-FBA5-B2F4-CB64BEE3C7D5}"/>
            </a:ext>
          </a:extLst>
        </xdr:cNvPr>
        <xdr:cNvCxnSpPr/>
      </xdr:nvCxnSpPr>
      <xdr:spPr>
        <a:xfrm flipV="1">
          <a:off x="3489960" y="925830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708660</xdr:colOff>
      <xdr:row>46</xdr:row>
      <xdr:rowOff>266700</xdr:rowOff>
    </xdr:from>
    <xdr:to>
      <xdr:col>5</xdr:col>
      <xdr:colOff>129540</xdr:colOff>
      <xdr:row>47</xdr:row>
      <xdr:rowOff>68580</xdr:rowOff>
    </xdr:to>
    <xdr:cxnSp macro="">
      <xdr:nvCxnSpPr>
        <xdr:cNvPr id="6" name="Straight Arrow Connector 5">
          <a:extLst>
            <a:ext uri="{FF2B5EF4-FFF2-40B4-BE49-F238E27FC236}">
              <a16:creationId xmlns:a16="http://schemas.microsoft.com/office/drawing/2014/main" id="{6A45D6BB-F9F2-4410-A93E-611A13846EFA}"/>
            </a:ext>
          </a:extLst>
        </xdr:cNvPr>
        <xdr:cNvCxnSpPr/>
      </xdr:nvCxnSpPr>
      <xdr:spPr>
        <a:xfrm flipV="1">
          <a:off x="4259580" y="923544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571500</xdr:colOff>
      <xdr:row>46</xdr:row>
      <xdr:rowOff>281940</xdr:rowOff>
    </xdr:from>
    <xdr:to>
      <xdr:col>6</xdr:col>
      <xdr:colOff>114300</xdr:colOff>
      <xdr:row>47</xdr:row>
      <xdr:rowOff>83820</xdr:rowOff>
    </xdr:to>
    <xdr:cxnSp macro="">
      <xdr:nvCxnSpPr>
        <xdr:cNvPr id="7" name="Straight Arrow Connector 6">
          <a:extLst>
            <a:ext uri="{FF2B5EF4-FFF2-40B4-BE49-F238E27FC236}">
              <a16:creationId xmlns:a16="http://schemas.microsoft.com/office/drawing/2014/main" id="{7267081A-FDDC-46CD-95CA-BB46C9F4D210}"/>
            </a:ext>
          </a:extLst>
        </xdr:cNvPr>
        <xdr:cNvCxnSpPr/>
      </xdr:nvCxnSpPr>
      <xdr:spPr>
        <a:xfrm flipV="1">
          <a:off x="491490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563880</xdr:colOff>
      <xdr:row>46</xdr:row>
      <xdr:rowOff>281940</xdr:rowOff>
    </xdr:from>
    <xdr:to>
      <xdr:col>7</xdr:col>
      <xdr:colOff>106680</xdr:colOff>
      <xdr:row>47</xdr:row>
      <xdr:rowOff>83820</xdr:rowOff>
    </xdr:to>
    <xdr:cxnSp macro="">
      <xdr:nvCxnSpPr>
        <xdr:cNvPr id="8" name="Straight Arrow Connector 7">
          <a:extLst>
            <a:ext uri="{FF2B5EF4-FFF2-40B4-BE49-F238E27FC236}">
              <a16:creationId xmlns:a16="http://schemas.microsoft.com/office/drawing/2014/main" id="{F4B31EED-9450-490F-A57D-2BC6D0F034EB}"/>
            </a:ext>
          </a:extLst>
        </xdr:cNvPr>
        <xdr:cNvCxnSpPr/>
      </xdr:nvCxnSpPr>
      <xdr:spPr>
        <a:xfrm flipV="1">
          <a:off x="557784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579120</xdr:colOff>
      <xdr:row>46</xdr:row>
      <xdr:rowOff>274320</xdr:rowOff>
    </xdr:from>
    <xdr:to>
      <xdr:col>8</xdr:col>
      <xdr:colOff>121920</xdr:colOff>
      <xdr:row>47</xdr:row>
      <xdr:rowOff>76200</xdr:rowOff>
    </xdr:to>
    <xdr:cxnSp macro="">
      <xdr:nvCxnSpPr>
        <xdr:cNvPr id="9" name="Straight Arrow Connector 8">
          <a:extLst>
            <a:ext uri="{FF2B5EF4-FFF2-40B4-BE49-F238E27FC236}">
              <a16:creationId xmlns:a16="http://schemas.microsoft.com/office/drawing/2014/main" id="{F295C7AC-F6C0-45C8-8E3B-FFA137F82D04}"/>
            </a:ext>
          </a:extLst>
        </xdr:cNvPr>
        <xdr:cNvCxnSpPr/>
      </xdr:nvCxnSpPr>
      <xdr:spPr>
        <a:xfrm flipV="1">
          <a:off x="6263640" y="924306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640080</xdr:colOff>
      <xdr:row>46</xdr:row>
      <xdr:rowOff>274320</xdr:rowOff>
    </xdr:from>
    <xdr:to>
      <xdr:col>9</xdr:col>
      <xdr:colOff>114300</xdr:colOff>
      <xdr:row>47</xdr:row>
      <xdr:rowOff>76200</xdr:rowOff>
    </xdr:to>
    <xdr:cxnSp macro="">
      <xdr:nvCxnSpPr>
        <xdr:cNvPr id="10" name="Straight Arrow Connector 9">
          <a:extLst>
            <a:ext uri="{FF2B5EF4-FFF2-40B4-BE49-F238E27FC236}">
              <a16:creationId xmlns:a16="http://schemas.microsoft.com/office/drawing/2014/main" id="{C4DCF5ED-EFA7-444A-BD3B-976E7D8D78A6}"/>
            </a:ext>
          </a:extLst>
        </xdr:cNvPr>
        <xdr:cNvCxnSpPr/>
      </xdr:nvCxnSpPr>
      <xdr:spPr>
        <a:xfrm flipV="1">
          <a:off x="6995160" y="924306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632460</xdr:colOff>
      <xdr:row>46</xdr:row>
      <xdr:rowOff>281940</xdr:rowOff>
    </xdr:from>
    <xdr:to>
      <xdr:col>10</xdr:col>
      <xdr:colOff>106680</xdr:colOff>
      <xdr:row>47</xdr:row>
      <xdr:rowOff>83820</xdr:rowOff>
    </xdr:to>
    <xdr:cxnSp macro="">
      <xdr:nvCxnSpPr>
        <xdr:cNvPr id="11" name="Straight Arrow Connector 10">
          <a:extLst>
            <a:ext uri="{FF2B5EF4-FFF2-40B4-BE49-F238E27FC236}">
              <a16:creationId xmlns:a16="http://schemas.microsoft.com/office/drawing/2014/main" id="{8C137490-C834-46E2-99FD-840101645F47}"/>
            </a:ext>
          </a:extLst>
        </xdr:cNvPr>
        <xdr:cNvCxnSpPr/>
      </xdr:nvCxnSpPr>
      <xdr:spPr>
        <a:xfrm flipV="1">
          <a:off x="772668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640080</xdr:colOff>
      <xdr:row>46</xdr:row>
      <xdr:rowOff>281940</xdr:rowOff>
    </xdr:from>
    <xdr:to>
      <xdr:col>11</xdr:col>
      <xdr:colOff>114300</xdr:colOff>
      <xdr:row>47</xdr:row>
      <xdr:rowOff>83820</xdr:rowOff>
    </xdr:to>
    <xdr:cxnSp macro="">
      <xdr:nvCxnSpPr>
        <xdr:cNvPr id="12" name="Straight Arrow Connector 11">
          <a:extLst>
            <a:ext uri="{FF2B5EF4-FFF2-40B4-BE49-F238E27FC236}">
              <a16:creationId xmlns:a16="http://schemas.microsoft.com/office/drawing/2014/main" id="{3B6C6130-6463-44C0-B29D-FC4033ED7A91}"/>
            </a:ext>
          </a:extLst>
        </xdr:cNvPr>
        <xdr:cNvCxnSpPr/>
      </xdr:nvCxnSpPr>
      <xdr:spPr>
        <a:xfrm flipV="1">
          <a:off x="8473440" y="925068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632460</xdr:colOff>
      <xdr:row>46</xdr:row>
      <xdr:rowOff>289560</xdr:rowOff>
    </xdr:from>
    <xdr:to>
      <xdr:col>12</xdr:col>
      <xdr:colOff>106680</xdr:colOff>
      <xdr:row>47</xdr:row>
      <xdr:rowOff>91440</xdr:rowOff>
    </xdr:to>
    <xdr:cxnSp macro="">
      <xdr:nvCxnSpPr>
        <xdr:cNvPr id="13" name="Straight Arrow Connector 12">
          <a:extLst>
            <a:ext uri="{FF2B5EF4-FFF2-40B4-BE49-F238E27FC236}">
              <a16:creationId xmlns:a16="http://schemas.microsoft.com/office/drawing/2014/main" id="{E5FFB40B-CFF2-489A-9588-2C6D201E15F6}"/>
            </a:ext>
          </a:extLst>
        </xdr:cNvPr>
        <xdr:cNvCxnSpPr/>
      </xdr:nvCxnSpPr>
      <xdr:spPr>
        <a:xfrm flipV="1">
          <a:off x="9204960" y="9258300"/>
          <a:ext cx="213360" cy="1676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708660</xdr:colOff>
      <xdr:row>47</xdr:row>
      <xdr:rowOff>289560</xdr:rowOff>
    </xdr:from>
    <xdr:to>
      <xdr:col>4</xdr:col>
      <xdr:colOff>175260</xdr:colOff>
      <xdr:row>48</xdr:row>
      <xdr:rowOff>160020</xdr:rowOff>
    </xdr:to>
    <xdr:cxnSp macro="">
      <xdr:nvCxnSpPr>
        <xdr:cNvPr id="15" name="Straight Arrow Connector 14">
          <a:extLst>
            <a:ext uri="{FF2B5EF4-FFF2-40B4-BE49-F238E27FC236}">
              <a16:creationId xmlns:a16="http://schemas.microsoft.com/office/drawing/2014/main" id="{AB157A5C-DEE9-B99B-31A3-3B0BC3170184}"/>
            </a:ext>
          </a:extLst>
        </xdr:cNvPr>
        <xdr:cNvCxnSpPr/>
      </xdr:nvCxnSpPr>
      <xdr:spPr>
        <a:xfrm>
          <a:off x="3467100" y="962406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693420</xdr:colOff>
      <xdr:row>47</xdr:row>
      <xdr:rowOff>304800</xdr:rowOff>
    </xdr:from>
    <xdr:to>
      <xdr:col>5</xdr:col>
      <xdr:colOff>160020</xdr:colOff>
      <xdr:row>48</xdr:row>
      <xdr:rowOff>175260</xdr:rowOff>
    </xdr:to>
    <xdr:cxnSp macro="">
      <xdr:nvCxnSpPr>
        <xdr:cNvPr id="16" name="Straight Arrow Connector 15">
          <a:extLst>
            <a:ext uri="{FF2B5EF4-FFF2-40B4-BE49-F238E27FC236}">
              <a16:creationId xmlns:a16="http://schemas.microsoft.com/office/drawing/2014/main" id="{D07BED68-871C-4741-9634-E0A4261A1026}"/>
            </a:ext>
          </a:extLst>
        </xdr:cNvPr>
        <xdr:cNvCxnSpPr/>
      </xdr:nvCxnSpPr>
      <xdr:spPr>
        <a:xfrm>
          <a:off x="424434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594360</xdr:colOff>
      <xdr:row>47</xdr:row>
      <xdr:rowOff>297180</xdr:rowOff>
    </xdr:from>
    <xdr:to>
      <xdr:col>6</xdr:col>
      <xdr:colOff>182880</xdr:colOff>
      <xdr:row>48</xdr:row>
      <xdr:rowOff>167640</xdr:rowOff>
    </xdr:to>
    <xdr:cxnSp macro="">
      <xdr:nvCxnSpPr>
        <xdr:cNvPr id="17" name="Straight Arrow Connector 16">
          <a:extLst>
            <a:ext uri="{FF2B5EF4-FFF2-40B4-BE49-F238E27FC236}">
              <a16:creationId xmlns:a16="http://schemas.microsoft.com/office/drawing/2014/main" id="{B26A1E20-AAA1-419E-B2EA-29B15973CA6C}"/>
            </a:ext>
          </a:extLst>
        </xdr:cNvPr>
        <xdr:cNvCxnSpPr/>
      </xdr:nvCxnSpPr>
      <xdr:spPr>
        <a:xfrm>
          <a:off x="4937760" y="963168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563880</xdr:colOff>
      <xdr:row>47</xdr:row>
      <xdr:rowOff>281940</xdr:rowOff>
    </xdr:from>
    <xdr:to>
      <xdr:col>7</xdr:col>
      <xdr:colOff>152400</xdr:colOff>
      <xdr:row>48</xdr:row>
      <xdr:rowOff>152400</xdr:rowOff>
    </xdr:to>
    <xdr:cxnSp macro="">
      <xdr:nvCxnSpPr>
        <xdr:cNvPr id="19" name="Straight Arrow Connector 18">
          <a:extLst>
            <a:ext uri="{FF2B5EF4-FFF2-40B4-BE49-F238E27FC236}">
              <a16:creationId xmlns:a16="http://schemas.microsoft.com/office/drawing/2014/main" id="{E6CE87AF-782B-4E78-906C-FBAF3E087800}"/>
            </a:ext>
          </a:extLst>
        </xdr:cNvPr>
        <xdr:cNvCxnSpPr/>
      </xdr:nvCxnSpPr>
      <xdr:spPr>
        <a:xfrm>
          <a:off x="5577840" y="961644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571500</xdr:colOff>
      <xdr:row>47</xdr:row>
      <xdr:rowOff>297180</xdr:rowOff>
    </xdr:from>
    <xdr:to>
      <xdr:col>8</xdr:col>
      <xdr:colOff>160020</xdr:colOff>
      <xdr:row>48</xdr:row>
      <xdr:rowOff>167640</xdr:rowOff>
    </xdr:to>
    <xdr:cxnSp macro="">
      <xdr:nvCxnSpPr>
        <xdr:cNvPr id="20" name="Straight Arrow Connector 19">
          <a:extLst>
            <a:ext uri="{FF2B5EF4-FFF2-40B4-BE49-F238E27FC236}">
              <a16:creationId xmlns:a16="http://schemas.microsoft.com/office/drawing/2014/main" id="{6B3A13EA-24DF-45A0-98B9-631501E0CADA}"/>
            </a:ext>
          </a:extLst>
        </xdr:cNvPr>
        <xdr:cNvCxnSpPr/>
      </xdr:nvCxnSpPr>
      <xdr:spPr>
        <a:xfrm>
          <a:off x="6256020" y="963168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640080</xdr:colOff>
      <xdr:row>47</xdr:row>
      <xdr:rowOff>304800</xdr:rowOff>
    </xdr:from>
    <xdr:to>
      <xdr:col>9</xdr:col>
      <xdr:colOff>160020</xdr:colOff>
      <xdr:row>48</xdr:row>
      <xdr:rowOff>175260</xdr:rowOff>
    </xdr:to>
    <xdr:cxnSp macro="">
      <xdr:nvCxnSpPr>
        <xdr:cNvPr id="21" name="Straight Arrow Connector 20">
          <a:extLst>
            <a:ext uri="{FF2B5EF4-FFF2-40B4-BE49-F238E27FC236}">
              <a16:creationId xmlns:a16="http://schemas.microsoft.com/office/drawing/2014/main" id="{C394EE15-961A-4202-9613-7E4E8B5743E1}"/>
            </a:ext>
          </a:extLst>
        </xdr:cNvPr>
        <xdr:cNvCxnSpPr/>
      </xdr:nvCxnSpPr>
      <xdr:spPr>
        <a:xfrm>
          <a:off x="699516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662940</xdr:colOff>
      <xdr:row>47</xdr:row>
      <xdr:rowOff>289560</xdr:rowOff>
    </xdr:from>
    <xdr:to>
      <xdr:col>10</xdr:col>
      <xdr:colOff>182880</xdr:colOff>
      <xdr:row>48</xdr:row>
      <xdr:rowOff>160020</xdr:rowOff>
    </xdr:to>
    <xdr:cxnSp macro="">
      <xdr:nvCxnSpPr>
        <xdr:cNvPr id="22" name="Straight Arrow Connector 21">
          <a:extLst>
            <a:ext uri="{FF2B5EF4-FFF2-40B4-BE49-F238E27FC236}">
              <a16:creationId xmlns:a16="http://schemas.microsoft.com/office/drawing/2014/main" id="{368F8C4E-99F0-4C54-BBF7-023E0F3841EF}"/>
            </a:ext>
          </a:extLst>
        </xdr:cNvPr>
        <xdr:cNvCxnSpPr/>
      </xdr:nvCxnSpPr>
      <xdr:spPr>
        <a:xfrm>
          <a:off x="7757160" y="962406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640080</xdr:colOff>
      <xdr:row>47</xdr:row>
      <xdr:rowOff>304800</xdr:rowOff>
    </xdr:from>
    <xdr:to>
      <xdr:col>11</xdr:col>
      <xdr:colOff>160020</xdr:colOff>
      <xdr:row>48</xdr:row>
      <xdr:rowOff>175260</xdr:rowOff>
    </xdr:to>
    <xdr:cxnSp macro="">
      <xdr:nvCxnSpPr>
        <xdr:cNvPr id="23" name="Straight Arrow Connector 22">
          <a:extLst>
            <a:ext uri="{FF2B5EF4-FFF2-40B4-BE49-F238E27FC236}">
              <a16:creationId xmlns:a16="http://schemas.microsoft.com/office/drawing/2014/main" id="{BB00C1B1-2993-4916-A521-AA3BA01E9C9E}"/>
            </a:ext>
          </a:extLst>
        </xdr:cNvPr>
        <xdr:cNvCxnSpPr/>
      </xdr:nvCxnSpPr>
      <xdr:spPr>
        <a:xfrm>
          <a:off x="847344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640080</xdr:colOff>
      <xdr:row>47</xdr:row>
      <xdr:rowOff>304800</xdr:rowOff>
    </xdr:from>
    <xdr:to>
      <xdr:col>12</xdr:col>
      <xdr:colOff>160020</xdr:colOff>
      <xdr:row>48</xdr:row>
      <xdr:rowOff>175260</xdr:rowOff>
    </xdr:to>
    <xdr:cxnSp macro="">
      <xdr:nvCxnSpPr>
        <xdr:cNvPr id="24" name="Straight Arrow Connector 23">
          <a:extLst>
            <a:ext uri="{FF2B5EF4-FFF2-40B4-BE49-F238E27FC236}">
              <a16:creationId xmlns:a16="http://schemas.microsoft.com/office/drawing/2014/main" id="{6B9222CD-5AA7-44CD-A5CA-15B86E6A3E26}"/>
            </a:ext>
          </a:extLst>
        </xdr:cNvPr>
        <xdr:cNvCxnSpPr/>
      </xdr:nvCxnSpPr>
      <xdr:spPr>
        <a:xfrm>
          <a:off x="9212580" y="9639300"/>
          <a:ext cx="259080" cy="23622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cuments\semester%202%20hazirlik\AD482%20-%20Final\AD482%20-%20Final%20-%20%20Huyen%20Do.xlsx" TargetMode="External"/><Relationship Id="rId1" Type="http://schemas.openxmlformats.org/officeDocument/2006/relationships/externalLinkPath" Target="/Users/Admin/Documents/semester%202%20hazirlik/AD482%20-%20Final/AD482%20-%20Final%20-%20%20Huyen%20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Overview"/>
      <sheetName val="Processed data"/>
      <sheetName val="Pivot Tables"/>
      <sheetName val="Dashboard"/>
      <sheetName val="Analysis"/>
      <sheetName val="Linear Regression"/>
      <sheetName val="Logistic Regression"/>
      <sheetName val="Conclusion"/>
    </sheetNames>
    <sheetDataSet>
      <sheetData sheetId="0" refreshError="1"/>
      <sheetData sheetId="1" refreshError="1"/>
      <sheetData sheetId="2" refreshError="1"/>
      <sheetData sheetId="3">
        <row r="3">
          <cell r="B3">
            <v>2297354</v>
          </cell>
          <cell r="C3">
            <v>286397.02169999771</v>
          </cell>
          <cell r="F3">
            <v>0.12466386186020861</v>
          </cell>
        </row>
      </sheetData>
      <sheetData sheetId="4" refreshError="1"/>
      <sheetData sheetId="5" refreshError="1"/>
      <sheetData sheetId="6" refreshError="1"/>
      <sheetData sheetId="7">
        <row r="9">
          <cell r="I9">
            <v>1</v>
          </cell>
          <cell r="U9">
            <v>1</v>
          </cell>
        </row>
        <row r="10">
          <cell r="I10">
            <v>1</v>
          </cell>
          <cell r="U10">
            <v>1</v>
          </cell>
        </row>
        <row r="11">
          <cell r="I11">
            <v>1</v>
          </cell>
          <cell r="U11">
            <v>1</v>
          </cell>
        </row>
        <row r="12">
          <cell r="I12">
            <v>1</v>
          </cell>
          <cell r="U12">
            <v>1</v>
          </cell>
        </row>
        <row r="13">
          <cell r="I13">
            <v>1</v>
          </cell>
          <cell r="U13">
            <v>1</v>
          </cell>
        </row>
        <row r="14">
          <cell r="I14">
            <v>1</v>
          </cell>
          <cell r="U14">
            <v>1</v>
          </cell>
        </row>
        <row r="15">
          <cell r="I15">
            <v>1</v>
          </cell>
          <cell r="U15">
            <v>1</v>
          </cell>
        </row>
        <row r="16">
          <cell r="I16">
            <v>1</v>
          </cell>
          <cell r="U16">
            <v>1</v>
          </cell>
        </row>
        <row r="17">
          <cell r="I17">
            <v>1</v>
          </cell>
          <cell r="U17">
            <v>1</v>
          </cell>
        </row>
        <row r="18">
          <cell r="I18">
            <v>1</v>
          </cell>
          <cell r="U18">
            <v>1</v>
          </cell>
        </row>
        <row r="19">
          <cell r="I19">
            <v>1</v>
          </cell>
          <cell r="U19">
            <v>1</v>
          </cell>
        </row>
        <row r="20">
          <cell r="I20">
            <v>1</v>
          </cell>
          <cell r="U20">
            <v>1</v>
          </cell>
        </row>
        <row r="21">
          <cell r="I21">
            <v>1</v>
          </cell>
          <cell r="U21">
            <v>1</v>
          </cell>
        </row>
        <row r="22">
          <cell r="I22">
            <v>1</v>
          </cell>
          <cell r="U22">
            <v>1</v>
          </cell>
        </row>
        <row r="23">
          <cell r="I23">
            <v>1</v>
          </cell>
          <cell r="U23">
            <v>1</v>
          </cell>
        </row>
        <row r="24">
          <cell r="I24">
            <v>1</v>
          </cell>
          <cell r="U24">
            <v>1</v>
          </cell>
        </row>
        <row r="25">
          <cell r="I25">
            <v>1</v>
          </cell>
          <cell r="U25">
            <v>1</v>
          </cell>
        </row>
        <row r="26">
          <cell r="I26">
            <v>1</v>
          </cell>
          <cell r="U26">
            <v>1</v>
          </cell>
        </row>
        <row r="27">
          <cell r="I27">
            <v>1</v>
          </cell>
          <cell r="U27">
            <v>1</v>
          </cell>
        </row>
        <row r="28">
          <cell r="I28">
            <v>1</v>
          </cell>
          <cell r="U28">
            <v>1</v>
          </cell>
        </row>
        <row r="29">
          <cell r="I29">
            <v>1</v>
          </cell>
          <cell r="U29">
            <v>1</v>
          </cell>
        </row>
        <row r="30">
          <cell r="I30">
            <v>1</v>
          </cell>
          <cell r="U30">
            <v>1</v>
          </cell>
        </row>
        <row r="31">
          <cell r="I31">
            <v>1</v>
          </cell>
          <cell r="U31">
            <v>1</v>
          </cell>
        </row>
        <row r="32">
          <cell r="I32">
            <v>1</v>
          </cell>
          <cell r="U32">
            <v>1</v>
          </cell>
        </row>
        <row r="33">
          <cell r="I33">
            <v>1</v>
          </cell>
          <cell r="U33">
            <v>1</v>
          </cell>
        </row>
        <row r="34">
          <cell r="I34">
            <v>1</v>
          </cell>
          <cell r="U34">
            <v>1</v>
          </cell>
        </row>
        <row r="35">
          <cell r="I35">
            <v>1</v>
          </cell>
          <cell r="U35">
            <v>1</v>
          </cell>
        </row>
        <row r="36">
          <cell r="I36">
            <v>1</v>
          </cell>
          <cell r="U36">
            <v>1</v>
          </cell>
        </row>
        <row r="37">
          <cell r="I37">
            <v>1</v>
          </cell>
          <cell r="U37">
            <v>1</v>
          </cell>
        </row>
        <row r="38">
          <cell r="I38">
            <v>1</v>
          </cell>
          <cell r="U38">
            <v>1</v>
          </cell>
        </row>
        <row r="39">
          <cell r="I39">
            <v>1</v>
          </cell>
          <cell r="U39">
            <v>1</v>
          </cell>
        </row>
        <row r="40">
          <cell r="I40">
            <v>1</v>
          </cell>
          <cell r="U40">
            <v>1</v>
          </cell>
        </row>
        <row r="41">
          <cell r="I41">
            <v>1</v>
          </cell>
          <cell r="U41">
            <v>1</v>
          </cell>
        </row>
        <row r="42">
          <cell r="I42">
            <v>1</v>
          </cell>
          <cell r="U42">
            <v>1</v>
          </cell>
        </row>
        <row r="43">
          <cell r="I43">
            <v>1</v>
          </cell>
          <cell r="U43">
            <v>1</v>
          </cell>
        </row>
        <row r="44">
          <cell r="I44">
            <v>1</v>
          </cell>
          <cell r="U44">
            <v>1</v>
          </cell>
        </row>
        <row r="45">
          <cell r="I45">
            <v>1</v>
          </cell>
          <cell r="U45">
            <v>1</v>
          </cell>
        </row>
        <row r="46">
          <cell r="I46">
            <v>1</v>
          </cell>
          <cell r="U46">
            <v>1</v>
          </cell>
        </row>
        <row r="47">
          <cell r="I47">
            <v>1</v>
          </cell>
          <cell r="U47">
            <v>1</v>
          </cell>
        </row>
        <row r="48">
          <cell r="I48">
            <v>1</v>
          </cell>
          <cell r="U48">
            <v>1</v>
          </cell>
        </row>
        <row r="49">
          <cell r="I49">
            <v>1</v>
          </cell>
          <cell r="U49">
            <v>1</v>
          </cell>
        </row>
        <row r="50">
          <cell r="I50">
            <v>1</v>
          </cell>
          <cell r="U50">
            <v>1</v>
          </cell>
        </row>
        <row r="51">
          <cell r="I51">
            <v>1</v>
          </cell>
          <cell r="U51">
            <v>1</v>
          </cell>
        </row>
        <row r="52">
          <cell r="I52">
            <v>1</v>
          </cell>
          <cell r="U52">
            <v>1</v>
          </cell>
        </row>
        <row r="53">
          <cell r="I53">
            <v>1</v>
          </cell>
          <cell r="U53">
            <v>1</v>
          </cell>
        </row>
        <row r="54">
          <cell r="I54">
            <v>1</v>
          </cell>
          <cell r="U54">
            <v>1</v>
          </cell>
        </row>
        <row r="55">
          <cell r="I55">
            <v>1</v>
          </cell>
          <cell r="U55">
            <v>1</v>
          </cell>
        </row>
        <row r="56">
          <cell r="I56">
            <v>1</v>
          </cell>
          <cell r="U56">
            <v>1</v>
          </cell>
        </row>
        <row r="57">
          <cell r="I57">
            <v>1</v>
          </cell>
          <cell r="U57">
            <v>1</v>
          </cell>
        </row>
        <row r="58">
          <cell r="I58">
            <v>1</v>
          </cell>
          <cell r="U58">
            <v>1</v>
          </cell>
        </row>
        <row r="59">
          <cell r="I59">
            <v>1</v>
          </cell>
          <cell r="U59">
            <v>1</v>
          </cell>
        </row>
        <row r="60">
          <cell r="I60">
            <v>1</v>
          </cell>
          <cell r="U60">
            <v>1</v>
          </cell>
        </row>
        <row r="61">
          <cell r="I61">
            <v>1</v>
          </cell>
          <cell r="U61">
            <v>1</v>
          </cell>
        </row>
        <row r="62">
          <cell r="I62">
            <v>1</v>
          </cell>
          <cell r="U62">
            <v>1</v>
          </cell>
        </row>
        <row r="63">
          <cell r="I63">
            <v>1</v>
          </cell>
          <cell r="U63">
            <v>1</v>
          </cell>
        </row>
        <row r="64">
          <cell r="I64">
            <v>1</v>
          </cell>
          <cell r="U64">
            <v>1</v>
          </cell>
        </row>
        <row r="65">
          <cell r="I65">
            <v>1</v>
          </cell>
          <cell r="U65">
            <v>1</v>
          </cell>
        </row>
        <row r="66">
          <cell r="I66">
            <v>1</v>
          </cell>
          <cell r="U66">
            <v>1</v>
          </cell>
        </row>
        <row r="67">
          <cell r="I67">
            <v>1</v>
          </cell>
          <cell r="U67">
            <v>1</v>
          </cell>
        </row>
        <row r="68">
          <cell r="I68">
            <v>1</v>
          </cell>
          <cell r="U68">
            <v>1</v>
          </cell>
        </row>
        <row r="69">
          <cell r="I69">
            <v>1</v>
          </cell>
          <cell r="U69">
            <v>1</v>
          </cell>
        </row>
        <row r="70">
          <cell r="I70">
            <v>1</v>
          </cell>
          <cell r="U70">
            <v>1</v>
          </cell>
        </row>
        <row r="71">
          <cell r="I71">
            <v>1</v>
          </cell>
          <cell r="U71">
            <v>1</v>
          </cell>
        </row>
        <row r="72">
          <cell r="I72">
            <v>1</v>
          </cell>
          <cell r="U72">
            <v>1</v>
          </cell>
        </row>
        <row r="73">
          <cell r="I73">
            <v>1</v>
          </cell>
          <cell r="U73">
            <v>1</v>
          </cell>
        </row>
        <row r="74">
          <cell r="I74">
            <v>1</v>
          </cell>
          <cell r="U74">
            <v>1</v>
          </cell>
        </row>
        <row r="75">
          <cell r="I75">
            <v>1</v>
          </cell>
          <cell r="U75">
            <v>1</v>
          </cell>
        </row>
        <row r="76">
          <cell r="I76">
            <v>1</v>
          </cell>
          <cell r="U76">
            <v>1</v>
          </cell>
        </row>
        <row r="77">
          <cell r="I77">
            <v>1</v>
          </cell>
          <cell r="U77">
            <v>1</v>
          </cell>
        </row>
        <row r="78">
          <cell r="I78">
            <v>1</v>
          </cell>
          <cell r="U78">
            <v>1</v>
          </cell>
        </row>
        <row r="79">
          <cell r="I79">
            <v>1</v>
          </cell>
          <cell r="U79">
            <v>1</v>
          </cell>
        </row>
        <row r="80">
          <cell r="I80">
            <v>1</v>
          </cell>
          <cell r="U80">
            <v>1</v>
          </cell>
        </row>
        <row r="81">
          <cell r="I81">
            <v>1</v>
          </cell>
          <cell r="U81">
            <v>1</v>
          </cell>
        </row>
        <row r="82">
          <cell r="I82">
            <v>1</v>
          </cell>
          <cell r="U82">
            <v>1</v>
          </cell>
        </row>
        <row r="83">
          <cell r="I83">
            <v>1</v>
          </cell>
          <cell r="U83">
            <v>1</v>
          </cell>
        </row>
        <row r="84">
          <cell r="I84">
            <v>1</v>
          </cell>
          <cell r="U84">
            <v>1</v>
          </cell>
        </row>
        <row r="85">
          <cell r="I85">
            <v>1</v>
          </cell>
          <cell r="U85">
            <v>1</v>
          </cell>
        </row>
        <row r="86">
          <cell r="I86">
            <v>1</v>
          </cell>
          <cell r="U86">
            <v>1</v>
          </cell>
        </row>
        <row r="87">
          <cell r="I87">
            <v>1</v>
          </cell>
          <cell r="U87">
            <v>1</v>
          </cell>
        </row>
        <row r="88">
          <cell r="I88">
            <v>1</v>
          </cell>
          <cell r="U88">
            <v>1</v>
          </cell>
        </row>
        <row r="89">
          <cell r="I89">
            <v>1</v>
          </cell>
          <cell r="U89">
            <v>1</v>
          </cell>
        </row>
        <row r="90">
          <cell r="I90">
            <v>1</v>
          </cell>
          <cell r="U90">
            <v>1</v>
          </cell>
        </row>
        <row r="91">
          <cell r="I91">
            <v>1</v>
          </cell>
          <cell r="U91">
            <v>1</v>
          </cell>
        </row>
        <row r="92">
          <cell r="I92">
            <v>1</v>
          </cell>
          <cell r="U92">
            <v>1</v>
          </cell>
        </row>
        <row r="93">
          <cell r="I93">
            <v>1</v>
          </cell>
          <cell r="U93">
            <v>1</v>
          </cell>
        </row>
        <row r="94">
          <cell r="I94">
            <v>1</v>
          </cell>
          <cell r="U94">
            <v>1</v>
          </cell>
        </row>
        <row r="95">
          <cell r="I95">
            <v>1</v>
          </cell>
          <cell r="U95">
            <v>1</v>
          </cell>
        </row>
        <row r="96">
          <cell r="I96">
            <v>1</v>
          </cell>
          <cell r="U96">
            <v>1</v>
          </cell>
        </row>
        <row r="97">
          <cell r="I97">
            <v>1</v>
          </cell>
          <cell r="U97">
            <v>1</v>
          </cell>
        </row>
        <row r="98">
          <cell r="I98">
            <v>1</v>
          </cell>
          <cell r="U98">
            <v>1</v>
          </cell>
        </row>
        <row r="99">
          <cell r="I99">
            <v>1</v>
          </cell>
          <cell r="U99">
            <v>1</v>
          </cell>
        </row>
        <row r="100">
          <cell r="I100">
            <v>1</v>
          </cell>
          <cell r="U100">
            <v>1</v>
          </cell>
        </row>
        <row r="101">
          <cell r="I101">
            <v>1</v>
          </cell>
          <cell r="U101">
            <v>1</v>
          </cell>
        </row>
        <row r="102">
          <cell r="I102">
            <v>1</v>
          </cell>
          <cell r="U102">
            <v>1</v>
          </cell>
        </row>
        <row r="103">
          <cell r="I103">
            <v>1</v>
          </cell>
          <cell r="U103">
            <v>1</v>
          </cell>
        </row>
        <row r="104">
          <cell r="I104">
            <v>1</v>
          </cell>
          <cell r="U104">
            <v>1</v>
          </cell>
        </row>
        <row r="105">
          <cell r="I105">
            <v>1</v>
          </cell>
          <cell r="U105">
            <v>1</v>
          </cell>
        </row>
        <row r="106">
          <cell r="I106">
            <v>1</v>
          </cell>
          <cell r="U106">
            <v>1</v>
          </cell>
        </row>
        <row r="107">
          <cell r="I107">
            <v>1</v>
          </cell>
          <cell r="U107">
            <v>1</v>
          </cell>
        </row>
        <row r="108">
          <cell r="I108">
            <v>1</v>
          </cell>
          <cell r="U108">
            <v>1</v>
          </cell>
        </row>
        <row r="109">
          <cell r="I109">
            <v>1</v>
          </cell>
          <cell r="U109">
            <v>1</v>
          </cell>
        </row>
        <row r="110">
          <cell r="I110">
            <v>1</v>
          </cell>
          <cell r="U110">
            <v>1</v>
          </cell>
        </row>
        <row r="111">
          <cell r="I111">
            <v>1</v>
          </cell>
          <cell r="U111">
            <v>1</v>
          </cell>
        </row>
        <row r="112">
          <cell r="I112">
            <v>1</v>
          </cell>
          <cell r="U112">
            <v>1</v>
          </cell>
        </row>
        <row r="113">
          <cell r="I113">
            <v>1</v>
          </cell>
          <cell r="U113">
            <v>1</v>
          </cell>
        </row>
        <row r="114">
          <cell r="I114">
            <v>1</v>
          </cell>
          <cell r="U114">
            <v>1</v>
          </cell>
        </row>
        <row r="115">
          <cell r="I115">
            <v>1</v>
          </cell>
          <cell r="U115">
            <v>1</v>
          </cell>
        </row>
        <row r="116">
          <cell r="I116">
            <v>1</v>
          </cell>
          <cell r="U116">
            <v>1</v>
          </cell>
        </row>
        <row r="117">
          <cell r="I117">
            <v>1</v>
          </cell>
          <cell r="U117">
            <v>1</v>
          </cell>
        </row>
        <row r="118">
          <cell r="I118">
            <v>1</v>
          </cell>
          <cell r="U118">
            <v>1</v>
          </cell>
        </row>
        <row r="119">
          <cell r="I119">
            <v>1</v>
          </cell>
          <cell r="U119">
            <v>1</v>
          </cell>
        </row>
        <row r="120">
          <cell r="I120">
            <v>1</v>
          </cell>
          <cell r="U120">
            <v>1</v>
          </cell>
        </row>
        <row r="121">
          <cell r="I121">
            <v>1</v>
          </cell>
          <cell r="U121">
            <v>1</v>
          </cell>
        </row>
        <row r="122">
          <cell r="I122">
            <v>1</v>
          </cell>
          <cell r="U122">
            <v>1</v>
          </cell>
        </row>
        <row r="123">
          <cell r="I123">
            <v>1</v>
          </cell>
          <cell r="U123">
            <v>1</v>
          </cell>
        </row>
        <row r="124">
          <cell r="I124">
            <v>1</v>
          </cell>
          <cell r="U124">
            <v>1</v>
          </cell>
        </row>
        <row r="125">
          <cell r="I125">
            <v>1</v>
          </cell>
          <cell r="U125">
            <v>1</v>
          </cell>
        </row>
        <row r="126">
          <cell r="I126">
            <v>1</v>
          </cell>
          <cell r="U126">
            <v>1</v>
          </cell>
        </row>
        <row r="127">
          <cell r="I127">
            <v>1</v>
          </cell>
          <cell r="U127">
            <v>1</v>
          </cell>
        </row>
        <row r="128">
          <cell r="I128">
            <v>1</v>
          </cell>
          <cell r="U128">
            <v>1</v>
          </cell>
        </row>
        <row r="129">
          <cell r="I129">
            <v>1</v>
          </cell>
          <cell r="U129">
            <v>1</v>
          </cell>
        </row>
        <row r="130">
          <cell r="I130">
            <v>1</v>
          </cell>
          <cell r="U130">
            <v>1</v>
          </cell>
        </row>
        <row r="131">
          <cell r="I131">
            <v>1</v>
          </cell>
          <cell r="U131">
            <v>1</v>
          </cell>
        </row>
        <row r="132">
          <cell r="I132">
            <v>1</v>
          </cell>
          <cell r="U132">
            <v>1</v>
          </cell>
        </row>
        <row r="133">
          <cell r="I133">
            <v>1</v>
          </cell>
          <cell r="U133">
            <v>1</v>
          </cell>
        </row>
        <row r="134">
          <cell r="I134">
            <v>1</v>
          </cell>
          <cell r="U134">
            <v>1</v>
          </cell>
        </row>
        <row r="135">
          <cell r="I135">
            <v>1</v>
          </cell>
          <cell r="U135">
            <v>1</v>
          </cell>
        </row>
        <row r="136">
          <cell r="I136">
            <v>1</v>
          </cell>
          <cell r="U136">
            <v>1</v>
          </cell>
        </row>
        <row r="137">
          <cell r="I137">
            <v>1</v>
          </cell>
          <cell r="U137">
            <v>1</v>
          </cell>
        </row>
        <row r="138">
          <cell r="I138">
            <v>1</v>
          </cell>
          <cell r="U138">
            <v>1</v>
          </cell>
        </row>
        <row r="139">
          <cell r="I139">
            <v>1</v>
          </cell>
          <cell r="U139">
            <v>1</v>
          </cell>
        </row>
        <row r="140">
          <cell r="I140">
            <v>1</v>
          </cell>
          <cell r="U140">
            <v>1</v>
          </cell>
        </row>
        <row r="141">
          <cell r="I141">
            <v>1</v>
          </cell>
          <cell r="U141">
            <v>1</v>
          </cell>
        </row>
        <row r="142">
          <cell r="I142">
            <v>1</v>
          </cell>
          <cell r="U142">
            <v>1</v>
          </cell>
        </row>
        <row r="143">
          <cell r="I143">
            <v>1</v>
          </cell>
          <cell r="U143">
            <v>1</v>
          </cell>
        </row>
        <row r="144">
          <cell r="I144">
            <v>1</v>
          </cell>
          <cell r="U144">
            <v>1</v>
          </cell>
        </row>
        <row r="145">
          <cell r="I145">
            <v>1</v>
          </cell>
          <cell r="U145">
            <v>1</v>
          </cell>
        </row>
        <row r="146">
          <cell r="I146">
            <v>1</v>
          </cell>
          <cell r="U146">
            <v>1</v>
          </cell>
        </row>
        <row r="147">
          <cell r="I147">
            <v>1</v>
          </cell>
          <cell r="U147">
            <v>1</v>
          </cell>
        </row>
        <row r="148">
          <cell r="I148">
            <v>1</v>
          </cell>
          <cell r="U148">
            <v>1</v>
          </cell>
        </row>
        <row r="149">
          <cell r="I149">
            <v>1</v>
          </cell>
          <cell r="U149">
            <v>1</v>
          </cell>
        </row>
        <row r="150">
          <cell r="I150">
            <v>1</v>
          </cell>
          <cell r="U150">
            <v>1</v>
          </cell>
        </row>
        <row r="151">
          <cell r="I151">
            <v>1</v>
          </cell>
          <cell r="U151">
            <v>1</v>
          </cell>
        </row>
        <row r="152">
          <cell r="I152">
            <v>1</v>
          </cell>
          <cell r="U152">
            <v>1</v>
          </cell>
        </row>
        <row r="153">
          <cell r="I153">
            <v>1</v>
          </cell>
          <cell r="U153">
            <v>1</v>
          </cell>
        </row>
        <row r="154">
          <cell r="I154">
            <v>1</v>
          </cell>
          <cell r="U154">
            <v>1</v>
          </cell>
        </row>
        <row r="155">
          <cell r="I155">
            <v>1</v>
          </cell>
          <cell r="U155">
            <v>1</v>
          </cell>
        </row>
        <row r="156">
          <cell r="I156">
            <v>1</v>
          </cell>
          <cell r="U156">
            <v>1</v>
          </cell>
        </row>
        <row r="157">
          <cell r="I157">
            <v>1</v>
          </cell>
          <cell r="U157">
            <v>1</v>
          </cell>
        </row>
        <row r="158">
          <cell r="I158">
            <v>1</v>
          </cell>
          <cell r="U158">
            <v>1</v>
          </cell>
        </row>
        <row r="159">
          <cell r="I159">
            <v>1</v>
          </cell>
          <cell r="U159">
            <v>1</v>
          </cell>
        </row>
        <row r="160">
          <cell r="I160">
            <v>1</v>
          </cell>
          <cell r="U160">
            <v>1</v>
          </cell>
        </row>
        <row r="161">
          <cell r="I161">
            <v>1</v>
          </cell>
          <cell r="U161">
            <v>1</v>
          </cell>
        </row>
        <row r="162">
          <cell r="I162">
            <v>1</v>
          </cell>
          <cell r="U162">
            <v>1</v>
          </cell>
        </row>
        <row r="163">
          <cell r="I163">
            <v>1</v>
          </cell>
          <cell r="U163">
            <v>1</v>
          </cell>
        </row>
        <row r="164">
          <cell r="I164">
            <v>1</v>
          </cell>
          <cell r="U164">
            <v>1</v>
          </cell>
        </row>
        <row r="165">
          <cell r="I165">
            <v>1</v>
          </cell>
          <cell r="U165">
            <v>1</v>
          </cell>
        </row>
        <row r="166">
          <cell r="I166">
            <v>1</v>
          </cell>
          <cell r="U166">
            <v>1</v>
          </cell>
        </row>
        <row r="167">
          <cell r="I167">
            <v>1</v>
          </cell>
          <cell r="U167">
            <v>1</v>
          </cell>
        </row>
        <row r="168">
          <cell r="I168">
            <v>1</v>
          </cell>
          <cell r="U168">
            <v>1</v>
          </cell>
        </row>
        <row r="169">
          <cell r="I169">
            <v>1</v>
          </cell>
          <cell r="U169">
            <v>1</v>
          </cell>
        </row>
        <row r="170">
          <cell r="I170">
            <v>1</v>
          </cell>
          <cell r="U170">
            <v>1</v>
          </cell>
        </row>
        <row r="171">
          <cell r="I171">
            <v>1</v>
          </cell>
          <cell r="U171">
            <v>1</v>
          </cell>
        </row>
        <row r="172">
          <cell r="I172">
            <v>1</v>
          </cell>
          <cell r="U172">
            <v>1</v>
          </cell>
        </row>
        <row r="173">
          <cell r="I173">
            <v>1</v>
          </cell>
          <cell r="U173">
            <v>1</v>
          </cell>
        </row>
        <row r="174">
          <cell r="I174">
            <v>1</v>
          </cell>
          <cell r="U174">
            <v>1</v>
          </cell>
        </row>
        <row r="175">
          <cell r="I175">
            <v>1</v>
          </cell>
          <cell r="U175">
            <v>1</v>
          </cell>
        </row>
        <row r="176">
          <cell r="I176">
            <v>1</v>
          </cell>
          <cell r="U176">
            <v>1</v>
          </cell>
        </row>
        <row r="177">
          <cell r="I177">
            <v>1</v>
          </cell>
          <cell r="U177">
            <v>1</v>
          </cell>
        </row>
        <row r="178">
          <cell r="I178">
            <v>1</v>
          </cell>
          <cell r="U178">
            <v>1</v>
          </cell>
        </row>
        <row r="179">
          <cell r="I179">
            <v>1</v>
          </cell>
          <cell r="U179">
            <v>1</v>
          </cell>
        </row>
        <row r="180">
          <cell r="I180">
            <v>1</v>
          </cell>
          <cell r="U180">
            <v>1</v>
          </cell>
        </row>
        <row r="181">
          <cell r="I181">
            <v>1</v>
          </cell>
          <cell r="U181">
            <v>1</v>
          </cell>
        </row>
        <row r="182">
          <cell r="I182">
            <v>1</v>
          </cell>
          <cell r="U182">
            <v>1</v>
          </cell>
        </row>
        <row r="183">
          <cell r="I183">
            <v>1</v>
          </cell>
          <cell r="U183">
            <v>1</v>
          </cell>
        </row>
        <row r="184">
          <cell r="I184">
            <v>1</v>
          </cell>
          <cell r="U184">
            <v>1</v>
          </cell>
        </row>
        <row r="185">
          <cell r="I185">
            <v>1</v>
          </cell>
          <cell r="U185">
            <v>1</v>
          </cell>
        </row>
        <row r="186">
          <cell r="I186">
            <v>1</v>
          </cell>
          <cell r="U186">
            <v>1</v>
          </cell>
        </row>
        <row r="187">
          <cell r="I187">
            <v>1</v>
          </cell>
          <cell r="U187">
            <v>1</v>
          </cell>
        </row>
        <row r="188">
          <cell r="I188">
            <v>1</v>
          </cell>
          <cell r="U188">
            <v>1</v>
          </cell>
        </row>
        <row r="189">
          <cell r="I189">
            <v>1</v>
          </cell>
          <cell r="U189">
            <v>1</v>
          </cell>
        </row>
        <row r="190">
          <cell r="I190">
            <v>1</v>
          </cell>
          <cell r="U190">
            <v>1</v>
          </cell>
        </row>
        <row r="191">
          <cell r="I191">
            <v>1</v>
          </cell>
          <cell r="U191">
            <v>1</v>
          </cell>
        </row>
        <row r="192">
          <cell r="I192">
            <v>1</v>
          </cell>
          <cell r="U192">
            <v>1</v>
          </cell>
        </row>
        <row r="193">
          <cell r="I193">
            <v>1</v>
          </cell>
          <cell r="U193">
            <v>1</v>
          </cell>
        </row>
        <row r="194">
          <cell r="I194">
            <v>1</v>
          </cell>
          <cell r="U194">
            <v>1</v>
          </cell>
        </row>
        <row r="195">
          <cell r="I195">
            <v>1</v>
          </cell>
          <cell r="U195">
            <v>1</v>
          </cell>
        </row>
        <row r="196">
          <cell r="I196">
            <v>0</v>
          </cell>
          <cell r="U196">
            <v>1</v>
          </cell>
        </row>
        <row r="197">
          <cell r="I197">
            <v>1</v>
          </cell>
          <cell r="U197">
            <v>1</v>
          </cell>
        </row>
        <row r="198">
          <cell r="I198">
            <v>1</v>
          </cell>
          <cell r="U198">
            <v>1</v>
          </cell>
        </row>
        <row r="199">
          <cell r="I199">
            <v>1</v>
          </cell>
          <cell r="U199">
            <v>1</v>
          </cell>
        </row>
        <row r="200">
          <cell r="I200">
            <v>1</v>
          </cell>
          <cell r="U200">
            <v>1</v>
          </cell>
        </row>
        <row r="201">
          <cell r="I201">
            <v>1</v>
          </cell>
          <cell r="U201">
            <v>1</v>
          </cell>
        </row>
        <row r="202">
          <cell r="I202">
            <v>1</v>
          </cell>
          <cell r="U202">
            <v>1</v>
          </cell>
        </row>
        <row r="203">
          <cell r="I203">
            <v>1</v>
          </cell>
          <cell r="U203">
            <v>1</v>
          </cell>
        </row>
        <row r="204">
          <cell r="I204">
            <v>1</v>
          </cell>
          <cell r="U204">
            <v>1</v>
          </cell>
        </row>
        <row r="205">
          <cell r="I205">
            <v>1</v>
          </cell>
          <cell r="U205">
            <v>1</v>
          </cell>
        </row>
        <row r="206">
          <cell r="I206">
            <v>1</v>
          </cell>
          <cell r="U206">
            <v>1</v>
          </cell>
        </row>
        <row r="207">
          <cell r="I207">
            <v>1</v>
          </cell>
          <cell r="U207">
            <v>1</v>
          </cell>
        </row>
        <row r="208">
          <cell r="I208">
            <v>1</v>
          </cell>
          <cell r="U208">
            <v>1</v>
          </cell>
        </row>
        <row r="209">
          <cell r="I209">
            <v>1</v>
          </cell>
          <cell r="U209">
            <v>1</v>
          </cell>
        </row>
        <row r="210">
          <cell r="I210">
            <v>1</v>
          </cell>
          <cell r="U210">
            <v>1</v>
          </cell>
        </row>
        <row r="211">
          <cell r="I211">
            <v>1</v>
          </cell>
          <cell r="U211">
            <v>1</v>
          </cell>
        </row>
        <row r="212">
          <cell r="I212">
            <v>1</v>
          </cell>
          <cell r="U212">
            <v>1</v>
          </cell>
        </row>
        <row r="213">
          <cell r="I213">
            <v>1</v>
          </cell>
          <cell r="U213">
            <v>1</v>
          </cell>
        </row>
        <row r="214">
          <cell r="I214">
            <v>1</v>
          </cell>
          <cell r="U214">
            <v>1</v>
          </cell>
        </row>
        <row r="215">
          <cell r="I215">
            <v>1</v>
          </cell>
          <cell r="U215">
            <v>1</v>
          </cell>
        </row>
        <row r="216">
          <cell r="I216">
            <v>1</v>
          </cell>
          <cell r="U216">
            <v>1</v>
          </cell>
        </row>
        <row r="217">
          <cell r="I217">
            <v>1</v>
          </cell>
          <cell r="U217">
            <v>1</v>
          </cell>
        </row>
        <row r="218">
          <cell r="I218">
            <v>1</v>
          </cell>
          <cell r="U218">
            <v>1</v>
          </cell>
        </row>
        <row r="219">
          <cell r="I219">
            <v>1</v>
          </cell>
          <cell r="U219">
            <v>1</v>
          </cell>
        </row>
        <row r="220">
          <cell r="I220">
            <v>1</v>
          </cell>
          <cell r="U220">
            <v>1</v>
          </cell>
        </row>
        <row r="221">
          <cell r="I221">
            <v>1</v>
          </cell>
          <cell r="U221">
            <v>1</v>
          </cell>
        </row>
        <row r="222">
          <cell r="I222">
            <v>1</v>
          </cell>
          <cell r="U222">
            <v>1</v>
          </cell>
        </row>
        <row r="223">
          <cell r="I223">
            <v>1</v>
          </cell>
          <cell r="U223">
            <v>1</v>
          </cell>
        </row>
        <row r="224">
          <cell r="I224">
            <v>1</v>
          </cell>
          <cell r="U224">
            <v>1</v>
          </cell>
        </row>
        <row r="225">
          <cell r="I225">
            <v>1</v>
          </cell>
          <cell r="U225">
            <v>1</v>
          </cell>
        </row>
        <row r="226">
          <cell r="I226">
            <v>1</v>
          </cell>
          <cell r="U226">
            <v>1</v>
          </cell>
        </row>
        <row r="227">
          <cell r="I227">
            <v>1</v>
          </cell>
          <cell r="U227">
            <v>1</v>
          </cell>
        </row>
        <row r="228">
          <cell r="I228">
            <v>1</v>
          </cell>
          <cell r="U228">
            <v>1</v>
          </cell>
        </row>
        <row r="229">
          <cell r="I229">
            <v>1</v>
          </cell>
          <cell r="U229">
            <v>1</v>
          </cell>
        </row>
        <row r="230">
          <cell r="I230">
            <v>1</v>
          </cell>
          <cell r="U230">
            <v>1</v>
          </cell>
        </row>
        <row r="231">
          <cell r="I231">
            <v>1</v>
          </cell>
          <cell r="U231">
            <v>1</v>
          </cell>
        </row>
        <row r="232">
          <cell r="I232">
            <v>1</v>
          </cell>
          <cell r="U232">
            <v>1</v>
          </cell>
        </row>
        <row r="233">
          <cell r="I233">
            <v>1</v>
          </cell>
          <cell r="U233">
            <v>1</v>
          </cell>
        </row>
        <row r="234">
          <cell r="I234">
            <v>1</v>
          </cell>
          <cell r="U234">
            <v>1</v>
          </cell>
        </row>
        <row r="235">
          <cell r="I235">
            <v>1</v>
          </cell>
          <cell r="U235">
            <v>1</v>
          </cell>
        </row>
        <row r="236">
          <cell r="I236">
            <v>1</v>
          </cell>
          <cell r="U236">
            <v>1</v>
          </cell>
        </row>
        <row r="237">
          <cell r="I237">
            <v>1</v>
          </cell>
          <cell r="U237">
            <v>1</v>
          </cell>
        </row>
        <row r="238">
          <cell r="I238">
            <v>1</v>
          </cell>
          <cell r="U238">
            <v>1</v>
          </cell>
        </row>
        <row r="239">
          <cell r="I239">
            <v>1</v>
          </cell>
          <cell r="U239">
            <v>1</v>
          </cell>
        </row>
        <row r="240">
          <cell r="I240">
            <v>1</v>
          </cell>
          <cell r="U240">
            <v>1</v>
          </cell>
        </row>
        <row r="241">
          <cell r="I241">
            <v>1</v>
          </cell>
          <cell r="U241">
            <v>1</v>
          </cell>
        </row>
        <row r="242">
          <cell r="I242">
            <v>1</v>
          </cell>
          <cell r="U242">
            <v>1</v>
          </cell>
        </row>
        <row r="243">
          <cell r="I243">
            <v>1</v>
          </cell>
          <cell r="U243">
            <v>1</v>
          </cell>
        </row>
        <row r="244">
          <cell r="I244">
            <v>1</v>
          </cell>
          <cell r="U244">
            <v>1</v>
          </cell>
        </row>
        <row r="245">
          <cell r="I245">
            <v>1</v>
          </cell>
          <cell r="U245">
            <v>1</v>
          </cell>
        </row>
        <row r="246">
          <cell r="I246">
            <v>1</v>
          </cell>
          <cell r="U246">
            <v>1</v>
          </cell>
        </row>
        <row r="247">
          <cell r="I247">
            <v>1</v>
          </cell>
          <cell r="U247">
            <v>1</v>
          </cell>
        </row>
        <row r="248">
          <cell r="I248">
            <v>1</v>
          </cell>
          <cell r="U248">
            <v>1</v>
          </cell>
        </row>
        <row r="249">
          <cell r="I249">
            <v>1</v>
          </cell>
          <cell r="U249">
            <v>1</v>
          </cell>
        </row>
        <row r="250">
          <cell r="I250">
            <v>1</v>
          </cell>
          <cell r="U250">
            <v>1</v>
          </cell>
        </row>
        <row r="251">
          <cell r="I251">
            <v>1</v>
          </cell>
          <cell r="U251">
            <v>1</v>
          </cell>
        </row>
        <row r="252">
          <cell r="I252">
            <v>1</v>
          </cell>
          <cell r="U252">
            <v>1</v>
          </cell>
        </row>
        <row r="253">
          <cell r="I253">
            <v>1</v>
          </cell>
          <cell r="U253">
            <v>1</v>
          </cell>
        </row>
        <row r="254">
          <cell r="I254">
            <v>1</v>
          </cell>
          <cell r="U254">
            <v>1</v>
          </cell>
        </row>
        <row r="255">
          <cell r="I255">
            <v>1</v>
          </cell>
          <cell r="U255">
            <v>1</v>
          </cell>
        </row>
        <row r="256">
          <cell r="I256">
            <v>1</v>
          </cell>
          <cell r="U256">
            <v>1</v>
          </cell>
        </row>
        <row r="257">
          <cell r="I257">
            <v>1</v>
          </cell>
          <cell r="U257">
            <v>1</v>
          </cell>
        </row>
        <row r="258">
          <cell r="I258">
            <v>1</v>
          </cell>
          <cell r="U258">
            <v>1</v>
          </cell>
        </row>
        <row r="259">
          <cell r="I259">
            <v>1</v>
          </cell>
          <cell r="U259">
            <v>1</v>
          </cell>
        </row>
        <row r="260">
          <cell r="I260">
            <v>1</v>
          </cell>
          <cell r="U260">
            <v>1</v>
          </cell>
        </row>
        <row r="261">
          <cell r="I261">
            <v>1</v>
          </cell>
          <cell r="U261">
            <v>1</v>
          </cell>
        </row>
        <row r="262">
          <cell r="I262">
            <v>1</v>
          </cell>
          <cell r="U262">
            <v>1</v>
          </cell>
        </row>
        <row r="263">
          <cell r="I263">
            <v>1</v>
          </cell>
          <cell r="U263">
            <v>1</v>
          </cell>
        </row>
        <row r="264">
          <cell r="I264">
            <v>1</v>
          </cell>
          <cell r="U264">
            <v>1</v>
          </cell>
        </row>
        <row r="265">
          <cell r="I265">
            <v>1</v>
          </cell>
          <cell r="U265">
            <v>1</v>
          </cell>
        </row>
        <row r="266">
          <cell r="I266">
            <v>1</v>
          </cell>
          <cell r="U266">
            <v>1</v>
          </cell>
        </row>
        <row r="267">
          <cell r="I267">
            <v>1</v>
          </cell>
          <cell r="U267">
            <v>1</v>
          </cell>
        </row>
        <row r="268">
          <cell r="I268">
            <v>1</v>
          </cell>
          <cell r="U268">
            <v>1</v>
          </cell>
        </row>
        <row r="269">
          <cell r="I269">
            <v>1</v>
          </cell>
          <cell r="U269">
            <v>1</v>
          </cell>
        </row>
        <row r="270">
          <cell r="I270">
            <v>1</v>
          </cell>
          <cell r="U270">
            <v>1</v>
          </cell>
        </row>
        <row r="271">
          <cell r="I271">
            <v>1</v>
          </cell>
          <cell r="U271">
            <v>1</v>
          </cell>
        </row>
        <row r="272">
          <cell r="I272">
            <v>1</v>
          </cell>
          <cell r="U272">
            <v>1</v>
          </cell>
        </row>
        <row r="273">
          <cell r="I273">
            <v>1</v>
          </cell>
          <cell r="U273">
            <v>1</v>
          </cell>
        </row>
        <row r="274">
          <cell r="I274">
            <v>1</v>
          </cell>
          <cell r="U274">
            <v>1</v>
          </cell>
        </row>
        <row r="275">
          <cell r="I275">
            <v>1</v>
          </cell>
          <cell r="U275">
            <v>1</v>
          </cell>
        </row>
        <row r="276">
          <cell r="I276">
            <v>1</v>
          </cell>
          <cell r="U276">
            <v>1</v>
          </cell>
        </row>
        <row r="277">
          <cell r="I277">
            <v>1</v>
          </cell>
          <cell r="U277">
            <v>1</v>
          </cell>
        </row>
        <row r="278">
          <cell r="I278">
            <v>1</v>
          </cell>
          <cell r="U278">
            <v>1</v>
          </cell>
        </row>
        <row r="279">
          <cell r="I279">
            <v>1</v>
          </cell>
          <cell r="U279">
            <v>1</v>
          </cell>
        </row>
        <row r="280">
          <cell r="I280">
            <v>1</v>
          </cell>
          <cell r="U280">
            <v>1</v>
          </cell>
        </row>
        <row r="281">
          <cell r="I281">
            <v>1</v>
          </cell>
          <cell r="U281">
            <v>1</v>
          </cell>
        </row>
        <row r="282">
          <cell r="I282">
            <v>1</v>
          </cell>
          <cell r="U282">
            <v>1</v>
          </cell>
        </row>
        <row r="283">
          <cell r="I283">
            <v>1</v>
          </cell>
          <cell r="U283">
            <v>1</v>
          </cell>
        </row>
        <row r="284">
          <cell r="I284">
            <v>1</v>
          </cell>
          <cell r="U284">
            <v>1</v>
          </cell>
        </row>
        <row r="285">
          <cell r="I285">
            <v>1</v>
          </cell>
          <cell r="U285">
            <v>1</v>
          </cell>
        </row>
        <row r="286">
          <cell r="I286">
            <v>1</v>
          </cell>
          <cell r="U286">
            <v>1</v>
          </cell>
        </row>
        <row r="287">
          <cell r="I287">
            <v>1</v>
          </cell>
          <cell r="U287">
            <v>1</v>
          </cell>
        </row>
        <row r="288">
          <cell r="I288">
            <v>1</v>
          </cell>
          <cell r="U288">
            <v>1</v>
          </cell>
        </row>
        <row r="289">
          <cell r="I289">
            <v>1</v>
          </cell>
          <cell r="U289">
            <v>1</v>
          </cell>
        </row>
        <row r="290">
          <cell r="I290">
            <v>1</v>
          </cell>
          <cell r="U290">
            <v>1</v>
          </cell>
        </row>
        <row r="291">
          <cell r="I291">
            <v>1</v>
          </cell>
          <cell r="U291">
            <v>1</v>
          </cell>
        </row>
        <row r="292">
          <cell r="I292">
            <v>1</v>
          </cell>
          <cell r="U292">
            <v>1</v>
          </cell>
        </row>
        <row r="293">
          <cell r="I293">
            <v>1</v>
          </cell>
          <cell r="U293">
            <v>1</v>
          </cell>
        </row>
        <row r="294">
          <cell r="I294">
            <v>1</v>
          </cell>
          <cell r="U294">
            <v>1</v>
          </cell>
        </row>
        <row r="295">
          <cell r="I295">
            <v>1</v>
          </cell>
          <cell r="U295">
            <v>1</v>
          </cell>
        </row>
        <row r="296">
          <cell r="I296">
            <v>1</v>
          </cell>
          <cell r="U296">
            <v>1</v>
          </cell>
        </row>
        <row r="297">
          <cell r="I297">
            <v>1</v>
          </cell>
          <cell r="U297">
            <v>1</v>
          </cell>
        </row>
        <row r="298">
          <cell r="I298">
            <v>1</v>
          </cell>
          <cell r="U298">
            <v>1</v>
          </cell>
        </row>
        <row r="299">
          <cell r="I299">
            <v>1</v>
          </cell>
          <cell r="U299">
            <v>1</v>
          </cell>
        </row>
        <row r="300">
          <cell r="I300">
            <v>1</v>
          </cell>
          <cell r="U300">
            <v>1</v>
          </cell>
        </row>
        <row r="301">
          <cell r="I301">
            <v>1</v>
          </cell>
          <cell r="U301">
            <v>1</v>
          </cell>
        </row>
        <row r="302">
          <cell r="I302">
            <v>1</v>
          </cell>
          <cell r="U302">
            <v>1</v>
          </cell>
        </row>
        <row r="303">
          <cell r="I303">
            <v>1</v>
          </cell>
          <cell r="U303">
            <v>1</v>
          </cell>
        </row>
        <row r="304">
          <cell r="I304">
            <v>1</v>
          </cell>
          <cell r="U304">
            <v>1</v>
          </cell>
        </row>
        <row r="305">
          <cell r="I305">
            <v>1</v>
          </cell>
          <cell r="U305">
            <v>1</v>
          </cell>
        </row>
        <row r="306">
          <cell r="I306">
            <v>1</v>
          </cell>
          <cell r="U306">
            <v>1</v>
          </cell>
        </row>
        <row r="307">
          <cell r="I307">
            <v>1</v>
          </cell>
          <cell r="U307">
            <v>1</v>
          </cell>
        </row>
        <row r="308">
          <cell r="I308">
            <v>1</v>
          </cell>
          <cell r="U308">
            <v>1</v>
          </cell>
        </row>
        <row r="309">
          <cell r="I309">
            <v>1</v>
          </cell>
          <cell r="U309">
            <v>1</v>
          </cell>
        </row>
        <row r="310">
          <cell r="I310">
            <v>1</v>
          </cell>
          <cell r="U310">
            <v>1</v>
          </cell>
        </row>
        <row r="311">
          <cell r="I311">
            <v>1</v>
          </cell>
          <cell r="U311">
            <v>1</v>
          </cell>
        </row>
        <row r="312">
          <cell r="I312">
            <v>1</v>
          </cell>
          <cell r="U312">
            <v>1</v>
          </cell>
        </row>
        <row r="313">
          <cell r="I313">
            <v>1</v>
          </cell>
          <cell r="U313">
            <v>1</v>
          </cell>
        </row>
        <row r="314">
          <cell r="I314">
            <v>1</v>
          </cell>
          <cell r="U314">
            <v>1</v>
          </cell>
        </row>
        <row r="315">
          <cell r="I315">
            <v>1</v>
          </cell>
          <cell r="U315">
            <v>1</v>
          </cell>
        </row>
        <row r="316">
          <cell r="I316">
            <v>1</v>
          </cell>
          <cell r="U316">
            <v>1</v>
          </cell>
        </row>
        <row r="317">
          <cell r="I317">
            <v>1</v>
          </cell>
          <cell r="U317">
            <v>1</v>
          </cell>
        </row>
        <row r="318">
          <cell r="I318">
            <v>1</v>
          </cell>
          <cell r="U318">
            <v>1</v>
          </cell>
        </row>
        <row r="319">
          <cell r="I319">
            <v>1</v>
          </cell>
          <cell r="U319">
            <v>1</v>
          </cell>
        </row>
        <row r="320">
          <cell r="I320">
            <v>1</v>
          </cell>
          <cell r="U320">
            <v>1</v>
          </cell>
        </row>
        <row r="321">
          <cell r="I321">
            <v>1</v>
          </cell>
          <cell r="U321">
            <v>1</v>
          </cell>
        </row>
        <row r="322">
          <cell r="I322">
            <v>1</v>
          </cell>
          <cell r="U322">
            <v>1</v>
          </cell>
        </row>
        <row r="323">
          <cell r="I323">
            <v>1</v>
          </cell>
          <cell r="U323">
            <v>1</v>
          </cell>
        </row>
        <row r="324">
          <cell r="I324">
            <v>1</v>
          </cell>
          <cell r="U324">
            <v>1</v>
          </cell>
        </row>
        <row r="325">
          <cell r="I325">
            <v>1</v>
          </cell>
          <cell r="U325">
            <v>1</v>
          </cell>
        </row>
        <row r="326">
          <cell r="I326">
            <v>1</v>
          </cell>
          <cell r="U326">
            <v>1</v>
          </cell>
        </row>
        <row r="327">
          <cell r="I327">
            <v>1</v>
          </cell>
          <cell r="U327">
            <v>1</v>
          </cell>
        </row>
        <row r="328">
          <cell r="I328">
            <v>1</v>
          </cell>
          <cell r="U328">
            <v>1</v>
          </cell>
        </row>
        <row r="329">
          <cell r="I329">
            <v>1</v>
          </cell>
          <cell r="U329">
            <v>1</v>
          </cell>
        </row>
        <row r="330">
          <cell r="I330">
            <v>1</v>
          </cell>
          <cell r="U330">
            <v>1</v>
          </cell>
        </row>
        <row r="331">
          <cell r="I331">
            <v>1</v>
          </cell>
          <cell r="U331">
            <v>1</v>
          </cell>
        </row>
        <row r="332">
          <cell r="I332">
            <v>1</v>
          </cell>
          <cell r="U332">
            <v>1</v>
          </cell>
        </row>
        <row r="333">
          <cell r="I333">
            <v>1</v>
          </cell>
          <cell r="U333">
            <v>1</v>
          </cell>
        </row>
        <row r="334">
          <cell r="I334">
            <v>0</v>
          </cell>
          <cell r="U334">
            <v>1</v>
          </cell>
        </row>
        <row r="335">
          <cell r="I335">
            <v>1</v>
          </cell>
          <cell r="U335">
            <v>1</v>
          </cell>
        </row>
        <row r="336">
          <cell r="I336">
            <v>1</v>
          </cell>
          <cell r="U336">
            <v>1</v>
          </cell>
        </row>
        <row r="337">
          <cell r="I337">
            <v>1</v>
          </cell>
          <cell r="U337">
            <v>1</v>
          </cell>
        </row>
        <row r="338">
          <cell r="I338">
            <v>1</v>
          </cell>
          <cell r="U338">
            <v>1</v>
          </cell>
        </row>
        <row r="339">
          <cell r="I339">
            <v>1</v>
          </cell>
          <cell r="U339">
            <v>1</v>
          </cell>
        </row>
        <row r="340">
          <cell r="I340">
            <v>1</v>
          </cell>
          <cell r="U340">
            <v>1</v>
          </cell>
        </row>
        <row r="341">
          <cell r="I341">
            <v>1</v>
          </cell>
          <cell r="U341">
            <v>1</v>
          </cell>
        </row>
        <row r="342">
          <cell r="I342">
            <v>1</v>
          </cell>
          <cell r="U342">
            <v>1</v>
          </cell>
        </row>
        <row r="343">
          <cell r="I343">
            <v>1</v>
          </cell>
          <cell r="U343">
            <v>1</v>
          </cell>
        </row>
        <row r="344">
          <cell r="I344">
            <v>1</v>
          </cell>
          <cell r="U344">
            <v>1</v>
          </cell>
        </row>
        <row r="345">
          <cell r="I345">
            <v>1</v>
          </cell>
          <cell r="U345">
            <v>1</v>
          </cell>
        </row>
        <row r="346">
          <cell r="I346">
            <v>1</v>
          </cell>
          <cell r="U346">
            <v>1</v>
          </cell>
        </row>
        <row r="347">
          <cell r="I347">
            <v>1</v>
          </cell>
          <cell r="U347">
            <v>1</v>
          </cell>
        </row>
        <row r="348">
          <cell r="I348">
            <v>1</v>
          </cell>
          <cell r="U348">
            <v>1</v>
          </cell>
        </row>
        <row r="349">
          <cell r="I349">
            <v>1</v>
          </cell>
          <cell r="U349">
            <v>1</v>
          </cell>
        </row>
        <row r="350">
          <cell r="I350">
            <v>1</v>
          </cell>
          <cell r="U350">
            <v>1</v>
          </cell>
        </row>
        <row r="351">
          <cell r="I351">
            <v>1</v>
          </cell>
          <cell r="U351">
            <v>1</v>
          </cell>
        </row>
        <row r="352">
          <cell r="I352">
            <v>1</v>
          </cell>
          <cell r="U352">
            <v>1</v>
          </cell>
        </row>
        <row r="353">
          <cell r="I353">
            <v>1</v>
          </cell>
          <cell r="U353">
            <v>1</v>
          </cell>
        </row>
        <row r="354">
          <cell r="I354">
            <v>1</v>
          </cell>
          <cell r="U354">
            <v>1</v>
          </cell>
        </row>
        <row r="355">
          <cell r="I355">
            <v>1</v>
          </cell>
          <cell r="U355">
            <v>1</v>
          </cell>
        </row>
        <row r="356">
          <cell r="I356">
            <v>1</v>
          </cell>
          <cell r="U356">
            <v>1</v>
          </cell>
        </row>
        <row r="357">
          <cell r="I357">
            <v>1</v>
          </cell>
          <cell r="U357">
            <v>1</v>
          </cell>
        </row>
        <row r="358">
          <cell r="I358">
            <v>1</v>
          </cell>
          <cell r="U358">
            <v>1</v>
          </cell>
        </row>
        <row r="359">
          <cell r="I359">
            <v>1</v>
          </cell>
          <cell r="U359">
            <v>1</v>
          </cell>
        </row>
        <row r="360">
          <cell r="I360">
            <v>1</v>
          </cell>
          <cell r="U360">
            <v>1</v>
          </cell>
        </row>
        <row r="361">
          <cell r="I361">
            <v>1</v>
          </cell>
          <cell r="U361">
            <v>1</v>
          </cell>
        </row>
        <row r="362">
          <cell r="I362">
            <v>1</v>
          </cell>
          <cell r="U362">
            <v>1</v>
          </cell>
        </row>
        <row r="363">
          <cell r="I363">
            <v>1</v>
          </cell>
          <cell r="U363">
            <v>1</v>
          </cell>
        </row>
        <row r="364">
          <cell r="I364">
            <v>1</v>
          </cell>
          <cell r="U364">
            <v>1</v>
          </cell>
        </row>
        <row r="365">
          <cell r="I365">
            <v>1</v>
          </cell>
          <cell r="U365">
            <v>1</v>
          </cell>
        </row>
        <row r="366">
          <cell r="I366">
            <v>1</v>
          </cell>
          <cell r="U366">
            <v>1</v>
          </cell>
        </row>
        <row r="367">
          <cell r="I367">
            <v>1</v>
          </cell>
          <cell r="U367">
            <v>1</v>
          </cell>
        </row>
        <row r="368">
          <cell r="I368">
            <v>1</v>
          </cell>
          <cell r="U368">
            <v>1</v>
          </cell>
        </row>
        <row r="369">
          <cell r="I369">
            <v>1</v>
          </cell>
          <cell r="U369">
            <v>1</v>
          </cell>
        </row>
        <row r="370">
          <cell r="I370">
            <v>1</v>
          </cell>
          <cell r="U370">
            <v>1</v>
          </cell>
        </row>
        <row r="371">
          <cell r="I371">
            <v>1</v>
          </cell>
          <cell r="U371">
            <v>1</v>
          </cell>
        </row>
        <row r="372">
          <cell r="I372">
            <v>1</v>
          </cell>
          <cell r="U372">
            <v>1</v>
          </cell>
        </row>
        <row r="373">
          <cell r="I373">
            <v>1</v>
          </cell>
          <cell r="U373">
            <v>1</v>
          </cell>
        </row>
        <row r="374">
          <cell r="I374">
            <v>1</v>
          </cell>
          <cell r="U374">
            <v>1</v>
          </cell>
        </row>
        <row r="375">
          <cell r="I375">
            <v>1</v>
          </cell>
          <cell r="U375">
            <v>1</v>
          </cell>
        </row>
        <row r="376">
          <cell r="I376">
            <v>1</v>
          </cell>
          <cell r="U376">
            <v>1</v>
          </cell>
        </row>
        <row r="377">
          <cell r="I377">
            <v>1</v>
          </cell>
          <cell r="U377">
            <v>1</v>
          </cell>
        </row>
        <row r="378">
          <cell r="I378">
            <v>1</v>
          </cell>
          <cell r="U378">
            <v>1</v>
          </cell>
        </row>
        <row r="379">
          <cell r="I379">
            <v>1</v>
          </cell>
          <cell r="U379">
            <v>1</v>
          </cell>
        </row>
        <row r="380">
          <cell r="I380">
            <v>1</v>
          </cell>
          <cell r="U380">
            <v>1</v>
          </cell>
        </row>
        <row r="381">
          <cell r="I381">
            <v>1</v>
          </cell>
          <cell r="U381">
            <v>1</v>
          </cell>
        </row>
        <row r="382">
          <cell r="I382">
            <v>1</v>
          </cell>
          <cell r="U382">
            <v>1</v>
          </cell>
        </row>
        <row r="383">
          <cell r="I383">
            <v>1</v>
          </cell>
          <cell r="U383">
            <v>1</v>
          </cell>
        </row>
        <row r="384">
          <cell r="I384">
            <v>1</v>
          </cell>
          <cell r="U384">
            <v>1</v>
          </cell>
        </row>
        <row r="385">
          <cell r="I385">
            <v>1</v>
          </cell>
          <cell r="U385">
            <v>1</v>
          </cell>
        </row>
        <row r="386">
          <cell r="I386">
            <v>1</v>
          </cell>
          <cell r="U386">
            <v>1</v>
          </cell>
        </row>
        <row r="387">
          <cell r="I387">
            <v>1</v>
          </cell>
          <cell r="U387">
            <v>1</v>
          </cell>
        </row>
        <row r="388">
          <cell r="I388">
            <v>1</v>
          </cell>
          <cell r="U388">
            <v>1</v>
          </cell>
        </row>
        <row r="389">
          <cell r="I389">
            <v>1</v>
          </cell>
          <cell r="U389">
            <v>1</v>
          </cell>
        </row>
        <row r="390">
          <cell r="I390">
            <v>1</v>
          </cell>
          <cell r="U390">
            <v>1</v>
          </cell>
        </row>
        <row r="391">
          <cell r="I391">
            <v>1</v>
          </cell>
          <cell r="U391">
            <v>1</v>
          </cell>
        </row>
        <row r="392">
          <cell r="I392">
            <v>1</v>
          </cell>
          <cell r="U392">
            <v>1</v>
          </cell>
        </row>
        <row r="393">
          <cell r="I393">
            <v>1</v>
          </cell>
          <cell r="U393">
            <v>1</v>
          </cell>
        </row>
        <row r="394">
          <cell r="I394">
            <v>1</v>
          </cell>
          <cell r="U394">
            <v>1</v>
          </cell>
        </row>
        <row r="395">
          <cell r="I395">
            <v>1</v>
          </cell>
          <cell r="U395">
            <v>1</v>
          </cell>
        </row>
        <row r="396">
          <cell r="I396">
            <v>1</v>
          </cell>
          <cell r="U396">
            <v>1</v>
          </cell>
        </row>
        <row r="397">
          <cell r="I397">
            <v>1</v>
          </cell>
          <cell r="U397">
            <v>1</v>
          </cell>
        </row>
        <row r="398">
          <cell r="I398">
            <v>1</v>
          </cell>
          <cell r="U398">
            <v>1</v>
          </cell>
        </row>
        <row r="399">
          <cell r="I399">
            <v>1</v>
          </cell>
          <cell r="U399">
            <v>1</v>
          </cell>
        </row>
        <row r="400">
          <cell r="I400">
            <v>1</v>
          </cell>
          <cell r="U400">
            <v>1</v>
          </cell>
        </row>
        <row r="401">
          <cell r="I401">
            <v>1</v>
          </cell>
          <cell r="U401">
            <v>1</v>
          </cell>
        </row>
        <row r="402">
          <cell r="I402">
            <v>1</v>
          </cell>
          <cell r="U402">
            <v>1</v>
          </cell>
        </row>
        <row r="403">
          <cell r="I403">
            <v>1</v>
          </cell>
          <cell r="U403">
            <v>1</v>
          </cell>
        </row>
        <row r="404">
          <cell r="I404">
            <v>1</v>
          </cell>
          <cell r="U404">
            <v>1</v>
          </cell>
        </row>
        <row r="405">
          <cell r="I405">
            <v>1</v>
          </cell>
          <cell r="U405">
            <v>1</v>
          </cell>
        </row>
        <row r="406">
          <cell r="I406">
            <v>1</v>
          </cell>
          <cell r="U406">
            <v>1</v>
          </cell>
        </row>
        <row r="407">
          <cell r="I407">
            <v>1</v>
          </cell>
          <cell r="U407">
            <v>1</v>
          </cell>
        </row>
        <row r="408">
          <cell r="I408">
            <v>1</v>
          </cell>
          <cell r="U408">
            <v>1</v>
          </cell>
        </row>
        <row r="409">
          <cell r="I409">
            <v>1</v>
          </cell>
          <cell r="U409">
            <v>1</v>
          </cell>
        </row>
        <row r="410">
          <cell r="I410">
            <v>1</v>
          </cell>
          <cell r="U410">
            <v>1</v>
          </cell>
        </row>
        <row r="411">
          <cell r="I411">
            <v>1</v>
          </cell>
          <cell r="U411">
            <v>1</v>
          </cell>
        </row>
        <row r="412">
          <cell r="I412">
            <v>1</v>
          </cell>
          <cell r="U412">
            <v>1</v>
          </cell>
        </row>
        <row r="413">
          <cell r="I413">
            <v>1</v>
          </cell>
          <cell r="U413">
            <v>1</v>
          </cell>
        </row>
        <row r="414">
          <cell r="I414">
            <v>1</v>
          </cell>
          <cell r="U414">
            <v>1</v>
          </cell>
        </row>
        <row r="415">
          <cell r="I415">
            <v>1</v>
          </cell>
          <cell r="U415">
            <v>1</v>
          </cell>
        </row>
        <row r="416">
          <cell r="I416">
            <v>1</v>
          </cell>
          <cell r="U416">
            <v>1</v>
          </cell>
        </row>
        <row r="417">
          <cell r="I417">
            <v>1</v>
          </cell>
          <cell r="U417">
            <v>1</v>
          </cell>
        </row>
        <row r="418">
          <cell r="I418">
            <v>1</v>
          </cell>
          <cell r="U418">
            <v>1</v>
          </cell>
        </row>
        <row r="419">
          <cell r="I419">
            <v>1</v>
          </cell>
          <cell r="U419">
            <v>1</v>
          </cell>
        </row>
        <row r="420">
          <cell r="I420">
            <v>1</v>
          </cell>
          <cell r="U420">
            <v>1</v>
          </cell>
        </row>
        <row r="421">
          <cell r="I421">
            <v>1</v>
          </cell>
          <cell r="U421">
            <v>1</v>
          </cell>
        </row>
        <row r="422">
          <cell r="I422">
            <v>1</v>
          </cell>
          <cell r="U422">
            <v>1</v>
          </cell>
        </row>
        <row r="423">
          <cell r="I423">
            <v>1</v>
          </cell>
          <cell r="U423">
            <v>1</v>
          </cell>
        </row>
        <row r="424">
          <cell r="I424">
            <v>1</v>
          </cell>
          <cell r="U424">
            <v>1</v>
          </cell>
        </row>
        <row r="425">
          <cell r="I425">
            <v>1</v>
          </cell>
          <cell r="U425">
            <v>1</v>
          </cell>
        </row>
        <row r="426">
          <cell r="I426">
            <v>1</v>
          </cell>
          <cell r="U426">
            <v>1</v>
          </cell>
        </row>
        <row r="427">
          <cell r="I427">
            <v>1</v>
          </cell>
          <cell r="U427">
            <v>1</v>
          </cell>
        </row>
        <row r="428">
          <cell r="I428">
            <v>1</v>
          </cell>
          <cell r="U428">
            <v>1</v>
          </cell>
        </row>
        <row r="429">
          <cell r="I429">
            <v>1</v>
          </cell>
          <cell r="U429">
            <v>1</v>
          </cell>
        </row>
        <row r="430">
          <cell r="I430">
            <v>1</v>
          </cell>
          <cell r="U430">
            <v>1</v>
          </cell>
        </row>
        <row r="431">
          <cell r="I431">
            <v>1</v>
          </cell>
          <cell r="U431">
            <v>1</v>
          </cell>
        </row>
        <row r="432">
          <cell r="I432">
            <v>1</v>
          </cell>
          <cell r="U432">
            <v>1</v>
          </cell>
        </row>
        <row r="433">
          <cell r="I433">
            <v>1</v>
          </cell>
          <cell r="U433">
            <v>1</v>
          </cell>
        </row>
        <row r="434">
          <cell r="I434">
            <v>1</v>
          </cell>
          <cell r="U434">
            <v>1</v>
          </cell>
        </row>
        <row r="435">
          <cell r="I435">
            <v>1</v>
          </cell>
          <cell r="U435">
            <v>1</v>
          </cell>
        </row>
        <row r="436">
          <cell r="I436">
            <v>1</v>
          </cell>
          <cell r="U436">
            <v>1</v>
          </cell>
        </row>
        <row r="437">
          <cell r="I437">
            <v>1</v>
          </cell>
          <cell r="U437">
            <v>1</v>
          </cell>
        </row>
        <row r="438">
          <cell r="I438">
            <v>1</v>
          </cell>
          <cell r="U438">
            <v>1</v>
          </cell>
        </row>
        <row r="439">
          <cell r="I439">
            <v>1</v>
          </cell>
          <cell r="U439">
            <v>1</v>
          </cell>
        </row>
        <row r="440">
          <cell r="I440">
            <v>1</v>
          </cell>
          <cell r="U440">
            <v>1</v>
          </cell>
        </row>
        <row r="441">
          <cell r="I441">
            <v>1</v>
          </cell>
          <cell r="U441">
            <v>1</v>
          </cell>
        </row>
        <row r="442">
          <cell r="I442">
            <v>1</v>
          </cell>
          <cell r="U442">
            <v>1</v>
          </cell>
        </row>
        <row r="443">
          <cell r="I443">
            <v>1</v>
          </cell>
          <cell r="U443">
            <v>1</v>
          </cell>
        </row>
        <row r="444">
          <cell r="I444">
            <v>1</v>
          </cell>
          <cell r="U444">
            <v>1</v>
          </cell>
        </row>
        <row r="445">
          <cell r="I445">
            <v>1</v>
          </cell>
          <cell r="U445">
            <v>1</v>
          </cell>
        </row>
        <row r="446">
          <cell r="I446">
            <v>1</v>
          </cell>
          <cell r="U446">
            <v>1</v>
          </cell>
        </row>
        <row r="447">
          <cell r="I447">
            <v>1</v>
          </cell>
          <cell r="U447">
            <v>1</v>
          </cell>
        </row>
        <row r="448">
          <cell r="I448">
            <v>1</v>
          </cell>
          <cell r="U448">
            <v>1</v>
          </cell>
        </row>
        <row r="449">
          <cell r="I449">
            <v>1</v>
          </cell>
          <cell r="U449">
            <v>1</v>
          </cell>
        </row>
        <row r="450">
          <cell r="I450">
            <v>1</v>
          </cell>
          <cell r="U450">
            <v>1</v>
          </cell>
        </row>
        <row r="451">
          <cell r="I451">
            <v>1</v>
          </cell>
          <cell r="U451">
            <v>1</v>
          </cell>
        </row>
        <row r="452">
          <cell r="I452">
            <v>1</v>
          </cell>
          <cell r="U452">
            <v>1</v>
          </cell>
        </row>
        <row r="453">
          <cell r="I453">
            <v>1</v>
          </cell>
          <cell r="U453">
            <v>1</v>
          </cell>
        </row>
        <row r="454">
          <cell r="I454">
            <v>1</v>
          </cell>
          <cell r="U454">
            <v>1</v>
          </cell>
        </row>
        <row r="455">
          <cell r="I455">
            <v>1</v>
          </cell>
          <cell r="U455">
            <v>1</v>
          </cell>
        </row>
        <row r="456">
          <cell r="I456">
            <v>1</v>
          </cell>
          <cell r="U456">
            <v>1</v>
          </cell>
        </row>
        <row r="457">
          <cell r="I457">
            <v>1</v>
          </cell>
          <cell r="U457">
            <v>1</v>
          </cell>
        </row>
        <row r="458">
          <cell r="I458">
            <v>1</v>
          </cell>
          <cell r="U458">
            <v>1</v>
          </cell>
        </row>
        <row r="459">
          <cell r="I459">
            <v>1</v>
          </cell>
          <cell r="U459">
            <v>1</v>
          </cell>
        </row>
        <row r="460">
          <cell r="I460">
            <v>1</v>
          </cell>
          <cell r="U460">
            <v>1</v>
          </cell>
        </row>
        <row r="461">
          <cell r="I461">
            <v>1</v>
          </cell>
          <cell r="U461">
            <v>1</v>
          </cell>
        </row>
        <row r="462">
          <cell r="I462">
            <v>1</v>
          </cell>
          <cell r="U462">
            <v>1</v>
          </cell>
        </row>
        <row r="463">
          <cell r="I463">
            <v>1</v>
          </cell>
          <cell r="U463">
            <v>1</v>
          </cell>
        </row>
        <row r="464">
          <cell r="I464">
            <v>1</v>
          </cell>
          <cell r="U464">
            <v>1</v>
          </cell>
        </row>
        <row r="465">
          <cell r="I465">
            <v>1</v>
          </cell>
          <cell r="U465">
            <v>1</v>
          </cell>
        </row>
        <row r="466">
          <cell r="I466">
            <v>1</v>
          </cell>
          <cell r="U466">
            <v>1</v>
          </cell>
        </row>
        <row r="467">
          <cell r="I467">
            <v>1</v>
          </cell>
          <cell r="U467">
            <v>1</v>
          </cell>
        </row>
        <row r="468">
          <cell r="I468">
            <v>1</v>
          </cell>
          <cell r="U468">
            <v>1</v>
          </cell>
        </row>
        <row r="469">
          <cell r="I469">
            <v>1</v>
          </cell>
          <cell r="U469">
            <v>1</v>
          </cell>
        </row>
        <row r="470">
          <cell r="I470">
            <v>1</v>
          </cell>
          <cell r="U470">
            <v>1</v>
          </cell>
        </row>
        <row r="471">
          <cell r="I471">
            <v>1</v>
          </cell>
          <cell r="U471">
            <v>1</v>
          </cell>
        </row>
        <row r="472">
          <cell r="I472">
            <v>1</v>
          </cell>
          <cell r="U472">
            <v>1</v>
          </cell>
        </row>
        <row r="473">
          <cell r="I473">
            <v>1</v>
          </cell>
          <cell r="U473">
            <v>1</v>
          </cell>
        </row>
        <row r="474">
          <cell r="I474">
            <v>1</v>
          </cell>
          <cell r="U474">
            <v>1</v>
          </cell>
        </row>
        <row r="475">
          <cell r="I475">
            <v>1</v>
          </cell>
          <cell r="U475">
            <v>1</v>
          </cell>
        </row>
        <row r="476">
          <cell r="I476">
            <v>1</v>
          </cell>
          <cell r="U476">
            <v>1</v>
          </cell>
        </row>
        <row r="477">
          <cell r="I477">
            <v>1</v>
          </cell>
          <cell r="U477">
            <v>1</v>
          </cell>
        </row>
        <row r="478">
          <cell r="I478">
            <v>1</v>
          </cell>
          <cell r="U478">
            <v>1</v>
          </cell>
        </row>
        <row r="479">
          <cell r="I479">
            <v>1</v>
          </cell>
          <cell r="U479">
            <v>1</v>
          </cell>
        </row>
        <row r="480">
          <cell r="I480">
            <v>1</v>
          </cell>
          <cell r="U480">
            <v>1</v>
          </cell>
        </row>
        <row r="481">
          <cell r="I481">
            <v>1</v>
          </cell>
          <cell r="U481">
            <v>1</v>
          </cell>
        </row>
        <row r="482">
          <cell r="I482">
            <v>1</v>
          </cell>
          <cell r="U482">
            <v>1</v>
          </cell>
        </row>
        <row r="483">
          <cell r="I483">
            <v>0</v>
          </cell>
          <cell r="U483">
            <v>1</v>
          </cell>
        </row>
        <row r="484">
          <cell r="I484">
            <v>1</v>
          </cell>
          <cell r="U484">
            <v>1</v>
          </cell>
        </row>
        <row r="485">
          <cell r="I485">
            <v>1</v>
          </cell>
          <cell r="U485">
            <v>1</v>
          </cell>
        </row>
        <row r="486">
          <cell r="I486">
            <v>1</v>
          </cell>
          <cell r="U486">
            <v>1</v>
          </cell>
        </row>
        <row r="487">
          <cell r="I487">
            <v>1</v>
          </cell>
          <cell r="U487">
            <v>1</v>
          </cell>
        </row>
        <row r="488">
          <cell r="I488">
            <v>1</v>
          </cell>
          <cell r="U488">
            <v>1</v>
          </cell>
        </row>
        <row r="489">
          <cell r="I489">
            <v>1</v>
          </cell>
          <cell r="U489">
            <v>1</v>
          </cell>
        </row>
        <row r="490">
          <cell r="I490">
            <v>1</v>
          </cell>
          <cell r="U490">
            <v>1</v>
          </cell>
        </row>
        <row r="491">
          <cell r="I491">
            <v>1</v>
          </cell>
          <cell r="U491">
            <v>1</v>
          </cell>
        </row>
        <row r="492">
          <cell r="I492">
            <v>1</v>
          </cell>
          <cell r="U492">
            <v>1</v>
          </cell>
        </row>
        <row r="493">
          <cell r="I493">
            <v>1</v>
          </cell>
          <cell r="U493">
            <v>1</v>
          </cell>
        </row>
        <row r="494">
          <cell r="I494">
            <v>1</v>
          </cell>
          <cell r="U494">
            <v>1</v>
          </cell>
        </row>
        <row r="495">
          <cell r="I495">
            <v>1</v>
          </cell>
          <cell r="U495">
            <v>1</v>
          </cell>
        </row>
        <row r="496">
          <cell r="I496">
            <v>1</v>
          </cell>
          <cell r="U496">
            <v>1</v>
          </cell>
        </row>
        <row r="497">
          <cell r="I497">
            <v>1</v>
          </cell>
          <cell r="U497">
            <v>1</v>
          </cell>
        </row>
        <row r="498">
          <cell r="I498">
            <v>1</v>
          </cell>
          <cell r="U498">
            <v>1</v>
          </cell>
        </row>
        <row r="499">
          <cell r="I499">
            <v>1</v>
          </cell>
          <cell r="U499">
            <v>1</v>
          </cell>
        </row>
        <row r="500">
          <cell r="I500">
            <v>1</v>
          </cell>
          <cell r="U500">
            <v>1</v>
          </cell>
        </row>
        <row r="501">
          <cell r="I501">
            <v>1</v>
          </cell>
          <cell r="U501">
            <v>1</v>
          </cell>
        </row>
        <row r="502">
          <cell r="I502">
            <v>1</v>
          </cell>
          <cell r="U502">
            <v>1</v>
          </cell>
        </row>
        <row r="503">
          <cell r="I503">
            <v>1</v>
          </cell>
          <cell r="U503">
            <v>1</v>
          </cell>
        </row>
        <row r="504">
          <cell r="I504">
            <v>1</v>
          </cell>
          <cell r="U504">
            <v>1</v>
          </cell>
        </row>
        <row r="505">
          <cell r="I505">
            <v>1</v>
          </cell>
          <cell r="U505">
            <v>1</v>
          </cell>
        </row>
        <row r="506">
          <cell r="I506">
            <v>1</v>
          </cell>
          <cell r="U506">
            <v>1</v>
          </cell>
        </row>
        <row r="507">
          <cell r="I507">
            <v>1</v>
          </cell>
          <cell r="U507">
            <v>1</v>
          </cell>
        </row>
        <row r="508">
          <cell r="I508">
            <v>1</v>
          </cell>
          <cell r="U508">
            <v>1</v>
          </cell>
        </row>
        <row r="509">
          <cell r="I509">
            <v>1</v>
          </cell>
          <cell r="U509">
            <v>1</v>
          </cell>
        </row>
        <row r="510">
          <cell r="I510">
            <v>1</v>
          </cell>
          <cell r="U510">
            <v>1</v>
          </cell>
        </row>
        <row r="511">
          <cell r="I511">
            <v>1</v>
          </cell>
          <cell r="U511">
            <v>1</v>
          </cell>
        </row>
        <row r="512">
          <cell r="I512">
            <v>1</v>
          </cell>
          <cell r="U512">
            <v>1</v>
          </cell>
        </row>
        <row r="513">
          <cell r="I513">
            <v>1</v>
          </cell>
          <cell r="U513">
            <v>1</v>
          </cell>
        </row>
        <row r="514">
          <cell r="I514">
            <v>1</v>
          </cell>
          <cell r="U514">
            <v>1</v>
          </cell>
        </row>
        <row r="515">
          <cell r="I515">
            <v>1</v>
          </cell>
          <cell r="U515">
            <v>1</v>
          </cell>
        </row>
        <row r="516">
          <cell r="I516">
            <v>1</v>
          </cell>
          <cell r="U516">
            <v>1</v>
          </cell>
        </row>
        <row r="517">
          <cell r="I517">
            <v>1</v>
          </cell>
          <cell r="U517">
            <v>1</v>
          </cell>
        </row>
        <row r="518">
          <cell r="I518">
            <v>1</v>
          </cell>
          <cell r="U518">
            <v>1</v>
          </cell>
        </row>
        <row r="519">
          <cell r="I519">
            <v>1</v>
          </cell>
          <cell r="U519">
            <v>1</v>
          </cell>
        </row>
        <row r="520">
          <cell r="I520">
            <v>1</v>
          </cell>
          <cell r="U520">
            <v>1</v>
          </cell>
        </row>
        <row r="521">
          <cell r="I521">
            <v>1</v>
          </cell>
          <cell r="U521">
            <v>1</v>
          </cell>
        </row>
        <row r="522">
          <cell r="I522">
            <v>1</v>
          </cell>
          <cell r="U522">
            <v>1</v>
          </cell>
        </row>
        <row r="523">
          <cell r="I523">
            <v>1</v>
          </cell>
          <cell r="U523">
            <v>1</v>
          </cell>
        </row>
        <row r="524">
          <cell r="I524">
            <v>1</v>
          </cell>
          <cell r="U524">
            <v>1</v>
          </cell>
        </row>
        <row r="525">
          <cell r="I525">
            <v>1</v>
          </cell>
          <cell r="U525">
            <v>1</v>
          </cell>
        </row>
        <row r="526">
          <cell r="I526">
            <v>1</v>
          </cell>
          <cell r="U526">
            <v>1</v>
          </cell>
        </row>
        <row r="527">
          <cell r="I527">
            <v>1</v>
          </cell>
          <cell r="U527">
            <v>1</v>
          </cell>
        </row>
        <row r="528">
          <cell r="I528">
            <v>1</v>
          </cell>
          <cell r="U528">
            <v>1</v>
          </cell>
        </row>
        <row r="529">
          <cell r="I529">
            <v>1</v>
          </cell>
          <cell r="U529">
            <v>1</v>
          </cell>
        </row>
        <row r="530">
          <cell r="I530">
            <v>1</v>
          </cell>
          <cell r="U530">
            <v>1</v>
          </cell>
        </row>
        <row r="531">
          <cell r="I531">
            <v>1</v>
          </cell>
          <cell r="U531">
            <v>1</v>
          </cell>
        </row>
        <row r="532">
          <cell r="I532">
            <v>1</v>
          </cell>
          <cell r="U532">
            <v>1</v>
          </cell>
        </row>
        <row r="533">
          <cell r="I533">
            <v>1</v>
          </cell>
          <cell r="U533">
            <v>1</v>
          </cell>
        </row>
        <row r="534">
          <cell r="I534">
            <v>1</v>
          </cell>
          <cell r="U534">
            <v>1</v>
          </cell>
        </row>
        <row r="535">
          <cell r="I535">
            <v>1</v>
          </cell>
          <cell r="U535">
            <v>1</v>
          </cell>
        </row>
        <row r="536">
          <cell r="I536">
            <v>1</v>
          </cell>
          <cell r="U536">
            <v>1</v>
          </cell>
        </row>
        <row r="537">
          <cell r="I537">
            <v>1</v>
          </cell>
          <cell r="U537">
            <v>1</v>
          </cell>
        </row>
        <row r="538">
          <cell r="I538">
            <v>1</v>
          </cell>
          <cell r="U538">
            <v>1</v>
          </cell>
        </row>
        <row r="539">
          <cell r="I539">
            <v>1</v>
          </cell>
          <cell r="U539">
            <v>1</v>
          </cell>
        </row>
        <row r="540">
          <cell r="I540">
            <v>1</v>
          </cell>
          <cell r="U540">
            <v>1</v>
          </cell>
        </row>
        <row r="541">
          <cell r="I541">
            <v>1</v>
          </cell>
          <cell r="U541">
            <v>1</v>
          </cell>
        </row>
        <row r="542">
          <cell r="I542">
            <v>1</v>
          </cell>
          <cell r="U542">
            <v>1</v>
          </cell>
        </row>
        <row r="543">
          <cell r="I543">
            <v>1</v>
          </cell>
          <cell r="U543">
            <v>1</v>
          </cell>
        </row>
        <row r="544">
          <cell r="I544">
            <v>1</v>
          </cell>
          <cell r="U544">
            <v>1</v>
          </cell>
        </row>
        <row r="545">
          <cell r="I545">
            <v>1</v>
          </cell>
          <cell r="U545">
            <v>1</v>
          </cell>
        </row>
        <row r="546">
          <cell r="I546">
            <v>1</v>
          </cell>
          <cell r="U546">
            <v>1</v>
          </cell>
        </row>
        <row r="547">
          <cell r="I547">
            <v>1</v>
          </cell>
          <cell r="U547">
            <v>1</v>
          </cell>
        </row>
        <row r="548">
          <cell r="I548">
            <v>1</v>
          </cell>
          <cell r="U548">
            <v>1</v>
          </cell>
        </row>
        <row r="549">
          <cell r="I549">
            <v>1</v>
          </cell>
          <cell r="U549">
            <v>1</v>
          </cell>
        </row>
        <row r="550">
          <cell r="I550">
            <v>1</v>
          </cell>
          <cell r="U550">
            <v>1</v>
          </cell>
        </row>
        <row r="551">
          <cell r="I551">
            <v>1</v>
          </cell>
          <cell r="U551">
            <v>1</v>
          </cell>
        </row>
        <row r="552">
          <cell r="I552">
            <v>1</v>
          </cell>
          <cell r="U552">
            <v>1</v>
          </cell>
        </row>
        <row r="553">
          <cell r="I553">
            <v>1</v>
          </cell>
          <cell r="U553">
            <v>1</v>
          </cell>
        </row>
        <row r="554">
          <cell r="I554">
            <v>1</v>
          </cell>
          <cell r="U554">
            <v>1</v>
          </cell>
        </row>
        <row r="555">
          <cell r="I555">
            <v>1</v>
          </cell>
          <cell r="U555">
            <v>1</v>
          </cell>
        </row>
        <row r="556">
          <cell r="I556">
            <v>1</v>
          </cell>
          <cell r="U556">
            <v>1</v>
          </cell>
        </row>
        <row r="557">
          <cell r="I557">
            <v>1</v>
          </cell>
          <cell r="U557">
            <v>1</v>
          </cell>
        </row>
        <row r="558">
          <cell r="I558">
            <v>1</v>
          </cell>
          <cell r="U558">
            <v>1</v>
          </cell>
        </row>
        <row r="559">
          <cell r="I559">
            <v>1</v>
          </cell>
          <cell r="U559">
            <v>1</v>
          </cell>
        </row>
        <row r="560">
          <cell r="I560">
            <v>1</v>
          </cell>
          <cell r="U560">
            <v>1</v>
          </cell>
        </row>
        <row r="561">
          <cell r="I561">
            <v>1</v>
          </cell>
          <cell r="U561">
            <v>1</v>
          </cell>
        </row>
        <row r="562">
          <cell r="I562">
            <v>1</v>
          </cell>
          <cell r="U562">
            <v>1</v>
          </cell>
        </row>
        <row r="563">
          <cell r="I563">
            <v>1</v>
          </cell>
          <cell r="U563">
            <v>1</v>
          </cell>
        </row>
        <row r="564">
          <cell r="I564">
            <v>1</v>
          </cell>
          <cell r="U564">
            <v>1</v>
          </cell>
        </row>
        <row r="565">
          <cell r="I565">
            <v>1</v>
          </cell>
          <cell r="U565">
            <v>1</v>
          </cell>
        </row>
        <row r="566">
          <cell r="I566">
            <v>1</v>
          </cell>
          <cell r="U566">
            <v>1</v>
          </cell>
        </row>
        <row r="567">
          <cell r="I567">
            <v>1</v>
          </cell>
          <cell r="U567">
            <v>1</v>
          </cell>
        </row>
        <row r="568">
          <cell r="I568">
            <v>1</v>
          </cell>
          <cell r="U568">
            <v>1</v>
          </cell>
        </row>
        <row r="569">
          <cell r="I569">
            <v>1</v>
          </cell>
          <cell r="U569">
            <v>1</v>
          </cell>
        </row>
        <row r="570">
          <cell r="I570">
            <v>1</v>
          </cell>
          <cell r="U570">
            <v>1</v>
          </cell>
        </row>
        <row r="571">
          <cell r="I571">
            <v>1</v>
          </cell>
          <cell r="U571">
            <v>1</v>
          </cell>
        </row>
        <row r="572">
          <cell r="I572">
            <v>1</v>
          </cell>
          <cell r="U572">
            <v>1</v>
          </cell>
        </row>
        <row r="573">
          <cell r="I573">
            <v>1</v>
          </cell>
          <cell r="U573">
            <v>1</v>
          </cell>
        </row>
        <row r="574">
          <cell r="I574">
            <v>1</v>
          </cell>
          <cell r="U574">
            <v>1</v>
          </cell>
        </row>
        <row r="575">
          <cell r="I575">
            <v>1</v>
          </cell>
          <cell r="U575">
            <v>1</v>
          </cell>
        </row>
        <row r="576">
          <cell r="I576">
            <v>1</v>
          </cell>
          <cell r="U576">
            <v>1</v>
          </cell>
        </row>
        <row r="577">
          <cell r="I577">
            <v>1</v>
          </cell>
          <cell r="U577">
            <v>1</v>
          </cell>
        </row>
        <row r="578">
          <cell r="I578">
            <v>1</v>
          </cell>
          <cell r="U578">
            <v>1</v>
          </cell>
        </row>
        <row r="579">
          <cell r="I579">
            <v>1</v>
          </cell>
          <cell r="U579">
            <v>1</v>
          </cell>
        </row>
        <row r="580">
          <cell r="I580">
            <v>1</v>
          </cell>
          <cell r="U580">
            <v>1</v>
          </cell>
        </row>
        <row r="581">
          <cell r="I581">
            <v>1</v>
          </cell>
          <cell r="U581">
            <v>1</v>
          </cell>
        </row>
        <row r="582">
          <cell r="I582">
            <v>1</v>
          </cell>
          <cell r="U582">
            <v>1</v>
          </cell>
        </row>
        <row r="583">
          <cell r="I583">
            <v>1</v>
          </cell>
          <cell r="U583">
            <v>1</v>
          </cell>
        </row>
        <row r="584">
          <cell r="I584">
            <v>1</v>
          </cell>
          <cell r="U584">
            <v>1</v>
          </cell>
        </row>
        <row r="585">
          <cell r="I585">
            <v>1</v>
          </cell>
          <cell r="U585">
            <v>1</v>
          </cell>
        </row>
        <row r="586">
          <cell r="I586">
            <v>1</v>
          </cell>
          <cell r="U586">
            <v>1</v>
          </cell>
        </row>
        <row r="587">
          <cell r="I587">
            <v>1</v>
          </cell>
          <cell r="U587">
            <v>1</v>
          </cell>
        </row>
        <row r="588">
          <cell r="I588">
            <v>1</v>
          </cell>
          <cell r="U588">
            <v>1</v>
          </cell>
        </row>
        <row r="589">
          <cell r="I589">
            <v>1</v>
          </cell>
          <cell r="U589">
            <v>1</v>
          </cell>
        </row>
        <row r="590">
          <cell r="I590">
            <v>1</v>
          </cell>
          <cell r="U590">
            <v>1</v>
          </cell>
        </row>
        <row r="591">
          <cell r="I591">
            <v>1</v>
          </cell>
          <cell r="U591">
            <v>1</v>
          </cell>
        </row>
        <row r="592">
          <cell r="I592">
            <v>1</v>
          </cell>
          <cell r="U592">
            <v>1</v>
          </cell>
        </row>
        <row r="593">
          <cell r="I593">
            <v>1</v>
          </cell>
          <cell r="U593">
            <v>1</v>
          </cell>
        </row>
        <row r="594">
          <cell r="I594">
            <v>1</v>
          </cell>
          <cell r="U594">
            <v>1</v>
          </cell>
        </row>
        <row r="595">
          <cell r="I595">
            <v>1</v>
          </cell>
          <cell r="U595">
            <v>1</v>
          </cell>
        </row>
        <row r="596">
          <cell r="I596">
            <v>1</v>
          </cell>
          <cell r="U596">
            <v>1</v>
          </cell>
        </row>
        <row r="597">
          <cell r="I597">
            <v>1</v>
          </cell>
          <cell r="U597">
            <v>1</v>
          </cell>
        </row>
        <row r="598">
          <cell r="I598">
            <v>1</v>
          </cell>
          <cell r="U598">
            <v>1</v>
          </cell>
        </row>
        <row r="599">
          <cell r="I599">
            <v>1</v>
          </cell>
          <cell r="U599">
            <v>1</v>
          </cell>
        </row>
        <row r="600">
          <cell r="I600">
            <v>1</v>
          </cell>
          <cell r="U600">
            <v>1</v>
          </cell>
        </row>
        <row r="601">
          <cell r="I601">
            <v>1</v>
          </cell>
          <cell r="U601">
            <v>1</v>
          </cell>
        </row>
        <row r="602">
          <cell r="I602">
            <v>1</v>
          </cell>
          <cell r="U602">
            <v>1</v>
          </cell>
        </row>
        <row r="603">
          <cell r="I603">
            <v>1</v>
          </cell>
          <cell r="U603">
            <v>1</v>
          </cell>
        </row>
        <row r="604">
          <cell r="I604">
            <v>1</v>
          </cell>
          <cell r="U604">
            <v>1</v>
          </cell>
        </row>
        <row r="605">
          <cell r="I605">
            <v>1</v>
          </cell>
          <cell r="U605">
            <v>1</v>
          </cell>
        </row>
        <row r="606">
          <cell r="I606">
            <v>1</v>
          </cell>
          <cell r="U606">
            <v>1</v>
          </cell>
        </row>
        <row r="607">
          <cell r="I607">
            <v>1</v>
          </cell>
          <cell r="U607">
            <v>1</v>
          </cell>
        </row>
        <row r="608">
          <cell r="I608">
            <v>1</v>
          </cell>
          <cell r="U608">
            <v>1</v>
          </cell>
        </row>
        <row r="609">
          <cell r="I609">
            <v>1</v>
          </cell>
          <cell r="U609">
            <v>1</v>
          </cell>
        </row>
        <row r="610">
          <cell r="I610">
            <v>1</v>
          </cell>
          <cell r="U610">
            <v>1</v>
          </cell>
        </row>
        <row r="611">
          <cell r="I611">
            <v>1</v>
          </cell>
          <cell r="U611">
            <v>1</v>
          </cell>
        </row>
        <row r="612">
          <cell r="I612">
            <v>1</v>
          </cell>
          <cell r="U612">
            <v>1</v>
          </cell>
        </row>
        <row r="613">
          <cell r="I613">
            <v>1</v>
          </cell>
          <cell r="U613">
            <v>1</v>
          </cell>
        </row>
        <row r="614">
          <cell r="I614">
            <v>1</v>
          </cell>
          <cell r="U614">
            <v>1</v>
          </cell>
        </row>
        <row r="615">
          <cell r="I615">
            <v>1</v>
          </cell>
          <cell r="U615">
            <v>1</v>
          </cell>
        </row>
        <row r="616">
          <cell r="I616">
            <v>1</v>
          </cell>
          <cell r="U616">
            <v>1</v>
          </cell>
        </row>
        <row r="617">
          <cell r="I617">
            <v>1</v>
          </cell>
          <cell r="U617">
            <v>1</v>
          </cell>
        </row>
        <row r="618">
          <cell r="I618">
            <v>1</v>
          </cell>
          <cell r="U618">
            <v>1</v>
          </cell>
        </row>
        <row r="619">
          <cell r="I619">
            <v>1</v>
          </cell>
          <cell r="U619">
            <v>1</v>
          </cell>
        </row>
        <row r="620">
          <cell r="I620">
            <v>1</v>
          </cell>
          <cell r="U620">
            <v>1</v>
          </cell>
        </row>
        <row r="621">
          <cell r="I621">
            <v>1</v>
          </cell>
          <cell r="U621">
            <v>1</v>
          </cell>
        </row>
        <row r="622">
          <cell r="I622">
            <v>1</v>
          </cell>
          <cell r="U622">
            <v>1</v>
          </cell>
        </row>
        <row r="623">
          <cell r="I623">
            <v>1</v>
          </cell>
          <cell r="U623">
            <v>1</v>
          </cell>
        </row>
        <row r="624">
          <cell r="I624">
            <v>1</v>
          </cell>
          <cell r="U624">
            <v>1</v>
          </cell>
        </row>
        <row r="625">
          <cell r="I625">
            <v>1</v>
          </cell>
          <cell r="U625">
            <v>1</v>
          </cell>
        </row>
        <row r="626">
          <cell r="I626">
            <v>1</v>
          </cell>
          <cell r="U626">
            <v>1</v>
          </cell>
        </row>
        <row r="627">
          <cell r="I627">
            <v>1</v>
          </cell>
          <cell r="U627">
            <v>1</v>
          </cell>
        </row>
        <row r="628">
          <cell r="I628">
            <v>1</v>
          </cell>
          <cell r="U628">
            <v>1</v>
          </cell>
        </row>
        <row r="629">
          <cell r="I629">
            <v>1</v>
          </cell>
          <cell r="U629">
            <v>1</v>
          </cell>
        </row>
        <row r="630">
          <cell r="I630">
            <v>1</v>
          </cell>
          <cell r="U630">
            <v>1</v>
          </cell>
        </row>
        <row r="631">
          <cell r="I631">
            <v>1</v>
          </cell>
          <cell r="U631">
            <v>1</v>
          </cell>
        </row>
        <row r="632">
          <cell r="I632">
            <v>1</v>
          </cell>
          <cell r="U632">
            <v>1</v>
          </cell>
        </row>
        <row r="633">
          <cell r="I633">
            <v>1</v>
          </cell>
          <cell r="U633">
            <v>1</v>
          </cell>
        </row>
        <row r="634">
          <cell r="I634">
            <v>1</v>
          </cell>
          <cell r="U634">
            <v>1</v>
          </cell>
        </row>
        <row r="635">
          <cell r="I635">
            <v>1</v>
          </cell>
          <cell r="U635">
            <v>1</v>
          </cell>
        </row>
        <row r="636">
          <cell r="I636">
            <v>1</v>
          </cell>
          <cell r="U636">
            <v>1</v>
          </cell>
        </row>
        <row r="637">
          <cell r="I637">
            <v>1</v>
          </cell>
          <cell r="U637">
            <v>1</v>
          </cell>
        </row>
        <row r="638">
          <cell r="I638">
            <v>1</v>
          </cell>
          <cell r="U638">
            <v>1</v>
          </cell>
        </row>
        <row r="639">
          <cell r="I639">
            <v>1</v>
          </cell>
          <cell r="U639">
            <v>1</v>
          </cell>
        </row>
        <row r="640">
          <cell r="I640">
            <v>1</v>
          </cell>
          <cell r="U640">
            <v>1</v>
          </cell>
        </row>
        <row r="641">
          <cell r="I641">
            <v>1</v>
          </cell>
          <cell r="U641">
            <v>1</v>
          </cell>
        </row>
        <row r="642">
          <cell r="I642">
            <v>1</v>
          </cell>
          <cell r="U642">
            <v>1</v>
          </cell>
        </row>
        <row r="643">
          <cell r="I643">
            <v>1</v>
          </cell>
          <cell r="U643">
            <v>1</v>
          </cell>
        </row>
        <row r="644">
          <cell r="I644">
            <v>1</v>
          </cell>
          <cell r="U644">
            <v>1</v>
          </cell>
        </row>
        <row r="645">
          <cell r="I645">
            <v>1</v>
          </cell>
          <cell r="U645">
            <v>1</v>
          </cell>
        </row>
        <row r="646">
          <cell r="I646">
            <v>1</v>
          </cell>
          <cell r="U646">
            <v>1</v>
          </cell>
        </row>
        <row r="647">
          <cell r="I647">
            <v>1</v>
          </cell>
          <cell r="U647">
            <v>1</v>
          </cell>
        </row>
        <row r="648">
          <cell r="I648">
            <v>1</v>
          </cell>
          <cell r="U648">
            <v>1</v>
          </cell>
        </row>
        <row r="649">
          <cell r="I649">
            <v>1</v>
          </cell>
          <cell r="U649">
            <v>1</v>
          </cell>
        </row>
        <row r="650">
          <cell r="I650">
            <v>1</v>
          </cell>
          <cell r="U650">
            <v>1</v>
          </cell>
        </row>
        <row r="651">
          <cell r="I651">
            <v>1</v>
          </cell>
          <cell r="U651">
            <v>1</v>
          </cell>
        </row>
        <row r="652">
          <cell r="I652">
            <v>1</v>
          </cell>
          <cell r="U652">
            <v>1</v>
          </cell>
        </row>
        <row r="653">
          <cell r="I653">
            <v>1</v>
          </cell>
          <cell r="U653">
            <v>1</v>
          </cell>
        </row>
        <row r="654">
          <cell r="I654">
            <v>1</v>
          </cell>
          <cell r="U654">
            <v>1</v>
          </cell>
        </row>
        <row r="655">
          <cell r="I655">
            <v>1</v>
          </cell>
          <cell r="U655">
            <v>1</v>
          </cell>
        </row>
        <row r="656">
          <cell r="I656">
            <v>1</v>
          </cell>
          <cell r="U656">
            <v>1</v>
          </cell>
        </row>
        <row r="657">
          <cell r="I657">
            <v>1</v>
          </cell>
          <cell r="U657">
            <v>1</v>
          </cell>
        </row>
        <row r="658">
          <cell r="I658">
            <v>1</v>
          </cell>
          <cell r="U658">
            <v>1</v>
          </cell>
        </row>
        <row r="659">
          <cell r="I659">
            <v>1</v>
          </cell>
          <cell r="U659">
            <v>1</v>
          </cell>
        </row>
        <row r="660">
          <cell r="I660">
            <v>1</v>
          </cell>
          <cell r="U660">
            <v>1</v>
          </cell>
        </row>
        <row r="661">
          <cell r="I661">
            <v>1</v>
          </cell>
          <cell r="U661">
            <v>1</v>
          </cell>
        </row>
        <row r="662">
          <cell r="I662">
            <v>1</v>
          </cell>
          <cell r="U662">
            <v>1</v>
          </cell>
        </row>
        <row r="663">
          <cell r="I663">
            <v>1</v>
          </cell>
          <cell r="U663">
            <v>1</v>
          </cell>
        </row>
        <row r="664">
          <cell r="I664">
            <v>1</v>
          </cell>
          <cell r="U664">
            <v>1</v>
          </cell>
        </row>
        <row r="665">
          <cell r="I665">
            <v>1</v>
          </cell>
          <cell r="U665">
            <v>1</v>
          </cell>
        </row>
        <row r="666">
          <cell r="I666">
            <v>1</v>
          </cell>
          <cell r="U666">
            <v>1</v>
          </cell>
        </row>
        <row r="667">
          <cell r="I667">
            <v>1</v>
          </cell>
          <cell r="U667">
            <v>1</v>
          </cell>
        </row>
        <row r="668">
          <cell r="I668">
            <v>1</v>
          </cell>
          <cell r="U668">
            <v>1</v>
          </cell>
        </row>
        <row r="669">
          <cell r="I669">
            <v>1</v>
          </cell>
          <cell r="U669">
            <v>1</v>
          </cell>
        </row>
        <row r="670">
          <cell r="I670">
            <v>1</v>
          </cell>
          <cell r="U670">
            <v>1</v>
          </cell>
        </row>
        <row r="671">
          <cell r="I671">
            <v>1</v>
          </cell>
          <cell r="U671">
            <v>1</v>
          </cell>
        </row>
        <row r="672">
          <cell r="I672">
            <v>1</v>
          </cell>
          <cell r="U672">
            <v>1</v>
          </cell>
        </row>
        <row r="673">
          <cell r="I673">
            <v>1</v>
          </cell>
          <cell r="U673">
            <v>1</v>
          </cell>
        </row>
        <row r="674">
          <cell r="I674">
            <v>1</v>
          </cell>
          <cell r="U674">
            <v>1</v>
          </cell>
        </row>
        <row r="675">
          <cell r="I675">
            <v>1</v>
          </cell>
          <cell r="U675">
            <v>1</v>
          </cell>
        </row>
        <row r="676">
          <cell r="I676">
            <v>1</v>
          </cell>
          <cell r="U676">
            <v>1</v>
          </cell>
        </row>
        <row r="677">
          <cell r="I677">
            <v>1</v>
          </cell>
          <cell r="U677">
            <v>1</v>
          </cell>
        </row>
        <row r="678">
          <cell r="I678">
            <v>1</v>
          </cell>
          <cell r="U678">
            <v>1</v>
          </cell>
        </row>
        <row r="679">
          <cell r="I679">
            <v>1</v>
          </cell>
          <cell r="U679">
            <v>1</v>
          </cell>
        </row>
        <row r="680">
          <cell r="I680">
            <v>1</v>
          </cell>
          <cell r="U680">
            <v>1</v>
          </cell>
        </row>
        <row r="681">
          <cell r="I681">
            <v>1</v>
          </cell>
          <cell r="U681">
            <v>1</v>
          </cell>
        </row>
        <row r="682">
          <cell r="I682">
            <v>1</v>
          </cell>
          <cell r="U682">
            <v>1</v>
          </cell>
        </row>
        <row r="683">
          <cell r="I683">
            <v>1</v>
          </cell>
          <cell r="U683">
            <v>1</v>
          </cell>
        </row>
        <row r="684">
          <cell r="I684">
            <v>1</v>
          </cell>
          <cell r="U684">
            <v>1</v>
          </cell>
        </row>
        <row r="685">
          <cell r="I685">
            <v>1</v>
          </cell>
          <cell r="U685">
            <v>1</v>
          </cell>
        </row>
        <row r="686">
          <cell r="I686">
            <v>1</v>
          </cell>
          <cell r="U686">
            <v>1</v>
          </cell>
        </row>
        <row r="687">
          <cell r="I687">
            <v>1</v>
          </cell>
          <cell r="U687">
            <v>1</v>
          </cell>
        </row>
        <row r="688">
          <cell r="I688">
            <v>1</v>
          </cell>
          <cell r="U688">
            <v>1</v>
          </cell>
        </row>
        <row r="689">
          <cell r="I689">
            <v>1</v>
          </cell>
          <cell r="U689">
            <v>1</v>
          </cell>
        </row>
        <row r="690">
          <cell r="I690">
            <v>1</v>
          </cell>
          <cell r="U690">
            <v>1</v>
          </cell>
        </row>
        <row r="691">
          <cell r="I691">
            <v>1</v>
          </cell>
          <cell r="U691">
            <v>1</v>
          </cell>
        </row>
        <row r="692">
          <cell r="I692">
            <v>1</v>
          </cell>
          <cell r="U692">
            <v>1</v>
          </cell>
        </row>
        <row r="693">
          <cell r="I693">
            <v>1</v>
          </cell>
          <cell r="U693">
            <v>1</v>
          </cell>
        </row>
        <row r="694">
          <cell r="I694">
            <v>1</v>
          </cell>
          <cell r="U694">
            <v>1</v>
          </cell>
        </row>
        <row r="695">
          <cell r="I695">
            <v>1</v>
          </cell>
          <cell r="U695">
            <v>1</v>
          </cell>
        </row>
        <row r="696">
          <cell r="I696">
            <v>1</v>
          </cell>
          <cell r="U696">
            <v>1</v>
          </cell>
        </row>
        <row r="697">
          <cell r="I697">
            <v>1</v>
          </cell>
          <cell r="U697">
            <v>1</v>
          </cell>
        </row>
        <row r="698">
          <cell r="I698">
            <v>1</v>
          </cell>
          <cell r="U698">
            <v>1</v>
          </cell>
        </row>
        <row r="699">
          <cell r="I699">
            <v>1</v>
          </cell>
          <cell r="U699">
            <v>1</v>
          </cell>
        </row>
        <row r="700">
          <cell r="I700">
            <v>1</v>
          </cell>
          <cell r="U700">
            <v>1</v>
          </cell>
        </row>
        <row r="701">
          <cell r="I701">
            <v>1</v>
          </cell>
          <cell r="U701">
            <v>1</v>
          </cell>
        </row>
        <row r="702">
          <cell r="I702">
            <v>1</v>
          </cell>
          <cell r="U702">
            <v>1</v>
          </cell>
        </row>
        <row r="703">
          <cell r="I703">
            <v>1</v>
          </cell>
          <cell r="U703">
            <v>1</v>
          </cell>
        </row>
        <row r="704">
          <cell r="I704">
            <v>1</v>
          </cell>
          <cell r="U704">
            <v>1</v>
          </cell>
        </row>
        <row r="705">
          <cell r="I705">
            <v>1</v>
          </cell>
          <cell r="U705">
            <v>1</v>
          </cell>
        </row>
        <row r="706">
          <cell r="I706">
            <v>1</v>
          </cell>
          <cell r="U706">
            <v>1</v>
          </cell>
        </row>
        <row r="707">
          <cell r="I707">
            <v>1</v>
          </cell>
          <cell r="U707">
            <v>1</v>
          </cell>
        </row>
        <row r="708">
          <cell r="I708">
            <v>1</v>
          </cell>
          <cell r="U708">
            <v>1</v>
          </cell>
        </row>
        <row r="709">
          <cell r="I709">
            <v>1</v>
          </cell>
          <cell r="U709">
            <v>1</v>
          </cell>
        </row>
        <row r="710">
          <cell r="I710">
            <v>1</v>
          </cell>
          <cell r="U710">
            <v>1</v>
          </cell>
        </row>
        <row r="711">
          <cell r="I711">
            <v>1</v>
          </cell>
          <cell r="U711">
            <v>1</v>
          </cell>
        </row>
        <row r="712">
          <cell r="I712">
            <v>1</v>
          </cell>
          <cell r="U712">
            <v>1</v>
          </cell>
        </row>
        <row r="713">
          <cell r="I713">
            <v>1</v>
          </cell>
          <cell r="U713">
            <v>1</v>
          </cell>
        </row>
        <row r="714">
          <cell r="I714">
            <v>1</v>
          </cell>
          <cell r="U714">
            <v>1</v>
          </cell>
        </row>
        <row r="715">
          <cell r="I715">
            <v>1</v>
          </cell>
          <cell r="U715">
            <v>1</v>
          </cell>
        </row>
        <row r="716">
          <cell r="I716">
            <v>1</v>
          </cell>
          <cell r="U716">
            <v>1</v>
          </cell>
        </row>
        <row r="717">
          <cell r="I717">
            <v>1</v>
          </cell>
          <cell r="U717">
            <v>1</v>
          </cell>
        </row>
        <row r="718">
          <cell r="I718">
            <v>1</v>
          </cell>
          <cell r="U718">
            <v>1</v>
          </cell>
        </row>
        <row r="719">
          <cell r="I719">
            <v>1</v>
          </cell>
          <cell r="U719">
            <v>1</v>
          </cell>
        </row>
        <row r="720">
          <cell r="I720">
            <v>1</v>
          </cell>
          <cell r="U720">
            <v>1</v>
          </cell>
        </row>
        <row r="721">
          <cell r="I721">
            <v>1</v>
          </cell>
          <cell r="U721">
            <v>1</v>
          </cell>
        </row>
        <row r="722">
          <cell r="I722">
            <v>1</v>
          </cell>
          <cell r="U722">
            <v>1</v>
          </cell>
        </row>
        <row r="723">
          <cell r="I723">
            <v>1</v>
          </cell>
          <cell r="U723">
            <v>1</v>
          </cell>
        </row>
        <row r="724">
          <cell r="I724">
            <v>1</v>
          </cell>
          <cell r="U724">
            <v>1</v>
          </cell>
        </row>
        <row r="725">
          <cell r="I725">
            <v>1</v>
          </cell>
          <cell r="U725">
            <v>1</v>
          </cell>
        </row>
        <row r="726">
          <cell r="I726">
            <v>1</v>
          </cell>
          <cell r="U726">
            <v>1</v>
          </cell>
        </row>
        <row r="727">
          <cell r="I727">
            <v>1</v>
          </cell>
          <cell r="U727">
            <v>1</v>
          </cell>
        </row>
        <row r="728">
          <cell r="I728">
            <v>1</v>
          </cell>
          <cell r="U728">
            <v>1</v>
          </cell>
        </row>
        <row r="729">
          <cell r="I729">
            <v>1</v>
          </cell>
          <cell r="U729">
            <v>1</v>
          </cell>
        </row>
        <row r="730">
          <cell r="I730">
            <v>1</v>
          </cell>
          <cell r="U730">
            <v>1</v>
          </cell>
        </row>
        <row r="731">
          <cell r="I731">
            <v>1</v>
          </cell>
          <cell r="U731">
            <v>1</v>
          </cell>
        </row>
        <row r="732">
          <cell r="I732">
            <v>1</v>
          </cell>
          <cell r="U732">
            <v>1</v>
          </cell>
        </row>
        <row r="733">
          <cell r="I733">
            <v>1</v>
          </cell>
          <cell r="U733">
            <v>1</v>
          </cell>
        </row>
        <row r="734">
          <cell r="I734">
            <v>1</v>
          </cell>
          <cell r="U734">
            <v>1</v>
          </cell>
        </row>
        <row r="735">
          <cell r="I735">
            <v>1</v>
          </cell>
          <cell r="U735">
            <v>1</v>
          </cell>
        </row>
        <row r="736">
          <cell r="I736">
            <v>1</v>
          </cell>
          <cell r="U736">
            <v>1</v>
          </cell>
        </row>
        <row r="737">
          <cell r="I737">
            <v>1</v>
          </cell>
          <cell r="U737">
            <v>1</v>
          </cell>
        </row>
        <row r="738">
          <cell r="I738">
            <v>0</v>
          </cell>
          <cell r="U738">
            <v>1</v>
          </cell>
        </row>
        <row r="739">
          <cell r="I739">
            <v>1</v>
          </cell>
          <cell r="U739">
            <v>1</v>
          </cell>
        </row>
        <row r="740">
          <cell r="I740">
            <v>1</v>
          </cell>
          <cell r="U740">
            <v>1</v>
          </cell>
        </row>
        <row r="741">
          <cell r="I741">
            <v>1</v>
          </cell>
          <cell r="U741">
            <v>1</v>
          </cell>
        </row>
        <row r="742">
          <cell r="I742">
            <v>1</v>
          </cell>
          <cell r="U742">
            <v>1</v>
          </cell>
        </row>
        <row r="743">
          <cell r="I743">
            <v>1</v>
          </cell>
          <cell r="U743">
            <v>1</v>
          </cell>
        </row>
        <row r="744">
          <cell r="I744">
            <v>1</v>
          </cell>
          <cell r="U744">
            <v>1</v>
          </cell>
        </row>
        <row r="745">
          <cell r="I745">
            <v>1</v>
          </cell>
          <cell r="U745">
            <v>1</v>
          </cell>
        </row>
        <row r="746">
          <cell r="I746">
            <v>1</v>
          </cell>
          <cell r="U746">
            <v>1</v>
          </cell>
        </row>
        <row r="747">
          <cell r="I747">
            <v>1</v>
          </cell>
          <cell r="U747">
            <v>1</v>
          </cell>
        </row>
        <row r="748">
          <cell r="I748">
            <v>1</v>
          </cell>
          <cell r="U748">
            <v>1</v>
          </cell>
        </row>
        <row r="749">
          <cell r="I749">
            <v>1</v>
          </cell>
          <cell r="U749">
            <v>1</v>
          </cell>
        </row>
        <row r="750">
          <cell r="I750">
            <v>1</v>
          </cell>
          <cell r="U750">
            <v>1</v>
          </cell>
        </row>
        <row r="751">
          <cell r="I751">
            <v>1</v>
          </cell>
          <cell r="U751">
            <v>1</v>
          </cell>
        </row>
        <row r="752">
          <cell r="I752">
            <v>1</v>
          </cell>
          <cell r="U752">
            <v>1</v>
          </cell>
        </row>
        <row r="753">
          <cell r="I753">
            <v>1</v>
          </cell>
          <cell r="U753">
            <v>1</v>
          </cell>
        </row>
        <row r="754">
          <cell r="I754">
            <v>1</v>
          </cell>
          <cell r="U754">
            <v>1</v>
          </cell>
        </row>
        <row r="755">
          <cell r="I755">
            <v>1</v>
          </cell>
          <cell r="U755">
            <v>1</v>
          </cell>
        </row>
        <row r="756">
          <cell r="I756">
            <v>1</v>
          </cell>
          <cell r="U756">
            <v>1</v>
          </cell>
        </row>
        <row r="757">
          <cell r="I757">
            <v>1</v>
          </cell>
          <cell r="U757">
            <v>1</v>
          </cell>
        </row>
        <row r="758">
          <cell r="I758">
            <v>1</v>
          </cell>
          <cell r="U758">
            <v>1</v>
          </cell>
        </row>
        <row r="759">
          <cell r="I759">
            <v>1</v>
          </cell>
          <cell r="U759">
            <v>1</v>
          </cell>
        </row>
        <row r="760">
          <cell r="I760">
            <v>1</v>
          </cell>
          <cell r="U760">
            <v>1</v>
          </cell>
        </row>
        <row r="761">
          <cell r="I761">
            <v>1</v>
          </cell>
          <cell r="U761">
            <v>1</v>
          </cell>
        </row>
        <row r="762">
          <cell r="I762">
            <v>1</v>
          </cell>
          <cell r="U762">
            <v>1</v>
          </cell>
        </row>
        <row r="763">
          <cell r="I763">
            <v>1</v>
          </cell>
          <cell r="U763">
            <v>1</v>
          </cell>
        </row>
        <row r="764">
          <cell r="I764">
            <v>1</v>
          </cell>
          <cell r="U764">
            <v>1</v>
          </cell>
        </row>
        <row r="765">
          <cell r="I765">
            <v>1</v>
          </cell>
          <cell r="U765">
            <v>1</v>
          </cell>
        </row>
        <row r="766">
          <cell r="I766">
            <v>1</v>
          </cell>
          <cell r="U766">
            <v>1</v>
          </cell>
        </row>
        <row r="767">
          <cell r="I767">
            <v>1</v>
          </cell>
          <cell r="U767">
            <v>1</v>
          </cell>
        </row>
        <row r="768">
          <cell r="I768">
            <v>1</v>
          </cell>
          <cell r="U768">
            <v>1</v>
          </cell>
        </row>
        <row r="769">
          <cell r="I769">
            <v>1</v>
          </cell>
          <cell r="U769">
            <v>1</v>
          </cell>
        </row>
        <row r="770">
          <cell r="I770">
            <v>1</v>
          </cell>
          <cell r="U770">
            <v>1</v>
          </cell>
        </row>
        <row r="771">
          <cell r="I771">
            <v>1</v>
          </cell>
          <cell r="U771">
            <v>1</v>
          </cell>
        </row>
        <row r="772">
          <cell r="I772">
            <v>1</v>
          </cell>
          <cell r="U772">
            <v>1</v>
          </cell>
        </row>
        <row r="773">
          <cell r="I773">
            <v>1</v>
          </cell>
          <cell r="U773">
            <v>1</v>
          </cell>
        </row>
        <row r="774">
          <cell r="I774">
            <v>1</v>
          </cell>
          <cell r="U774">
            <v>1</v>
          </cell>
        </row>
        <row r="775">
          <cell r="I775">
            <v>1</v>
          </cell>
          <cell r="U775">
            <v>1</v>
          </cell>
        </row>
        <row r="776">
          <cell r="I776">
            <v>1</v>
          </cell>
          <cell r="U776">
            <v>1</v>
          </cell>
        </row>
        <row r="777">
          <cell r="I777">
            <v>1</v>
          </cell>
          <cell r="U777">
            <v>1</v>
          </cell>
        </row>
        <row r="778">
          <cell r="I778">
            <v>1</v>
          </cell>
          <cell r="U778">
            <v>1</v>
          </cell>
        </row>
        <row r="779">
          <cell r="I779">
            <v>1</v>
          </cell>
          <cell r="U779">
            <v>1</v>
          </cell>
        </row>
        <row r="780">
          <cell r="I780">
            <v>1</v>
          </cell>
          <cell r="U780">
            <v>1</v>
          </cell>
        </row>
        <row r="781">
          <cell r="I781">
            <v>1</v>
          </cell>
          <cell r="U781">
            <v>1</v>
          </cell>
        </row>
        <row r="782">
          <cell r="I782">
            <v>1</v>
          </cell>
          <cell r="U782">
            <v>1</v>
          </cell>
        </row>
        <row r="783">
          <cell r="I783">
            <v>1</v>
          </cell>
          <cell r="U783">
            <v>1</v>
          </cell>
        </row>
        <row r="784">
          <cell r="I784">
            <v>1</v>
          </cell>
          <cell r="U784">
            <v>1</v>
          </cell>
        </row>
        <row r="785">
          <cell r="I785">
            <v>1</v>
          </cell>
          <cell r="U785">
            <v>1</v>
          </cell>
        </row>
        <row r="786">
          <cell r="I786">
            <v>1</v>
          </cell>
          <cell r="U786">
            <v>1</v>
          </cell>
        </row>
        <row r="787">
          <cell r="I787">
            <v>1</v>
          </cell>
          <cell r="U787">
            <v>1</v>
          </cell>
        </row>
        <row r="788">
          <cell r="I788">
            <v>1</v>
          </cell>
          <cell r="U788">
            <v>1</v>
          </cell>
        </row>
        <row r="789">
          <cell r="I789">
            <v>1</v>
          </cell>
          <cell r="U789">
            <v>1</v>
          </cell>
        </row>
        <row r="790">
          <cell r="I790">
            <v>1</v>
          </cell>
          <cell r="U790">
            <v>1</v>
          </cell>
        </row>
        <row r="791">
          <cell r="I791">
            <v>1</v>
          </cell>
          <cell r="U791">
            <v>1</v>
          </cell>
        </row>
        <row r="792">
          <cell r="I792">
            <v>1</v>
          </cell>
          <cell r="U792">
            <v>1</v>
          </cell>
        </row>
        <row r="793">
          <cell r="I793">
            <v>1</v>
          </cell>
          <cell r="U793">
            <v>1</v>
          </cell>
        </row>
        <row r="794">
          <cell r="I794">
            <v>1</v>
          </cell>
          <cell r="U794">
            <v>1</v>
          </cell>
        </row>
        <row r="795">
          <cell r="I795">
            <v>1</v>
          </cell>
          <cell r="U795">
            <v>1</v>
          </cell>
        </row>
        <row r="796">
          <cell r="I796">
            <v>1</v>
          </cell>
          <cell r="U796">
            <v>1</v>
          </cell>
        </row>
        <row r="797">
          <cell r="I797">
            <v>1</v>
          </cell>
          <cell r="U797">
            <v>1</v>
          </cell>
        </row>
        <row r="798">
          <cell r="I798">
            <v>1</v>
          </cell>
          <cell r="U798">
            <v>1</v>
          </cell>
        </row>
        <row r="799">
          <cell r="I799">
            <v>1</v>
          </cell>
          <cell r="U799">
            <v>1</v>
          </cell>
        </row>
        <row r="800">
          <cell r="I800">
            <v>1</v>
          </cell>
          <cell r="U800">
            <v>1</v>
          </cell>
        </row>
        <row r="801">
          <cell r="I801">
            <v>1</v>
          </cell>
          <cell r="U801">
            <v>1</v>
          </cell>
        </row>
        <row r="802">
          <cell r="I802">
            <v>1</v>
          </cell>
          <cell r="U802">
            <v>1</v>
          </cell>
        </row>
        <row r="803">
          <cell r="I803">
            <v>1</v>
          </cell>
          <cell r="U803">
            <v>1</v>
          </cell>
        </row>
        <row r="804">
          <cell r="I804">
            <v>1</v>
          </cell>
          <cell r="U804">
            <v>1</v>
          </cell>
        </row>
        <row r="805">
          <cell r="I805">
            <v>1</v>
          </cell>
          <cell r="U805">
            <v>1</v>
          </cell>
        </row>
        <row r="806">
          <cell r="I806">
            <v>0</v>
          </cell>
          <cell r="U806">
            <v>1</v>
          </cell>
        </row>
        <row r="807">
          <cell r="I807">
            <v>1</v>
          </cell>
          <cell r="U807">
            <v>1</v>
          </cell>
        </row>
        <row r="808">
          <cell r="I808">
            <v>1</v>
          </cell>
          <cell r="U808">
            <v>1</v>
          </cell>
        </row>
        <row r="809">
          <cell r="I809">
            <v>1</v>
          </cell>
          <cell r="U809">
            <v>1</v>
          </cell>
        </row>
        <row r="810">
          <cell r="I810">
            <v>1</v>
          </cell>
          <cell r="U810">
            <v>1</v>
          </cell>
        </row>
        <row r="811">
          <cell r="I811">
            <v>1</v>
          </cell>
          <cell r="U811">
            <v>1</v>
          </cell>
        </row>
        <row r="812">
          <cell r="I812">
            <v>1</v>
          </cell>
          <cell r="U812">
            <v>1</v>
          </cell>
        </row>
        <row r="813">
          <cell r="I813">
            <v>1</v>
          </cell>
          <cell r="U813">
            <v>1</v>
          </cell>
        </row>
        <row r="814">
          <cell r="I814">
            <v>1</v>
          </cell>
          <cell r="U814">
            <v>1</v>
          </cell>
        </row>
        <row r="815">
          <cell r="I815">
            <v>1</v>
          </cell>
          <cell r="U815">
            <v>1</v>
          </cell>
        </row>
        <row r="816">
          <cell r="I816">
            <v>1</v>
          </cell>
          <cell r="U816">
            <v>1</v>
          </cell>
        </row>
        <row r="817">
          <cell r="I817">
            <v>1</v>
          </cell>
          <cell r="U817">
            <v>1</v>
          </cell>
        </row>
        <row r="818">
          <cell r="I818">
            <v>1</v>
          </cell>
          <cell r="U818">
            <v>1</v>
          </cell>
        </row>
        <row r="819">
          <cell r="I819">
            <v>1</v>
          </cell>
          <cell r="U819">
            <v>1</v>
          </cell>
        </row>
        <row r="820">
          <cell r="I820">
            <v>1</v>
          </cell>
          <cell r="U820">
            <v>1</v>
          </cell>
        </row>
        <row r="821">
          <cell r="I821">
            <v>1</v>
          </cell>
          <cell r="U821">
            <v>1</v>
          </cell>
        </row>
        <row r="822">
          <cell r="I822">
            <v>1</v>
          </cell>
          <cell r="U822">
            <v>1</v>
          </cell>
        </row>
        <row r="823">
          <cell r="I823">
            <v>1</v>
          </cell>
          <cell r="U823">
            <v>1</v>
          </cell>
        </row>
        <row r="824">
          <cell r="I824">
            <v>1</v>
          </cell>
          <cell r="U824">
            <v>1</v>
          </cell>
        </row>
        <row r="825">
          <cell r="I825">
            <v>1</v>
          </cell>
          <cell r="U825">
            <v>1</v>
          </cell>
        </row>
        <row r="826">
          <cell r="I826">
            <v>1</v>
          </cell>
          <cell r="U826">
            <v>1</v>
          </cell>
        </row>
        <row r="827">
          <cell r="I827">
            <v>1</v>
          </cell>
          <cell r="U827">
            <v>1</v>
          </cell>
        </row>
        <row r="828">
          <cell r="I828">
            <v>1</v>
          </cell>
          <cell r="U828">
            <v>1</v>
          </cell>
        </row>
        <row r="829">
          <cell r="I829">
            <v>1</v>
          </cell>
          <cell r="U829">
            <v>1</v>
          </cell>
        </row>
        <row r="830">
          <cell r="I830">
            <v>1</v>
          </cell>
          <cell r="U830">
            <v>1</v>
          </cell>
        </row>
        <row r="831">
          <cell r="I831">
            <v>1</v>
          </cell>
          <cell r="U831">
            <v>1</v>
          </cell>
        </row>
        <row r="832">
          <cell r="I832">
            <v>1</v>
          </cell>
          <cell r="U832">
            <v>1</v>
          </cell>
        </row>
        <row r="833">
          <cell r="I833">
            <v>1</v>
          </cell>
          <cell r="U833">
            <v>1</v>
          </cell>
        </row>
        <row r="834">
          <cell r="I834">
            <v>1</v>
          </cell>
          <cell r="U834">
            <v>1</v>
          </cell>
        </row>
        <row r="835">
          <cell r="I835">
            <v>1</v>
          </cell>
          <cell r="U835">
            <v>1</v>
          </cell>
        </row>
        <row r="836">
          <cell r="I836">
            <v>1</v>
          </cell>
          <cell r="U836">
            <v>1</v>
          </cell>
        </row>
        <row r="837">
          <cell r="I837">
            <v>1</v>
          </cell>
          <cell r="U837">
            <v>1</v>
          </cell>
        </row>
        <row r="838">
          <cell r="I838">
            <v>1</v>
          </cell>
          <cell r="U838">
            <v>1</v>
          </cell>
        </row>
        <row r="839">
          <cell r="I839">
            <v>1</v>
          </cell>
          <cell r="U839">
            <v>1</v>
          </cell>
        </row>
        <row r="840">
          <cell r="I840">
            <v>1</v>
          </cell>
          <cell r="U840">
            <v>1</v>
          </cell>
        </row>
        <row r="841">
          <cell r="I841">
            <v>1</v>
          </cell>
          <cell r="U841">
            <v>1</v>
          </cell>
        </row>
        <row r="842">
          <cell r="I842">
            <v>1</v>
          </cell>
          <cell r="U842">
            <v>1</v>
          </cell>
        </row>
        <row r="843">
          <cell r="I843">
            <v>1</v>
          </cell>
          <cell r="U843">
            <v>1</v>
          </cell>
        </row>
        <row r="844">
          <cell r="I844">
            <v>1</v>
          </cell>
          <cell r="U844">
            <v>1</v>
          </cell>
        </row>
        <row r="845">
          <cell r="I845">
            <v>1</v>
          </cell>
          <cell r="U845">
            <v>1</v>
          </cell>
        </row>
        <row r="846">
          <cell r="I846">
            <v>1</v>
          </cell>
          <cell r="U846">
            <v>1</v>
          </cell>
        </row>
        <row r="847">
          <cell r="I847">
            <v>1</v>
          </cell>
          <cell r="U847">
            <v>1</v>
          </cell>
        </row>
        <row r="848">
          <cell r="I848">
            <v>1</v>
          </cell>
          <cell r="U848">
            <v>1</v>
          </cell>
        </row>
        <row r="849">
          <cell r="I849">
            <v>1</v>
          </cell>
          <cell r="U849">
            <v>1</v>
          </cell>
        </row>
        <row r="850">
          <cell r="I850">
            <v>1</v>
          </cell>
          <cell r="U850">
            <v>1</v>
          </cell>
        </row>
        <row r="851">
          <cell r="I851">
            <v>1</v>
          </cell>
          <cell r="U851">
            <v>1</v>
          </cell>
        </row>
        <row r="852">
          <cell r="I852">
            <v>1</v>
          </cell>
          <cell r="U852">
            <v>1</v>
          </cell>
        </row>
        <row r="853">
          <cell r="I853">
            <v>1</v>
          </cell>
          <cell r="U853">
            <v>1</v>
          </cell>
        </row>
        <row r="854">
          <cell r="I854">
            <v>1</v>
          </cell>
          <cell r="U854">
            <v>1</v>
          </cell>
        </row>
        <row r="855">
          <cell r="I855">
            <v>1</v>
          </cell>
          <cell r="U855">
            <v>1</v>
          </cell>
        </row>
        <row r="856">
          <cell r="I856">
            <v>1</v>
          </cell>
          <cell r="U856">
            <v>1</v>
          </cell>
        </row>
        <row r="857">
          <cell r="I857">
            <v>1</v>
          </cell>
          <cell r="U857">
            <v>1</v>
          </cell>
        </row>
        <row r="858">
          <cell r="I858">
            <v>1</v>
          </cell>
          <cell r="U858">
            <v>1</v>
          </cell>
        </row>
        <row r="859">
          <cell r="I859">
            <v>1</v>
          </cell>
          <cell r="U859">
            <v>1</v>
          </cell>
        </row>
        <row r="860">
          <cell r="I860">
            <v>1</v>
          </cell>
          <cell r="U860">
            <v>1</v>
          </cell>
        </row>
        <row r="861">
          <cell r="I861">
            <v>1</v>
          </cell>
          <cell r="U861">
            <v>1</v>
          </cell>
        </row>
        <row r="862">
          <cell r="I862">
            <v>1</v>
          </cell>
          <cell r="U862">
            <v>1</v>
          </cell>
        </row>
        <row r="863">
          <cell r="I863">
            <v>1</v>
          </cell>
          <cell r="U863">
            <v>1</v>
          </cell>
        </row>
        <row r="864">
          <cell r="I864">
            <v>1</v>
          </cell>
          <cell r="U864">
            <v>1</v>
          </cell>
        </row>
        <row r="865">
          <cell r="I865">
            <v>1</v>
          </cell>
          <cell r="U865">
            <v>1</v>
          </cell>
        </row>
        <row r="866">
          <cell r="I866">
            <v>1</v>
          </cell>
          <cell r="U866">
            <v>1</v>
          </cell>
        </row>
        <row r="867">
          <cell r="I867">
            <v>1</v>
          </cell>
          <cell r="U867">
            <v>1</v>
          </cell>
        </row>
        <row r="868">
          <cell r="I868">
            <v>1</v>
          </cell>
          <cell r="U868">
            <v>1</v>
          </cell>
        </row>
        <row r="869">
          <cell r="I869">
            <v>1</v>
          </cell>
          <cell r="U869">
            <v>1</v>
          </cell>
        </row>
        <row r="870">
          <cell r="I870">
            <v>1</v>
          </cell>
          <cell r="U870">
            <v>1</v>
          </cell>
        </row>
        <row r="871">
          <cell r="I871">
            <v>1</v>
          </cell>
          <cell r="U871">
            <v>1</v>
          </cell>
        </row>
        <row r="872">
          <cell r="I872">
            <v>1</v>
          </cell>
          <cell r="U872">
            <v>1</v>
          </cell>
        </row>
        <row r="873">
          <cell r="I873">
            <v>1</v>
          </cell>
          <cell r="U873">
            <v>1</v>
          </cell>
        </row>
        <row r="874">
          <cell r="I874">
            <v>1</v>
          </cell>
          <cell r="U874">
            <v>1</v>
          </cell>
        </row>
        <row r="875">
          <cell r="I875">
            <v>1</v>
          </cell>
          <cell r="U875">
            <v>1</v>
          </cell>
        </row>
        <row r="876">
          <cell r="I876">
            <v>1</v>
          </cell>
          <cell r="U876">
            <v>1</v>
          </cell>
        </row>
        <row r="877">
          <cell r="I877">
            <v>1</v>
          </cell>
          <cell r="U877">
            <v>1</v>
          </cell>
        </row>
        <row r="878">
          <cell r="I878">
            <v>1</v>
          </cell>
          <cell r="U878">
            <v>1</v>
          </cell>
        </row>
        <row r="879">
          <cell r="I879">
            <v>1</v>
          </cell>
          <cell r="U879">
            <v>1</v>
          </cell>
        </row>
        <row r="880">
          <cell r="I880">
            <v>1</v>
          </cell>
          <cell r="U880">
            <v>1</v>
          </cell>
        </row>
        <row r="881">
          <cell r="I881">
            <v>1</v>
          </cell>
          <cell r="U881">
            <v>1</v>
          </cell>
        </row>
        <row r="882">
          <cell r="I882">
            <v>1</v>
          </cell>
          <cell r="U882">
            <v>1</v>
          </cell>
        </row>
        <row r="883">
          <cell r="I883">
            <v>1</v>
          </cell>
          <cell r="U883">
            <v>1</v>
          </cell>
        </row>
        <row r="884">
          <cell r="I884">
            <v>1</v>
          </cell>
          <cell r="U884">
            <v>1</v>
          </cell>
        </row>
        <row r="885">
          <cell r="I885">
            <v>1</v>
          </cell>
          <cell r="U885">
            <v>1</v>
          </cell>
        </row>
        <row r="886">
          <cell r="I886">
            <v>1</v>
          </cell>
          <cell r="U886">
            <v>1</v>
          </cell>
        </row>
        <row r="887">
          <cell r="I887">
            <v>1</v>
          </cell>
          <cell r="U887">
            <v>1</v>
          </cell>
        </row>
        <row r="888">
          <cell r="I888">
            <v>1</v>
          </cell>
          <cell r="U888">
            <v>1</v>
          </cell>
        </row>
        <row r="889">
          <cell r="I889">
            <v>1</v>
          </cell>
          <cell r="U889">
            <v>1</v>
          </cell>
        </row>
        <row r="890">
          <cell r="I890">
            <v>1</v>
          </cell>
          <cell r="U890">
            <v>1</v>
          </cell>
        </row>
        <row r="891">
          <cell r="I891">
            <v>1</v>
          </cell>
          <cell r="U891">
            <v>1</v>
          </cell>
        </row>
        <row r="892">
          <cell r="I892">
            <v>1</v>
          </cell>
          <cell r="U892">
            <v>1</v>
          </cell>
        </row>
        <row r="893">
          <cell r="I893">
            <v>1</v>
          </cell>
          <cell r="U893">
            <v>1</v>
          </cell>
        </row>
        <row r="894">
          <cell r="I894">
            <v>1</v>
          </cell>
          <cell r="U894">
            <v>1</v>
          </cell>
        </row>
        <row r="895">
          <cell r="I895">
            <v>1</v>
          </cell>
          <cell r="U895">
            <v>1</v>
          </cell>
        </row>
        <row r="896">
          <cell r="I896">
            <v>1</v>
          </cell>
          <cell r="U896">
            <v>1</v>
          </cell>
        </row>
        <row r="897">
          <cell r="I897">
            <v>1</v>
          </cell>
          <cell r="U897">
            <v>1</v>
          </cell>
        </row>
        <row r="898">
          <cell r="I898">
            <v>1</v>
          </cell>
          <cell r="U898">
            <v>1</v>
          </cell>
        </row>
        <row r="899">
          <cell r="I899">
            <v>1</v>
          </cell>
          <cell r="U899">
            <v>1</v>
          </cell>
        </row>
        <row r="900">
          <cell r="I900">
            <v>1</v>
          </cell>
          <cell r="U900">
            <v>1</v>
          </cell>
        </row>
        <row r="901">
          <cell r="I901">
            <v>1</v>
          </cell>
          <cell r="U901">
            <v>1</v>
          </cell>
        </row>
        <row r="902">
          <cell r="I902">
            <v>1</v>
          </cell>
          <cell r="U902">
            <v>1</v>
          </cell>
        </row>
        <row r="903">
          <cell r="I903">
            <v>1</v>
          </cell>
          <cell r="U903">
            <v>1</v>
          </cell>
        </row>
        <row r="904">
          <cell r="I904">
            <v>1</v>
          </cell>
          <cell r="U904">
            <v>1</v>
          </cell>
        </row>
        <row r="905">
          <cell r="I905">
            <v>1</v>
          </cell>
          <cell r="U905">
            <v>1</v>
          </cell>
        </row>
        <row r="906">
          <cell r="I906">
            <v>1</v>
          </cell>
          <cell r="U906">
            <v>1</v>
          </cell>
        </row>
        <row r="907">
          <cell r="I907">
            <v>1</v>
          </cell>
          <cell r="U907">
            <v>1</v>
          </cell>
        </row>
        <row r="908">
          <cell r="I908">
            <v>1</v>
          </cell>
          <cell r="U908">
            <v>1</v>
          </cell>
        </row>
        <row r="909">
          <cell r="I909">
            <v>1</v>
          </cell>
          <cell r="U909">
            <v>1</v>
          </cell>
        </row>
        <row r="910">
          <cell r="I910">
            <v>1</v>
          </cell>
          <cell r="U910">
            <v>1</v>
          </cell>
        </row>
        <row r="911">
          <cell r="I911">
            <v>1</v>
          </cell>
          <cell r="U911">
            <v>1</v>
          </cell>
        </row>
        <row r="912">
          <cell r="I912">
            <v>1</v>
          </cell>
          <cell r="U912">
            <v>1</v>
          </cell>
        </row>
        <row r="913">
          <cell r="I913">
            <v>1</v>
          </cell>
          <cell r="U913">
            <v>1</v>
          </cell>
        </row>
        <row r="914">
          <cell r="I914">
            <v>1</v>
          </cell>
          <cell r="U914">
            <v>1</v>
          </cell>
        </row>
        <row r="915">
          <cell r="I915">
            <v>1</v>
          </cell>
          <cell r="U915">
            <v>1</v>
          </cell>
        </row>
        <row r="916">
          <cell r="I916">
            <v>1</v>
          </cell>
          <cell r="U916">
            <v>1</v>
          </cell>
        </row>
        <row r="917">
          <cell r="I917">
            <v>1</v>
          </cell>
          <cell r="U917">
            <v>1</v>
          </cell>
        </row>
        <row r="918">
          <cell r="I918">
            <v>1</v>
          </cell>
          <cell r="U918">
            <v>1</v>
          </cell>
        </row>
        <row r="919">
          <cell r="I919">
            <v>1</v>
          </cell>
          <cell r="U919">
            <v>1</v>
          </cell>
        </row>
        <row r="920">
          <cell r="I920">
            <v>1</v>
          </cell>
          <cell r="U920">
            <v>1</v>
          </cell>
        </row>
        <row r="921">
          <cell r="I921">
            <v>1</v>
          </cell>
          <cell r="U921">
            <v>1</v>
          </cell>
        </row>
        <row r="922">
          <cell r="I922">
            <v>1</v>
          </cell>
          <cell r="U922">
            <v>1</v>
          </cell>
        </row>
        <row r="923">
          <cell r="I923">
            <v>1</v>
          </cell>
          <cell r="U923">
            <v>1</v>
          </cell>
        </row>
        <row r="924">
          <cell r="I924">
            <v>1</v>
          </cell>
          <cell r="U924">
            <v>1</v>
          </cell>
        </row>
        <row r="925">
          <cell r="I925">
            <v>1</v>
          </cell>
          <cell r="U925">
            <v>1</v>
          </cell>
        </row>
        <row r="926">
          <cell r="I926">
            <v>1</v>
          </cell>
          <cell r="U926">
            <v>1</v>
          </cell>
        </row>
        <row r="927">
          <cell r="I927">
            <v>1</v>
          </cell>
          <cell r="U927">
            <v>1</v>
          </cell>
        </row>
        <row r="928">
          <cell r="I928">
            <v>1</v>
          </cell>
          <cell r="U928">
            <v>1</v>
          </cell>
        </row>
        <row r="929">
          <cell r="I929">
            <v>1</v>
          </cell>
          <cell r="U929">
            <v>1</v>
          </cell>
        </row>
        <row r="930">
          <cell r="I930">
            <v>1</v>
          </cell>
          <cell r="U930">
            <v>1</v>
          </cell>
        </row>
        <row r="931">
          <cell r="I931">
            <v>1</v>
          </cell>
          <cell r="U931">
            <v>1</v>
          </cell>
        </row>
        <row r="932">
          <cell r="I932">
            <v>1</v>
          </cell>
          <cell r="U932">
            <v>1</v>
          </cell>
        </row>
        <row r="933">
          <cell r="I933">
            <v>1</v>
          </cell>
          <cell r="U933">
            <v>1</v>
          </cell>
        </row>
        <row r="934">
          <cell r="I934">
            <v>1</v>
          </cell>
          <cell r="U934">
            <v>1</v>
          </cell>
        </row>
        <row r="935">
          <cell r="I935">
            <v>1</v>
          </cell>
          <cell r="U935">
            <v>1</v>
          </cell>
        </row>
        <row r="936">
          <cell r="I936">
            <v>1</v>
          </cell>
          <cell r="U936">
            <v>1</v>
          </cell>
        </row>
        <row r="937">
          <cell r="I937">
            <v>1</v>
          </cell>
          <cell r="U937">
            <v>1</v>
          </cell>
        </row>
        <row r="938">
          <cell r="I938">
            <v>1</v>
          </cell>
          <cell r="U938">
            <v>1</v>
          </cell>
        </row>
        <row r="939">
          <cell r="I939">
            <v>1</v>
          </cell>
          <cell r="U939">
            <v>1</v>
          </cell>
        </row>
        <row r="940">
          <cell r="I940">
            <v>1</v>
          </cell>
          <cell r="U940">
            <v>1</v>
          </cell>
        </row>
        <row r="941">
          <cell r="I941">
            <v>1</v>
          </cell>
          <cell r="U941">
            <v>1</v>
          </cell>
        </row>
        <row r="942">
          <cell r="I942">
            <v>1</v>
          </cell>
          <cell r="U942">
            <v>1</v>
          </cell>
        </row>
        <row r="943">
          <cell r="I943">
            <v>1</v>
          </cell>
          <cell r="U943">
            <v>1</v>
          </cell>
        </row>
        <row r="944">
          <cell r="I944">
            <v>1</v>
          </cell>
          <cell r="U944">
            <v>1</v>
          </cell>
        </row>
        <row r="945">
          <cell r="I945">
            <v>1</v>
          </cell>
          <cell r="U945">
            <v>1</v>
          </cell>
        </row>
        <row r="946">
          <cell r="I946">
            <v>1</v>
          </cell>
          <cell r="U946">
            <v>1</v>
          </cell>
        </row>
        <row r="947">
          <cell r="I947">
            <v>1</v>
          </cell>
          <cell r="U947">
            <v>1</v>
          </cell>
        </row>
        <row r="948">
          <cell r="I948">
            <v>1</v>
          </cell>
          <cell r="U948">
            <v>1</v>
          </cell>
        </row>
        <row r="949">
          <cell r="I949">
            <v>1</v>
          </cell>
          <cell r="U949">
            <v>1</v>
          </cell>
        </row>
        <row r="950">
          <cell r="I950">
            <v>1</v>
          </cell>
          <cell r="U950">
            <v>1</v>
          </cell>
        </row>
        <row r="951">
          <cell r="I951">
            <v>1</v>
          </cell>
          <cell r="U951">
            <v>1</v>
          </cell>
        </row>
        <row r="952">
          <cell r="I952">
            <v>1</v>
          </cell>
          <cell r="U952">
            <v>1</v>
          </cell>
        </row>
        <row r="953">
          <cell r="I953">
            <v>1</v>
          </cell>
          <cell r="U953">
            <v>1</v>
          </cell>
        </row>
        <row r="954">
          <cell r="I954">
            <v>1</v>
          </cell>
          <cell r="U954">
            <v>1</v>
          </cell>
        </row>
        <row r="955">
          <cell r="I955">
            <v>1</v>
          </cell>
          <cell r="U955">
            <v>1</v>
          </cell>
        </row>
        <row r="956">
          <cell r="I956">
            <v>1</v>
          </cell>
          <cell r="U956">
            <v>1</v>
          </cell>
        </row>
        <row r="957">
          <cell r="I957">
            <v>1</v>
          </cell>
          <cell r="U957">
            <v>1</v>
          </cell>
        </row>
        <row r="958">
          <cell r="I958">
            <v>1</v>
          </cell>
          <cell r="U958">
            <v>1</v>
          </cell>
        </row>
        <row r="959">
          <cell r="I959">
            <v>1</v>
          </cell>
          <cell r="U959">
            <v>1</v>
          </cell>
        </row>
        <row r="960">
          <cell r="I960">
            <v>1</v>
          </cell>
          <cell r="U960">
            <v>1</v>
          </cell>
        </row>
        <row r="961">
          <cell r="I961">
            <v>1</v>
          </cell>
          <cell r="U961">
            <v>1</v>
          </cell>
        </row>
        <row r="962">
          <cell r="I962">
            <v>1</v>
          </cell>
          <cell r="U962">
            <v>1</v>
          </cell>
        </row>
        <row r="963">
          <cell r="I963">
            <v>1</v>
          </cell>
          <cell r="U963">
            <v>1</v>
          </cell>
        </row>
        <row r="964">
          <cell r="I964">
            <v>1</v>
          </cell>
          <cell r="U964">
            <v>1</v>
          </cell>
        </row>
        <row r="965">
          <cell r="I965">
            <v>1</v>
          </cell>
          <cell r="U965">
            <v>1</v>
          </cell>
        </row>
        <row r="966">
          <cell r="I966">
            <v>1</v>
          </cell>
          <cell r="U966">
            <v>1</v>
          </cell>
        </row>
        <row r="967">
          <cell r="I967">
            <v>1</v>
          </cell>
          <cell r="U967">
            <v>1</v>
          </cell>
        </row>
        <row r="968">
          <cell r="I968">
            <v>1</v>
          </cell>
          <cell r="U968">
            <v>1</v>
          </cell>
        </row>
        <row r="969">
          <cell r="I969">
            <v>1</v>
          </cell>
          <cell r="U969">
            <v>1</v>
          </cell>
        </row>
        <row r="970">
          <cell r="I970">
            <v>1</v>
          </cell>
          <cell r="U970">
            <v>1</v>
          </cell>
        </row>
        <row r="971">
          <cell r="I971">
            <v>1</v>
          </cell>
          <cell r="U971">
            <v>1</v>
          </cell>
        </row>
        <row r="972">
          <cell r="I972">
            <v>1</v>
          </cell>
          <cell r="U972">
            <v>1</v>
          </cell>
        </row>
        <row r="973">
          <cell r="I973">
            <v>1</v>
          </cell>
          <cell r="U973">
            <v>1</v>
          </cell>
        </row>
        <row r="974">
          <cell r="I974">
            <v>1</v>
          </cell>
          <cell r="U974">
            <v>1</v>
          </cell>
        </row>
        <row r="975">
          <cell r="I975">
            <v>1</v>
          </cell>
          <cell r="U975">
            <v>1</v>
          </cell>
        </row>
        <row r="976">
          <cell r="I976">
            <v>1</v>
          </cell>
          <cell r="U976">
            <v>1</v>
          </cell>
        </row>
        <row r="977">
          <cell r="I977">
            <v>1</v>
          </cell>
          <cell r="U977">
            <v>1</v>
          </cell>
        </row>
        <row r="978">
          <cell r="I978">
            <v>1</v>
          </cell>
          <cell r="U978">
            <v>1</v>
          </cell>
        </row>
        <row r="979">
          <cell r="I979">
            <v>1</v>
          </cell>
          <cell r="U979">
            <v>1</v>
          </cell>
        </row>
        <row r="980">
          <cell r="I980">
            <v>1</v>
          </cell>
          <cell r="U980">
            <v>1</v>
          </cell>
        </row>
        <row r="981">
          <cell r="I981">
            <v>1</v>
          </cell>
          <cell r="U981">
            <v>1</v>
          </cell>
        </row>
        <row r="982">
          <cell r="I982">
            <v>1</v>
          </cell>
          <cell r="U982">
            <v>1</v>
          </cell>
        </row>
        <row r="983">
          <cell r="I983">
            <v>1</v>
          </cell>
          <cell r="U983">
            <v>1</v>
          </cell>
        </row>
        <row r="984">
          <cell r="I984">
            <v>1</v>
          </cell>
          <cell r="U984">
            <v>1</v>
          </cell>
        </row>
        <row r="985">
          <cell r="I985">
            <v>1</v>
          </cell>
          <cell r="U985">
            <v>1</v>
          </cell>
        </row>
        <row r="986">
          <cell r="I986">
            <v>1</v>
          </cell>
          <cell r="U986">
            <v>1</v>
          </cell>
        </row>
        <row r="987">
          <cell r="I987">
            <v>1</v>
          </cell>
          <cell r="U987">
            <v>1</v>
          </cell>
        </row>
        <row r="988">
          <cell r="I988">
            <v>1</v>
          </cell>
          <cell r="U988">
            <v>1</v>
          </cell>
        </row>
        <row r="989">
          <cell r="I989">
            <v>1</v>
          </cell>
          <cell r="U989">
            <v>1</v>
          </cell>
        </row>
        <row r="990">
          <cell r="I990">
            <v>1</v>
          </cell>
          <cell r="U990">
            <v>1</v>
          </cell>
        </row>
        <row r="991">
          <cell r="I991">
            <v>1</v>
          </cell>
          <cell r="U991">
            <v>1</v>
          </cell>
        </row>
        <row r="992">
          <cell r="I992">
            <v>1</v>
          </cell>
          <cell r="U992">
            <v>1</v>
          </cell>
        </row>
        <row r="993">
          <cell r="I993">
            <v>1</v>
          </cell>
          <cell r="U993">
            <v>1</v>
          </cell>
        </row>
        <row r="994">
          <cell r="I994">
            <v>1</v>
          </cell>
          <cell r="U994">
            <v>1</v>
          </cell>
        </row>
        <row r="995">
          <cell r="I995">
            <v>1</v>
          </cell>
          <cell r="U995">
            <v>1</v>
          </cell>
        </row>
        <row r="996">
          <cell r="I996">
            <v>1</v>
          </cell>
          <cell r="U996">
            <v>1</v>
          </cell>
        </row>
        <row r="997">
          <cell r="I997">
            <v>1</v>
          </cell>
          <cell r="U997">
            <v>1</v>
          </cell>
        </row>
        <row r="998">
          <cell r="I998">
            <v>1</v>
          </cell>
          <cell r="U998">
            <v>1</v>
          </cell>
        </row>
        <row r="999">
          <cell r="I999">
            <v>1</v>
          </cell>
          <cell r="U999">
            <v>1</v>
          </cell>
        </row>
        <row r="1000">
          <cell r="I1000">
            <v>1</v>
          </cell>
          <cell r="U1000">
            <v>1</v>
          </cell>
        </row>
        <row r="1001">
          <cell r="I1001">
            <v>1</v>
          </cell>
          <cell r="U1001">
            <v>1</v>
          </cell>
        </row>
        <row r="1002">
          <cell r="I1002">
            <v>1</v>
          </cell>
          <cell r="U1002">
            <v>1</v>
          </cell>
        </row>
        <row r="1003">
          <cell r="I1003">
            <v>1</v>
          </cell>
          <cell r="U1003">
            <v>1</v>
          </cell>
        </row>
        <row r="1004">
          <cell r="I1004">
            <v>1</v>
          </cell>
          <cell r="U1004">
            <v>1</v>
          </cell>
        </row>
        <row r="1005">
          <cell r="I1005">
            <v>1</v>
          </cell>
          <cell r="U1005">
            <v>1</v>
          </cell>
        </row>
        <row r="1006">
          <cell r="I1006">
            <v>1</v>
          </cell>
          <cell r="U1006">
            <v>1</v>
          </cell>
        </row>
        <row r="1007">
          <cell r="I1007">
            <v>1</v>
          </cell>
          <cell r="U1007">
            <v>1</v>
          </cell>
        </row>
        <row r="1008">
          <cell r="I1008">
            <v>1</v>
          </cell>
          <cell r="U1008">
            <v>1</v>
          </cell>
        </row>
        <row r="1009">
          <cell r="I1009">
            <v>1</v>
          </cell>
          <cell r="U1009">
            <v>1</v>
          </cell>
        </row>
        <row r="1010">
          <cell r="I1010">
            <v>1</v>
          </cell>
          <cell r="U1010">
            <v>1</v>
          </cell>
        </row>
        <row r="1011">
          <cell r="I1011">
            <v>1</v>
          </cell>
          <cell r="U1011">
            <v>1</v>
          </cell>
        </row>
        <row r="1012">
          <cell r="I1012">
            <v>1</v>
          </cell>
          <cell r="U1012">
            <v>1</v>
          </cell>
        </row>
        <row r="1013">
          <cell r="I1013">
            <v>1</v>
          </cell>
          <cell r="U1013">
            <v>1</v>
          </cell>
        </row>
        <row r="1014">
          <cell r="I1014">
            <v>1</v>
          </cell>
          <cell r="U1014">
            <v>1</v>
          </cell>
        </row>
        <row r="1015">
          <cell r="I1015">
            <v>1</v>
          </cell>
          <cell r="U1015">
            <v>1</v>
          </cell>
        </row>
        <row r="1016">
          <cell r="I1016">
            <v>1</v>
          </cell>
          <cell r="U1016">
            <v>1</v>
          </cell>
        </row>
        <row r="1017">
          <cell r="I1017">
            <v>1</v>
          </cell>
          <cell r="U1017">
            <v>1</v>
          </cell>
        </row>
        <row r="1018">
          <cell r="I1018">
            <v>1</v>
          </cell>
          <cell r="U1018">
            <v>1</v>
          </cell>
        </row>
        <row r="1019">
          <cell r="I1019">
            <v>1</v>
          </cell>
          <cell r="U1019">
            <v>1</v>
          </cell>
        </row>
        <row r="1020">
          <cell r="I1020">
            <v>1</v>
          </cell>
          <cell r="U1020">
            <v>1</v>
          </cell>
        </row>
        <row r="1021">
          <cell r="I1021">
            <v>1</v>
          </cell>
          <cell r="U1021">
            <v>1</v>
          </cell>
        </row>
        <row r="1022">
          <cell r="I1022">
            <v>1</v>
          </cell>
          <cell r="U1022">
            <v>1</v>
          </cell>
        </row>
        <row r="1023">
          <cell r="I1023">
            <v>1</v>
          </cell>
          <cell r="U1023">
            <v>1</v>
          </cell>
        </row>
        <row r="1024">
          <cell r="I1024">
            <v>1</v>
          </cell>
          <cell r="U1024">
            <v>1</v>
          </cell>
        </row>
        <row r="1025">
          <cell r="I1025">
            <v>1</v>
          </cell>
          <cell r="U1025">
            <v>1</v>
          </cell>
        </row>
        <row r="1026">
          <cell r="I1026">
            <v>1</v>
          </cell>
          <cell r="U1026">
            <v>1</v>
          </cell>
        </row>
        <row r="1027">
          <cell r="I1027">
            <v>1</v>
          </cell>
          <cell r="U1027">
            <v>1</v>
          </cell>
        </row>
        <row r="1028">
          <cell r="I1028">
            <v>1</v>
          </cell>
          <cell r="U1028">
            <v>1</v>
          </cell>
        </row>
        <row r="1029">
          <cell r="I1029">
            <v>1</v>
          </cell>
          <cell r="U1029">
            <v>1</v>
          </cell>
        </row>
        <row r="1030">
          <cell r="I1030">
            <v>1</v>
          </cell>
          <cell r="U1030">
            <v>1</v>
          </cell>
        </row>
        <row r="1031">
          <cell r="I1031">
            <v>1</v>
          </cell>
          <cell r="U1031">
            <v>1</v>
          </cell>
        </row>
        <row r="1032">
          <cell r="I1032">
            <v>1</v>
          </cell>
          <cell r="U1032">
            <v>1</v>
          </cell>
        </row>
        <row r="1033">
          <cell r="I1033">
            <v>1</v>
          </cell>
          <cell r="U1033">
            <v>1</v>
          </cell>
        </row>
        <row r="1034">
          <cell r="I1034">
            <v>1</v>
          </cell>
          <cell r="U1034">
            <v>1</v>
          </cell>
        </row>
        <row r="1035">
          <cell r="I1035">
            <v>1</v>
          </cell>
          <cell r="U1035">
            <v>1</v>
          </cell>
        </row>
        <row r="1036">
          <cell r="I1036">
            <v>1</v>
          </cell>
          <cell r="U1036">
            <v>1</v>
          </cell>
        </row>
        <row r="1037">
          <cell r="I1037">
            <v>1</v>
          </cell>
          <cell r="U1037">
            <v>1</v>
          </cell>
        </row>
        <row r="1038">
          <cell r="I1038">
            <v>1</v>
          </cell>
          <cell r="U1038">
            <v>1</v>
          </cell>
        </row>
        <row r="1039">
          <cell r="I1039">
            <v>1</v>
          </cell>
          <cell r="U1039">
            <v>1</v>
          </cell>
        </row>
        <row r="1040">
          <cell r="I1040">
            <v>1</v>
          </cell>
          <cell r="U1040">
            <v>1</v>
          </cell>
        </row>
        <row r="1041">
          <cell r="I1041">
            <v>1</v>
          </cell>
          <cell r="U1041">
            <v>1</v>
          </cell>
        </row>
        <row r="1042">
          <cell r="I1042">
            <v>1</v>
          </cell>
          <cell r="U1042">
            <v>1</v>
          </cell>
        </row>
        <row r="1043">
          <cell r="I1043">
            <v>1</v>
          </cell>
          <cell r="U1043">
            <v>1</v>
          </cell>
        </row>
        <row r="1044">
          <cell r="I1044">
            <v>1</v>
          </cell>
          <cell r="U1044">
            <v>1</v>
          </cell>
        </row>
        <row r="1045">
          <cell r="I1045">
            <v>1</v>
          </cell>
          <cell r="U1045">
            <v>1</v>
          </cell>
        </row>
        <row r="1046">
          <cell r="I1046">
            <v>1</v>
          </cell>
          <cell r="U1046">
            <v>1</v>
          </cell>
        </row>
        <row r="1047">
          <cell r="I1047">
            <v>1</v>
          </cell>
          <cell r="U1047">
            <v>1</v>
          </cell>
        </row>
        <row r="1048">
          <cell r="I1048">
            <v>1</v>
          </cell>
          <cell r="U1048">
            <v>1</v>
          </cell>
        </row>
        <row r="1049">
          <cell r="I1049">
            <v>1</v>
          </cell>
          <cell r="U1049">
            <v>1</v>
          </cell>
        </row>
        <row r="1050">
          <cell r="I1050">
            <v>1</v>
          </cell>
          <cell r="U1050">
            <v>1</v>
          </cell>
        </row>
        <row r="1051">
          <cell r="I1051">
            <v>1</v>
          </cell>
          <cell r="U1051">
            <v>1</v>
          </cell>
        </row>
        <row r="1052">
          <cell r="I1052">
            <v>1</v>
          </cell>
          <cell r="U1052">
            <v>1</v>
          </cell>
        </row>
        <row r="1053">
          <cell r="I1053">
            <v>1</v>
          </cell>
          <cell r="U1053">
            <v>1</v>
          </cell>
        </row>
        <row r="1054">
          <cell r="I1054">
            <v>1</v>
          </cell>
          <cell r="U1054">
            <v>1</v>
          </cell>
        </row>
        <row r="1055">
          <cell r="I1055">
            <v>1</v>
          </cell>
          <cell r="U1055">
            <v>1</v>
          </cell>
        </row>
        <row r="1056">
          <cell r="I1056">
            <v>1</v>
          </cell>
          <cell r="U1056">
            <v>1</v>
          </cell>
        </row>
        <row r="1057">
          <cell r="I1057">
            <v>1</v>
          </cell>
          <cell r="U1057">
            <v>1</v>
          </cell>
        </row>
        <row r="1058">
          <cell r="I1058">
            <v>1</v>
          </cell>
          <cell r="U1058">
            <v>1</v>
          </cell>
        </row>
        <row r="1059">
          <cell r="I1059">
            <v>1</v>
          </cell>
          <cell r="U1059">
            <v>1</v>
          </cell>
        </row>
        <row r="1060">
          <cell r="I1060">
            <v>1</v>
          </cell>
          <cell r="U1060">
            <v>1</v>
          </cell>
        </row>
        <row r="1061">
          <cell r="I1061">
            <v>1</v>
          </cell>
          <cell r="U1061">
            <v>1</v>
          </cell>
        </row>
        <row r="1062">
          <cell r="I1062">
            <v>1</v>
          </cell>
          <cell r="U1062">
            <v>1</v>
          </cell>
        </row>
        <row r="1063">
          <cell r="I1063">
            <v>1</v>
          </cell>
          <cell r="U1063">
            <v>1</v>
          </cell>
        </row>
        <row r="1064">
          <cell r="I1064">
            <v>1</v>
          </cell>
          <cell r="U1064">
            <v>1</v>
          </cell>
        </row>
        <row r="1065">
          <cell r="I1065">
            <v>1</v>
          </cell>
          <cell r="U1065">
            <v>1</v>
          </cell>
        </row>
        <row r="1066">
          <cell r="I1066">
            <v>1</v>
          </cell>
          <cell r="U1066">
            <v>1</v>
          </cell>
        </row>
        <row r="1067">
          <cell r="I1067">
            <v>1</v>
          </cell>
          <cell r="U1067">
            <v>1</v>
          </cell>
        </row>
        <row r="1068">
          <cell r="I1068">
            <v>1</v>
          </cell>
          <cell r="U1068">
            <v>1</v>
          </cell>
        </row>
        <row r="1069">
          <cell r="I1069">
            <v>1</v>
          </cell>
          <cell r="U1069">
            <v>1</v>
          </cell>
        </row>
        <row r="1070">
          <cell r="I1070">
            <v>1</v>
          </cell>
          <cell r="U1070">
            <v>1</v>
          </cell>
        </row>
        <row r="1071">
          <cell r="I1071">
            <v>1</v>
          </cell>
          <cell r="U1071">
            <v>1</v>
          </cell>
        </row>
        <row r="1072">
          <cell r="I1072">
            <v>1</v>
          </cell>
          <cell r="U1072">
            <v>1</v>
          </cell>
        </row>
        <row r="1073">
          <cell r="I1073">
            <v>1</v>
          </cell>
          <cell r="U1073">
            <v>1</v>
          </cell>
        </row>
        <row r="1074">
          <cell r="I1074">
            <v>1</v>
          </cell>
          <cell r="U1074">
            <v>1</v>
          </cell>
        </row>
        <row r="1075">
          <cell r="I1075">
            <v>1</v>
          </cell>
          <cell r="U1075">
            <v>1</v>
          </cell>
        </row>
        <row r="1076">
          <cell r="I1076">
            <v>1</v>
          </cell>
          <cell r="U1076">
            <v>1</v>
          </cell>
        </row>
        <row r="1077">
          <cell r="I1077">
            <v>1</v>
          </cell>
          <cell r="U1077">
            <v>1</v>
          </cell>
        </row>
        <row r="1078">
          <cell r="I1078">
            <v>1</v>
          </cell>
          <cell r="U1078">
            <v>1</v>
          </cell>
        </row>
        <row r="1079">
          <cell r="I1079">
            <v>1</v>
          </cell>
          <cell r="U1079">
            <v>1</v>
          </cell>
        </row>
        <row r="1080">
          <cell r="I1080">
            <v>1</v>
          </cell>
          <cell r="U1080">
            <v>1</v>
          </cell>
        </row>
        <row r="1081">
          <cell r="I1081">
            <v>1</v>
          </cell>
          <cell r="U1081">
            <v>1</v>
          </cell>
        </row>
        <row r="1082">
          <cell r="I1082">
            <v>1</v>
          </cell>
          <cell r="U1082">
            <v>1</v>
          </cell>
        </row>
        <row r="1083">
          <cell r="I1083">
            <v>1</v>
          </cell>
          <cell r="U1083">
            <v>1</v>
          </cell>
        </row>
        <row r="1084">
          <cell r="I1084">
            <v>1</v>
          </cell>
          <cell r="U1084">
            <v>1</v>
          </cell>
        </row>
        <row r="1085">
          <cell r="I1085">
            <v>1</v>
          </cell>
          <cell r="U1085">
            <v>1</v>
          </cell>
        </row>
        <row r="1086">
          <cell r="I1086">
            <v>1</v>
          </cell>
          <cell r="U1086">
            <v>1</v>
          </cell>
        </row>
        <row r="1087">
          <cell r="I1087">
            <v>1</v>
          </cell>
          <cell r="U1087">
            <v>1</v>
          </cell>
        </row>
        <row r="1088">
          <cell r="I1088">
            <v>1</v>
          </cell>
          <cell r="U1088">
            <v>1</v>
          </cell>
        </row>
        <row r="1089">
          <cell r="I1089">
            <v>1</v>
          </cell>
          <cell r="U1089">
            <v>1</v>
          </cell>
        </row>
        <row r="1090">
          <cell r="I1090">
            <v>1</v>
          </cell>
          <cell r="U1090">
            <v>1</v>
          </cell>
        </row>
        <row r="1091">
          <cell r="I1091">
            <v>1</v>
          </cell>
          <cell r="U1091">
            <v>1</v>
          </cell>
        </row>
        <row r="1092">
          <cell r="I1092">
            <v>1</v>
          </cell>
          <cell r="U1092">
            <v>1</v>
          </cell>
        </row>
        <row r="1093">
          <cell r="I1093">
            <v>1</v>
          </cell>
          <cell r="U1093">
            <v>1</v>
          </cell>
        </row>
        <row r="1094">
          <cell r="I1094">
            <v>1</v>
          </cell>
          <cell r="U1094">
            <v>1</v>
          </cell>
        </row>
        <row r="1095">
          <cell r="I1095">
            <v>1</v>
          </cell>
          <cell r="U1095">
            <v>1</v>
          </cell>
        </row>
        <row r="1096">
          <cell r="I1096">
            <v>1</v>
          </cell>
          <cell r="U1096">
            <v>1</v>
          </cell>
        </row>
        <row r="1097">
          <cell r="I1097">
            <v>1</v>
          </cell>
          <cell r="U1097">
            <v>1</v>
          </cell>
        </row>
        <row r="1098">
          <cell r="I1098">
            <v>1</v>
          </cell>
          <cell r="U1098">
            <v>1</v>
          </cell>
        </row>
        <row r="1099">
          <cell r="I1099">
            <v>1</v>
          </cell>
          <cell r="U1099">
            <v>1</v>
          </cell>
        </row>
        <row r="1100">
          <cell r="I1100">
            <v>1</v>
          </cell>
          <cell r="U1100">
            <v>1</v>
          </cell>
        </row>
        <row r="1101">
          <cell r="I1101">
            <v>1</v>
          </cell>
          <cell r="U1101">
            <v>1</v>
          </cell>
        </row>
        <row r="1102">
          <cell r="I1102">
            <v>1</v>
          </cell>
          <cell r="U1102">
            <v>1</v>
          </cell>
        </row>
        <row r="1103">
          <cell r="I1103">
            <v>1</v>
          </cell>
          <cell r="U1103">
            <v>1</v>
          </cell>
        </row>
        <row r="1104">
          <cell r="I1104">
            <v>1</v>
          </cell>
          <cell r="U1104">
            <v>1</v>
          </cell>
        </row>
        <row r="1105">
          <cell r="I1105">
            <v>1</v>
          </cell>
          <cell r="U1105">
            <v>1</v>
          </cell>
        </row>
        <row r="1106">
          <cell r="I1106">
            <v>1</v>
          </cell>
          <cell r="U1106">
            <v>1</v>
          </cell>
        </row>
        <row r="1107">
          <cell r="I1107">
            <v>1</v>
          </cell>
          <cell r="U1107">
            <v>1</v>
          </cell>
        </row>
        <row r="1108">
          <cell r="I1108">
            <v>1</v>
          </cell>
          <cell r="U1108">
            <v>1</v>
          </cell>
        </row>
        <row r="1109">
          <cell r="I1109">
            <v>1</v>
          </cell>
          <cell r="U1109">
            <v>1</v>
          </cell>
        </row>
        <row r="1110">
          <cell r="I1110">
            <v>1</v>
          </cell>
          <cell r="U1110">
            <v>1</v>
          </cell>
        </row>
        <row r="1111">
          <cell r="I1111">
            <v>1</v>
          </cell>
          <cell r="U1111">
            <v>1</v>
          </cell>
        </row>
        <row r="1112">
          <cell r="I1112">
            <v>1</v>
          </cell>
          <cell r="U1112">
            <v>1</v>
          </cell>
        </row>
        <row r="1113">
          <cell r="I1113">
            <v>1</v>
          </cell>
          <cell r="U1113">
            <v>1</v>
          </cell>
        </row>
        <row r="1114">
          <cell r="I1114">
            <v>1</v>
          </cell>
          <cell r="U1114">
            <v>1</v>
          </cell>
        </row>
        <row r="1115">
          <cell r="I1115">
            <v>1</v>
          </cell>
          <cell r="U1115">
            <v>1</v>
          </cell>
        </row>
        <row r="1116">
          <cell r="I1116">
            <v>1</v>
          </cell>
          <cell r="U1116">
            <v>1</v>
          </cell>
        </row>
        <row r="1117">
          <cell r="I1117">
            <v>1</v>
          </cell>
          <cell r="U1117">
            <v>1</v>
          </cell>
        </row>
        <row r="1118">
          <cell r="I1118">
            <v>1</v>
          </cell>
          <cell r="U1118">
            <v>1</v>
          </cell>
        </row>
        <row r="1119">
          <cell r="I1119">
            <v>1</v>
          </cell>
          <cell r="U1119">
            <v>1</v>
          </cell>
        </row>
        <row r="1120">
          <cell r="I1120">
            <v>1</v>
          </cell>
          <cell r="U1120">
            <v>1</v>
          </cell>
        </row>
        <row r="1121">
          <cell r="I1121">
            <v>1</v>
          </cell>
          <cell r="U1121">
            <v>1</v>
          </cell>
        </row>
        <row r="1122">
          <cell r="I1122">
            <v>1</v>
          </cell>
          <cell r="U1122">
            <v>1</v>
          </cell>
        </row>
        <row r="1123">
          <cell r="I1123">
            <v>1</v>
          </cell>
          <cell r="U1123">
            <v>1</v>
          </cell>
        </row>
        <row r="1124">
          <cell r="I1124">
            <v>1</v>
          </cell>
          <cell r="U1124">
            <v>1</v>
          </cell>
        </row>
        <row r="1125">
          <cell r="I1125">
            <v>1</v>
          </cell>
          <cell r="U1125">
            <v>1</v>
          </cell>
        </row>
        <row r="1126">
          <cell r="I1126">
            <v>1</v>
          </cell>
          <cell r="U1126">
            <v>1</v>
          </cell>
        </row>
        <row r="1127">
          <cell r="I1127">
            <v>1</v>
          </cell>
          <cell r="U1127">
            <v>1</v>
          </cell>
        </row>
        <row r="1128">
          <cell r="I1128">
            <v>1</v>
          </cell>
          <cell r="U1128">
            <v>1</v>
          </cell>
        </row>
        <row r="1129">
          <cell r="I1129">
            <v>1</v>
          </cell>
          <cell r="U1129">
            <v>1</v>
          </cell>
        </row>
        <row r="1130">
          <cell r="I1130">
            <v>1</v>
          </cell>
          <cell r="U1130">
            <v>1</v>
          </cell>
        </row>
        <row r="1131">
          <cell r="I1131">
            <v>1</v>
          </cell>
          <cell r="U1131">
            <v>1</v>
          </cell>
        </row>
        <row r="1132">
          <cell r="I1132">
            <v>1</v>
          </cell>
          <cell r="U1132">
            <v>1</v>
          </cell>
        </row>
        <row r="1133">
          <cell r="I1133">
            <v>1</v>
          </cell>
          <cell r="U1133">
            <v>1</v>
          </cell>
        </row>
        <row r="1134">
          <cell r="I1134">
            <v>1</v>
          </cell>
          <cell r="U1134">
            <v>1</v>
          </cell>
        </row>
        <row r="1135">
          <cell r="I1135">
            <v>1</v>
          </cell>
          <cell r="U1135">
            <v>1</v>
          </cell>
        </row>
        <row r="1136">
          <cell r="I1136">
            <v>1</v>
          </cell>
          <cell r="U1136">
            <v>1</v>
          </cell>
        </row>
        <row r="1137">
          <cell r="I1137">
            <v>1</v>
          </cell>
          <cell r="U1137">
            <v>1</v>
          </cell>
        </row>
        <row r="1138">
          <cell r="I1138">
            <v>1</v>
          </cell>
          <cell r="U1138">
            <v>1</v>
          </cell>
        </row>
        <row r="1139">
          <cell r="I1139">
            <v>1</v>
          </cell>
          <cell r="U1139">
            <v>1</v>
          </cell>
        </row>
        <row r="1140">
          <cell r="I1140">
            <v>1</v>
          </cell>
          <cell r="U1140">
            <v>1</v>
          </cell>
        </row>
        <row r="1141">
          <cell r="I1141">
            <v>1</v>
          </cell>
          <cell r="U1141">
            <v>1</v>
          </cell>
        </row>
        <row r="1142">
          <cell r="I1142">
            <v>1</v>
          </cell>
          <cell r="U1142">
            <v>1</v>
          </cell>
        </row>
        <row r="1143">
          <cell r="I1143">
            <v>1</v>
          </cell>
          <cell r="U1143">
            <v>1</v>
          </cell>
        </row>
        <row r="1144">
          <cell r="I1144">
            <v>1</v>
          </cell>
          <cell r="U1144">
            <v>1</v>
          </cell>
        </row>
        <row r="1145">
          <cell r="I1145">
            <v>1</v>
          </cell>
          <cell r="U1145">
            <v>1</v>
          </cell>
        </row>
        <row r="1146">
          <cell r="I1146">
            <v>1</v>
          </cell>
          <cell r="U1146">
            <v>1</v>
          </cell>
        </row>
        <row r="1147">
          <cell r="I1147">
            <v>1</v>
          </cell>
          <cell r="U1147">
            <v>1</v>
          </cell>
        </row>
        <row r="1148">
          <cell r="I1148">
            <v>1</v>
          </cell>
          <cell r="U1148">
            <v>1</v>
          </cell>
        </row>
        <row r="1149">
          <cell r="I1149">
            <v>1</v>
          </cell>
          <cell r="U1149">
            <v>1</v>
          </cell>
        </row>
        <row r="1150">
          <cell r="I1150">
            <v>1</v>
          </cell>
          <cell r="U1150">
            <v>1</v>
          </cell>
        </row>
        <row r="1151">
          <cell r="I1151">
            <v>1</v>
          </cell>
          <cell r="U1151">
            <v>1</v>
          </cell>
        </row>
        <row r="1152">
          <cell r="I1152">
            <v>1</v>
          </cell>
          <cell r="U1152">
            <v>1</v>
          </cell>
        </row>
        <row r="1153">
          <cell r="I1153">
            <v>1</v>
          </cell>
          <cell r="U1153">
            <v>1</v>
          </cell>
        </row>
        <row r="1154">
          <cell r="I1154">
            <v>1</v>
          </cell>
          <cell r="U1154">
            <v>1</v>
          </cell>
        </row>
        <row r="1155">
          <cell r="I1155">
            <v>1</v>
          </cell>
          <cell r="U1155">
            <v>1</v>
          </cell>
        </row>
        <row r="1156">
          <cell r="I1156">
            <v>1</v>
          </cell>
          <cell r="U1156">
            <v>1</v>
          </cell>
        </row>
        <row r="1157">
          <cell r="I1157">
            <v>1</v>
          </cell>
          <cell r="U1157">
            <v>1</v>
          </cell>
        </row>
        <row r="1158">
          <cell r="I1158">
            <v>1</v>
          </cell>
          <cell r="U1158">
            <v>1</v>
          </cell>
        </row>
        <row r="1159">
          <cell r="I1159">
            <v>1</v>
          </cell>
          <cell r="U1159">
            <v>1</v>
          </cell>
        </row>
        <row r="1160">
          <cell r="I1160">
            <v>1</v>
          </cell>
          <cell r="U1160">
            <v>1</v>
          </cell>
        </row>
        <row r="1161">
          <cell r="I1161">
            <v>1</v>
          </cell>
          <cell r="U1161">
            <v>1</v>
          </cell>
        </row>
        <row r="1162">
          <cell r="I1162">
            <v>1</v>
          </cell>
          <cell r="U1162">
            <v>1</v>
          </cell>
        </row>
        <row r="1163">
          <cell r="I1163">
            <v>1</v>
          </cell>
          <cell r="U1163">
            <v>1</v>
          </cell>
        </row>
        <row r="1164">
          <cell r="I1164">
            <v>1</v>
          </cell>
          <cell r="U1164">
            <v>1</v>
          </cell>
        </row>
        <row r="1165">
          <cell r="I1165">
            <v>1</v>
          </cell>
          <cell r="U1165">
            <v>1</v>
          </cell>
        </row>
        <row r="1166">
          <cell r="I1166">
            <v>1</v>
          </cell>
          <cell r="U1166">
            <v>1</v>
          </cell>
        </row>
        <row r="1167">
          <cell r="I1167">
            <v>1</v>
          </cell>
          <cell r="U1167">
            <v>1</v>
          </cell>
        </row>
        <row r="1168">
          <cell r="I1168">
            <v>1</v>
          </cell>
          <cell r="U1168">
            <v>1</v>
          </cell>
        </row>
        <row r="1169">
          <cell r="I1169">
            <v>1</v>
          </cell>
          <cell r="U1169">
            <v>1</v>
          </cell>
        </row>
        <row r="1170">
          <cell r="I1170">
            <v>1</v>
          </cell>
          <cell r="U1170">
            <v>1</v>
          </cell>
        </row>
        <row r="1171">
          <cell r="I1171">
            <v>1</v>
          </cell>
          <cell r="U1171">
            <v>1</v>
          </cell>
        </row>
        <row r="1172">
          <cell r="I1172">
            <v>1</v>
          </cell>
          <cell r="U1172">
            <v>1</v>
          </cell>
        </row>
        <row r="1173">
          <cell r="I1173">
            <v>1</v>
          </cell>
          <cell r="U1173">
            <v>1</v>
          </cell>
        </row>
        <row r="1174">
          <cell r="I1174">
            <v>1</v>
          </cell>
          <cell r="U1174">
            <v>1</v>
          </cell>
        </row>
        <row r="1175">
          <cell r="I1175">
            <v>1</v>
          </cell>
          <cell r="U1175">
            <v>1</v>
          </cell>
        </row>
        <row r="1176">
          <cell r="I1176">
            <v>1</v>
          </cell>
          <cell r="U1176">
            <v>1</v>
          </cell>
        </row>
        <row r="1177">
          <cell r="I1177">
            <v>1</v>
          </cell>
          <cell r="U1177">
            <v>1</v>
          </cell>
        </row>
        <row r="1178">
          <cell r="I1178">
            <v>1</v>
          </cell>
          <cell r="U1178">
            <v>1</v>
          </cell>
        </row>
        <row r="1179">
          <cell r="I1179">
            <v>1</v>
          </cell>
          <cell r="U1179">
            <v>1</v>
          </cell>
        </row>
        <row r="1180">
          <cell r="I1180">
            <v>1</v>
          </cell>
          <cell r="U1180">
            <v>1</v>
          </cell>
        </row>
        <row r="1181">
          <cell r="I1181">
            <v>1</v>
          </cell>
          <cell r="U1181">
            <v>1</v>
          </cell>
        </row>
        <row r="1182">
          <cell r="I1182">
            <v>1</v>
          </cell>
          <cell r="U1182">
            <v>1</v>
          </cell>
        </row>
        <row r="1183">
          <cell r="I1183">
            <v>1</v>
          </cell>
          <cell r="U1183">
            <v>1</v>
          </cell>
        </row>
        <row r="1184">
          <cell r="I1184">
            <v>1</v>
          </cell>
          <cell r="U1184">
            <v>1</v>
          </cell>
        </row>
        <row r="1185">
          <cell r="I1185">
            <v>1</v>
          </cell>
          <cell r="U1185">
            <v>1</v>
          </cell>
        </row>
        <row r="1186">
          <cell r="I1186">
            <v>1</v>
          </cell>
          <cell r="U1186">
            <v>1</v>
          </cell>
        </row>
        <row r="1187">
          <cell r="I1187">
            <v>1</v>
          </cell>
          <cell r="U1187">
            <v>1</v>
          </cell>
        </row>
        <row r="1188">
          <cell r="I1188">
            <v>1</v>
          </cell>
          <cell r="U1188">
            <v>1</v>
          </cell>
        </row>
        <row r="1189">
          <cell r="I1189">
            <v>1</v>
          </cell>
          <cell r="U1189">
            <v>1</v>
          </cell>
        </row>
        <row r="1190">
          <cell r="I1190">
            <v>1</v>
          </cell>
          <cell r="U1190">
            <v>1</v>
          </cell>
        </row>
        <row r="1191">
          <cell r="I1191">
            <v>1</v>
          </cell>
          <cell r="U1191">
            <v>1</v>
          </cell>
        </row>
        <row r="1192">
          <cell r="I1192">
            <v>1</v>
          </cell>
          <cell r="U1192">
            <v>1</v>
          </cell>
        </row>
        <row r="1193">
          <cell r="I1193">
            <v>1</v>
          </cell>
          <cell r="U1193">
            <v>1</v>
          </cell>
        </row>
        <row r="1194">
          <cell r="I1194">
            <v>1</v>
          </cell>
          <cell r="U1194">
            <v>1</v>
          </cell>
        </row>
        <row r="1195">
          <cell r="I1195">
            <v>1</v>
          </cell>
          <cell r="U1195">
            <v>1</v>
          </cell>
        </row>
        <row r="1196">
          <cell r="I1196">
            <v>1</v>
          </cell>
          <cell r="U1196">
            <v>1</v>
          </cell>
        </row>
        <row r="1197">
          <cell r="I1197">
            <v>1</v>
          </cell>
          <cell r="U1197">
            <v>1</v>
          </cell>
        </row>
        <row r="1198">
          <cell r="I1198">
            <v>1</v>
          </cell>
          <cell r="U1198">
            <v>1</v>
          </cell>
        </row>
        <row r="1199">
          <cell r="I1199">
            <v>1</v>
          </cell>
          <cell r="U1199">
            <v>1</v>
          </cell>
        </row>
        <row r="1200">
          <cell r="I1200">
            <v>1</v>
          </cell>
          <cell r="U1200">
            <v>1</v>
          </cell>
        </row>
        <row r="1201">
          <cell r="I1201">
            <v>1</v>
          </cell>
          <cell r="U1201">
            <v>1</v>
          </cell>
        </row>
        <row r="1202">
          <cell r="I1202">
            <v>1</v>
          </cell>
          <cell r="U1202">
            <v>1</v>
          </cell>
        </row>
        <row r="1203">
          <cell r="I1203">
            <v>1</v>
          </cell>
          <cell r="U1203">
            <v>1</v>
          </cell>
        </row>
        <row r="1204">
          <cell r="I1204">
            <v>1</v>
          </cell>
          <cell r="U1204">
            <v>1</v>
          </cell>
        </row>
        <row r="1205">
          <cell r="I1205">
            <v>1</v>
          </cell>
          <cell r="U1205">
            <v>1</v>
          </cell>
        </row>
        <row r="1206">
          <cell r="I1206">
            <v>1</v>
          </cell>
          <cell r="U1206">
            <v>1</v>
          </cell>
        </row>
        <row r="1207">
          <cell r="I1207">
            <v>1</v>
          </cell>
          <cell r="U1207">
            <v>1</v>
          </cell>
        </row>
        <row r="1208">
          <cell r="I1208">
            <v>1</v>
          </cell>
          <cell r="U1208">
            <v>1</v>
          </cell>
        </row>
        <row r="1209">
          <cell r="I1209">
            <v>1</v>
          </cell>
          <cell r="U1209">
            <v>1</v>
          </cell>
        </row>
        <row r="1210">
          <cell r="I1210">
            <v>1</v>
          </cell>
          <cell r="U1210">
            <v>1</v>
          </cell>
        </row>
        <row r="1211">
          <cell r="I1211">
            <v>1</v>
          </cell>
          <cell r="U1211">
            <v>1</v>
          </cell>
        </row>
        <row r="1212">
          <cell r="I1212">
            <v>1</v>
          </cell>
          <cell r="U1212">
            <v>1</v>
          </cell>
        </row>
        <row r="1213">
          <cell r="I1213">
            <v>1</v>
          </cell>
          <cell r="U1213">
            <v>1</v>
          </cell>
        </row>
        <row r="1214">
          <cell r="I1214">
            <v>1</v>
          </cell>
          <cell r="U1214">
            <v>1</v>
          </cell>
        </row>
        <row r="1215">
          <cell r="I1215">
            <v>1</v>
          </cell>
          <cell r="U1215">
            <v>1</v>
          </cell>
        </row>
        <row r="1216">
          <cell r="I1216">
            <v>1</v>
          </cell>
          <cell r="U1216">
            <v>1</v>
          </cell>
        </row>
        <row r="1217">
          <cell r="I1217">
            <v>1</v>
          </cell>
          <cell r="U1217">
            <v>1</v>
          </cell>
        </row>
        <row r="1218">
          <cell r="I1218">
            <v>1</v>
          </cell>
          <cell r="U1218">
            <v>1</v>
          </cell>
        </row>
        <row r="1219">
          <cell r="I1219">
            <v>1</v>
          </cell>
          <cell r="U1219">
            <v>1</v>
          </cell>
        </row>
        <row r="1220">
          <cell r="I1220">
            <v>1</v>
          </cell>
          <cell r="U1220">
            <v>1</v>
          </cell>
        </row>
        <row r="1221">
          <cell r="I1221">
            <v>1</v>
          </cell>
          <cell r="U1221">
            <v>1</v>
          </cell>
        </row>
        <row r="1222">
          <cell r="I1222">
            <v>1</v>
          </cell>
          <cell r="U1222">
            <v>1</v>
          </cell>
        </row>
        <row r="1223">
          <cell r="I1223">
            <v>1</v>
          </cell>
          <cell r="U1223">
            <v>1</v>
          </cell>
        </row>
        <row r="1224">
          <cell r="I1224">
            <v>1</v>
          </cell>
          <cell r="U1224">
            <v>1</v>
          </cell>
        </row>
        <row r="1225">
          <cell r="I1225">
            <v>1</v>
          </cell>
          <cell r="U1225">
            <v>1</v>
          </cell>
        </row>
        <row r="1226">
          <cell r="I1226">
            <v>1</v>
          </cell>
          <cell r="U1226">
            <v>1</v>
          </cell>
        </row>
        <row r="1227">
          <cell r="I1227">
            <v>1</v>
          </cell>
          <cell r="U1227">
            <v>1</v>
          </cell>
        </row>
        <row r="1228">
          <cell r="I1228">
            <v>1</v>
          </cell>
          <cell r="U1228">
            <v>1</v>
          </cell>
        </row>
        <row r="1229">
          <cell r="I1229">
            <v>1</v>
          </cell>
          <cell r="U1229">
            <v>1</v>
          </cell>
        </row>
        <row r="1230">
          <cell r="I1230">
            <v>1</v>
          </cell>
          <cell r="U1230">
            <v>1</v>
          </cell>
        </row>
        <row r="1231">
          <cell r="I1231">
            <v>1</v>
          </cell>
          <cell r="U1231">
            <v>1</v>
          </cell>
        </row>
        <row r="1232">
          <cell r="I1232">
            <v>1</v>
          </cell>
          <cell r="U1232">
            <v>1</v>
          </cell>
        </row>
        <row r="1233">
          <cell r="I1233">
            <v>1</v>
          </cell>
          <cell r="U1233">
            <v>1</v>
          </cell>
        </row>
        <row r="1234">
          <cell r="I1234">
            <v>1</v>
          </cell>
          <cell r="U1234">
            <v>1</v>
          </cell>
        </row>
        <row r="1235">
          <cell r="I1235">
            <v>1</v>
          </cell>
          <cell r="U1235">
            <v>1</v>
          </cell>
        </row>
        <row r="1236">
          <cell r="I1236">
            <v>1</v>
          </cell>
          <cell r="U1236">
            <v>1</v>
          </cell>
        </row>
        <row r="1237">
          <cell r="I1237">
            <v>1</v>
          </cell>
          <cell r="U1237">
            <v>1</v>
          </cell>
        </row>
        <row r="1238">
          <cell r="I1238">
            <v>1</v>
          </cell>
          <cell r="U1238">
            <v>1</v>
          </cell>
        </row>
        <row r="1239">
          <cell r="I1239">
            <v>1</v>
          </cell>
          <cell r="U1239">
            <v>1</v>
          </cell>
        </row>
        <row r="1240">
          <cell r="I1240">
            <v>1</v>
          </cell>
          <cell r="U1240">
            <v>1</v>
          </cell>
        </row>
        <row r="1241">
          <cell r="I1241">
            <v>1</v>
          </cell>
          <cell r="U1241">
            <v>1</v>
          </cell>
        </row>
        <row r="1242">
          <cell r="I1242">
            <v>1</v>
          </cell>
          <cell r="U1242">
            <v>1</v>
          </cell>
        </row>
        <row r="1243">
          <cell r="I1243">
            <v>1</v>
          </cell>
          <cell r="U1243">
            <v>1</v>
          </cell>
        </row>
        <row r="1244">
          <cell r="I1244">
            <v>1</v>
          </cell>
          <cell r="U1244">
            <v>1</v>
          </cell>
        </row>
        <row r="1245">
          <cell r="I1245">
            <v>1</v>
          </cell>
          <cell r="U1245">
            <v>1</v>
          </cell>
        </row>
        <row r="1246">
          <cell r="I1246">
            <v>1</v>
          </cell>
          <cell r="U1246">
            <v>1</v>
          </cell>
        </row>
        <row r="1247">
          <cell r="I1247">
            <v>1</v>
          </cell>
          <cell r="U1247">
            <v>1</v>
          </cell>
        </row>
        <row r="1248">
          <cell r="I1248">
            <v>1</v>
          </cell>
          <cell r="U1248">
            <v>1</v>
          </cell>
        </row>
        <row r="1249">
          <cell r="I1249">
            <v>1</v>
          </cell>
          <cell r="U1249">
            <v>1</v>
          </cell>
        </row>
        <row r="1250">
          <cell r="I1250">
            <v>1</v>
          </cell>
          <cell r="U1250">
            <v>1</v>
          </cell>
        </row>
        <row r="1251">
          <cell r="I1251">
            <v>1</v>
          </cell>
          <cell r="U1251">
            <v>1</v>
          </cell>
        </row>
        <row r="1252">
          <cell r="I1252">
            <v>1</v>
          </cell>
          <cell r="U1252">
            <v>1</v>
          </cell>
        </row>
        <row r="1253">
          <cell r="I1253">
            <v>1</v>
          </cell>
          <cell r="U1253">
            <v>1</v>
          </cell>
        </row>
        <row r="1254">
          <cell r="I1254">
            <v>1</v>
          </cell>
          <cell r="U1254">
            <v>1</v>
          </cell>
        </row>
        <row r="1255">
          <cell r="I1255">
            <v>1</v>
          </cell>
          <cell r="U1255">
            <v>1</v>
          </cell>
        </row>
        <row r="1256">
          <cell r="I1256">
            <v>1</v>
          </cell>
          <cell r="U1256">
            <v>1</v>
          </cell>
        </row>
        <row r="1257">
          <cell r="I1257">
            <v>1</v>
          </cell>
          <cell r="U1257">
            <v>1</v>
          </cell>
        </row>
        <row r="1258">
          <cell r="I1258">
            <v>0</v>
          </cell>
          <cell r="U1258">
            <v>1</v>
          </cell>
        </row>
        <row r="1259">
          <cell r="I1259">
            <v>1</v>
          </cell>
          <cell r="U1259">
            <v>1</v>
          </cell>
        </row>
        <row r="1260">
          <cell r="I1260">
            <v>1</v>
          </cell>
          <cell r="U1260">
            <v>1</v>
          </cell>
        </row>
        <row r="1261">
          <cell r="I1261">
            <v>1</v>
          </cell>
          <cell r="U1261">
            <v>1</v>
          </cell>
        </row>
        <row r="1262">
          <cell r="I1262">
            <v>1</v>
          </cell>
          <cell r="U1262">
            <v>1</v>
          </cell>
        </row>
        <row r="1263">
          <cell r="I1263">
            <v>1</v>
          </cell>
          <cell r="U1263">
            <v>1</v>
          </cell>
        </row>
        <row r="1264">
          <cell r="I1264">
            <v>0</v>
          </cell>
          <cell r="U1264">
            <v>1</v>
          </cell>
        </row>
        <row r="1265">
          <cell r="I1265">
            <v>1</v>
          </cell>
          <cell r="U1265">
            <v>1</v>
          </cell>
        </row>
        <row r="1266">
          <cell r="I1266">
            <v>1</v>
          </cell>
          <cell r="U1266">
            <v>1</v>
          </cell>
        </row>
        <row r="1267">
          <cell r="I1267">
            <v>1</v>
          </cell>
          <cell r="U1267">
            <v>1</v>
          </cell>
        </row>
        <row r="1268">
          <cell r="I1268">
            <v>1</v>
          </cell>
          <cell r="U1268">
            <v>1</v>
          </cell>
        </row>
        <row r="1269">
          <cell r="I1269">
            <v>1</v>
          </cell>
          <cell r="U1269">
            <v>1</v>
          </cell>
        </row>
        <row r="1270">
          <cell r="I1270">
            <v>1</v>
          </cell>
          <cell r="U1270">
            <v>1</v>
          </cell>
        </row>
        <row r="1271">
          <cell r="I1271">
            <v>1</v>
          </cell>
          <cell r="U1271">
            <v>1</v>
          </cell>
        </row>
        <row r="1272">
          <cell r="I1272">
            <v>1</v>
          </cell>
          <cell r="U1272">
            <v>1</v>
          </cell>
        </row>
        <row r="1273">
          <cell r="I1273">
            <v>1</v>
          </cell>
          <cell r="U1273">
            <v>1</v>
          </cell>
        </row>
        <row r="1274">
          <cell r="I1274">
            <v>1</v>
          </cell>
          <cell r="U1274">
            <v>1</v>
          </cell>
        </row>
        <row r="1275">
          <cell r="I1275">
            <v>1</v>
          </cell>
          <cell r="U1275">
            <v>1</v>
          </cell>
        </row>
        <row r="1276">
          <cell r="I1276">
            <v>1</v>
          </cell>
          <cell r="U1276">
            <v>1</v>
          </cell>
        </row>
        <row r="1277">
          <cell r="I1277">
            <v>1</v>
          </cell>
          <cell r="U1277">
            <v>1</v>
          </cell>
        </row>
        <row r="1278">
          <cell r="I1278">
            <v>1</v>
          </cell>
          <cell r="U1278">
            <v>1</v>
          </cell>
        </row>
        <row r="1279">
          <cell r="I1279">
            <v>1</v>
          </cell>
          <cell r="U1279">
            <v>1</v>
          </cell>
        </row>
        <row r="1280">
          <cell r="I1280">
            <v>1</v>
          </cell>
          <cell r="U1280">
            <v>1</v>
          </cell>
        </row>
        <row r="1281">
          <cell r="I1281">
            <v>1</v>
          </cell>
          <cell r="U1281">
            <v>1</v>
          </cell>
        </row>
        <row r="1282">
          <cell r="I1282">
            <v>1</v>
          </cell>
          <cell r="U1282">
            <v>1</v>
          </cell>
        </row>
        <row r="1283">
          <cell r="I1283">
            <v>1</v>
          </cell>
          <cell r="U1283">
            <v>1</v>
          </cell>
        </row>
        <row r="1284">
          <cell r="I1284">
            <v>0</v>
          </cell>
          <cell r="U1284">
            <v>1</v>
          </cell>
        </row>
        <row r="1285">
          <cell r="I1285">
            <v>1</v>
          </cell>
          <cell r="U1285">
            <v>1</v>
          </cell>
        </row>
        <row r="1286">
          <cell r="I1286">
            <v>1</v>
          </cell>
          <cell r="U1286">
            <v>1</v>
          </cell>
        </row>
        <row r="1287">
          <cell r="I1287">
            <v>1</v>
          </cell>
          <cell r="U1287">
            <v>1</v>
          </cell>
        </row>
        <row r="1288">
          <cell r="I1288">
            <v>1</v>
          </cell>
          <cell r="U1288">
            <v>1</v>
          </cell>
        </row>
        <row r="1289">
          <cell r="I1289">
            <v>1</v>
          </cell>
          <cell r="U1289">
            <v>1</v>
          </cell>
        </row>
        <row r="1290">
          <cell r="I1290">
            <v>1</v>
          </cell>
          <cell r="U1290">
            <v>1</v>
          </cell>
        </row>
        <row r="1291">
          <cell r="I1291">
            <v>0</v>
          </cell>
          <cell r="U1291">
            <v>1</v>
          </cell>
        </row>
        <row r="1292">
          <cell r="I1292">
            <v>1</v>
          </cell>
          <cell r="U1292">
            <v>1</v>
          </cell>
        </row>
        <row r="1293">
          <cell r="I1293">
            <v>1</v>
          </cell>
          <cell r="U1293">
            <v>1</v>
          </cell>
        </row>
        <row r="1294">
          <cell r="I1294">
            <v>0</v>
          </cell>
          <cell r="U1294">
            <v>1</v>
          </cell>
        </row>
        <row r="1295">
          <cell r="I1295">
            <v>1</v>
          </cell>
          <cell r="U1295">
            <v>1</v>
          </cell>
        </row>
        <row r="1296">
          <cell r="I1296">
            <v>1</v>
          </cell>
          <cell r="U1296">
            <v>1</v>
          </cell>
        </row>
        <row r="1297">
          <cell r="I1297">
            <v>1</v>
          </cell>
          <cell r="U1297">
            <v>1</v>
          </cell>
        </row>
        <row r="1298">
          <cell r="I1298">
            <v>1</v>
          </cell>
          <cell r="U1298">
            <v>1</v>
          </cell>
        </row>
        <row r="1299">
          <cell r="I1299">
            <v>1</v>
          </cell>
          <cell r="U1299">
            <v>1</v>
          </cell>
        </row>
        <row r="1300">
          <cell r="I1300">
            <v>1</v>
          </cell>
          <cell r="U1300">
            <v>1</v>
          </cell>
        </row>
        <row r="1301">
          <cell r="I1301">
            <v>1</v>
          </cell>
          <cell r="U1301">
            <v>1</v>
          </cell>
        </row>
        <row r="1302">
          <cell r="I1302">
            <v>1</v>
          </cell>
          <cell r="U1302">
            <v>1</v>
          </cell>
        </row>
        <row r="1303">
          <cell r="I1303">
            <v>0</v>
          </cell>
          <cell r="U1303">
            <v>1</v>
          </cell>
        </row>
        <row r="1304">
          <cell r="I1304">
            <v>1</v>
          </cell>
          <cell r="U1304">
            <v>1</v>
          </cell>
        </row>
        <row r="1305">
          <cell r="I1305">
            <v>1</v>
          </cell>
          <cell r="U1305">
            <v>1</v>
          </cell>
        </row>
        <row r="1306">
          <cell r="I1306">
            <v>1</v>
          </cell>
          <cell r="U1306">
            <v>1</v>
          </cell>
        </row>
        <row r="1307">
          <cell r="I1307">
            <v>1</v>
          </cell>
          <cell r="U1307">
            <v>1</v>
          </cell>
        </row>
        <row r="1308">
          <cell r="I1308">
            <v>1</v>
          </cell>
          <cell r="U1308">
            <v>1</v>
          </cell>
        </row>
        <row r="1309">
          <cell r="I1309">
            <v>1</v>
          </cell>
          <cell r="U1309">
            <v>1</v>
          </cell>
        </row>
        <row r="1310">
          <cell r="I1310">
            <v>0</v>
          </cell>
          <cell r="U1310">
            <v>1</v>
          </cell>
        </row>
        <row r="1311">
          <cell r="I1311">
            <v>1</v>
          </cell>
          <cell r="U1311">
            <v>1</v>
          </cell>
        </row>
        <row r="1312">
          <cell r="I1312">
            <v>1</v>
          </cell>
          <cell r="U1312">
            <v>1</v>
          </cell>
        </row>
        <row r="1313">
          <cell r="I1313">
            <v>1</v>
          </cell>
          <cell r="U1313">
            <v>1</v>
          </cell>
        </row>
        <row r="1314">
          <cell r="I1314">
            <v>1</v>
          </cell>
          <cell r="U1314">
            <v>1</v>
          </cell>
        </row>
        <row r="1315">
          <cell r="I1315">
            <v>1</v>
          </cell>
          <cell r="U1315">
            <v>1</v>
          </cell>
        </row>
        <row r="1316">
          <cell r="I1316">
            <v>1</v>
          </cell>
          <cell r="U1316">
            <v>1</v>
          </cell>
        </row>
        <row r="1317">
          <cell r="I1317">
            <v>1</v>
          </cell>
          <cell r="U1317">
            <v>1</v>
          </cell>
        </row>
        <row r="1318">
          <cell r="I1318">
            <v>1</v>
          </cell>
          <cell r="U1318">
            <v>1</v>
          </cell>
        </row>
        <row r="1319">
          <cell r="I1319">
            <v>1</v>
          </cell>
          <cell r="U1319">
            <v>1</v>
          </cell>
        </row>
        <row r="1320">
          <cell r="I1320">
            <v>1</v>
          </cell>
          <cell r="U1320">
            <v>1</v>
          </cell>
        </row>
        <row r="1321">
          <cell r="I1321">
            <v>1</v>
          </cell>
          <cell r="U1321">
            <v>1</v>
          </cell>
        </row>
        <row r="1322">
          <cell r="I1322">
            <v>1</v>
          </cell>
          <cell r="U1322">
            <v>1</v>
          </cell>
        </row>
        <row r="1323">
          <cell r="I1323">
            <v>1</v>
          </cell>
          <cell r="U1323">
            <v>1</v>
          </cell>
        </row>
        <row r="1324">
          <cell r="I1324">
            <v>1</v>
          </cell>
          <cell r="U1324">
            <v>1</v>
          </cell>
        </row>
        <row r="1325">
          <cell r="I1325">
            <v>1</v>
          </cell>
          <cell r="U1325">
            <v>1</v>
          </cell>
        </row>
        <row r="1326">
          <cell r="I1326">
            <v>1</v>
          </cell>
          <cell r="U1326">
            <v>1</v>
          </cell>
        </row>
        <row r="1327">
          <cell r="I1327">
            <v>1</v>
          </cell>
          <cell r="U1327">
            <v>1</v>
          </cell>
        </row>
        <row r="1328">
          <cell r="I1328">
            <v>1</v>
          </cell>
          <cell r="U1328">
            <v>1</v>
          </cell>
        </row>
        <row r="1329">
          <cell r="I1329">
            <v>1</v>
          </cell>
          <cell r="U1329">
            <v>1</v>
          </cell>
        </row>
        <row r="1330">
          <cell r="I1330">
            <v>1</v>
          </cell>
          <cell r="U1330">
            <v>1</v>
          </cell>
        </row>
        <row r="1331">
          <cell r="I1331">
            <v>1</v>
          </cell>
          <cell r="U1331">
            <v>1</v>
          </cell>
        </row>
        <row r="1332">
          <cell r="I1332">
            <v>1</v>
          </cell>
          <cell r="U1332">
            <v>1</v>
          </cell>
        </row>
        <row r="1333">
          <cell r="I1333">
            <v>1</v>
          </cell>
          <cell r="U1333">
            <v>1</v>
          </cell>
        </row>
        <row r="1334">
          <cell r="I1334">
            <v>1</v>
          </cell>
          <cell r="U1334">
            <v>1</v>
          </cell>
        </row>
        <row r="1335">
          <cell r="I1335">
            <v>1</v>
          </cell>
          <cell r="U1335">
            <v>1</v>
          </cell>
        </row>
        <row r="1336">
          <cell r="I1336">
            <v>1</v>
          </cell>
          <cell r="U1336">
            <v>1</v>
          </cell>
        </row>
        <row r="1337">
          <cell r="I1337">
            <v>1</v>
          </cell>
          <cell r="U1337">
            <v>1</v>
          </cell>
        </row>
        <row r="1338">
          <cell r="I1338">
            <v>1</v>
          </cell>
          <cell r="U1338">
            <v>1</v>
          </cell>
        </row>
        <row r="1339">
          <cell r="I1339">
            <v>1</v>
          </cell>
          <cell r="U1339">
            <v>1</v>
          </cell>
        </row>
        <row r="1340">
          <cell r="I1340">
            <v>1</v>
          </cell>
          <cell r="U1340">
            <v>1</v>
          </cell>
        </row>
        <row r="1341">
          <cell r="I1341">
            <v>1</v>
          </cell>
          <cell r="U1341">
            <v>1</v>
          </cell>
        </row>
        <row r="1342">
          <cell r="I1342">
            <v>1</v>
          </cell>
          <cell r="U1342">
            <v>1</v>
          </cell>
        </row>
        <row r="1343">
          <cell r="I1343">
            <v>1</v>
          </cell>
          <cell r="U1343">
            <v>1</v>
          </cell>
        </row>
        <row r="1344">
          <cell r="I1344">
            <v>1</v>
          </cell>
          <cell r="U1344">
            <v>1</v>
          </cell>
        </row>
        <row r="1345">
          <cell r="I1345">
            <v>1</v>
          </cell>
          <cell r="U1345">
            <v>1</v>
          </cell>
        </row>
        <row r="1346">
          <cell r="I1346">
            <v>1</v>
          </cell>
          <cell r="U1346">
            <v>1</v>
          </cell>
        </row>
        <row r="1347">
          <cell r="I1347">
            <v>1</v>
          </cell>
          <cell r="U1347">
            <v>1</v>
          </cell>
        </row>
        <row r="1348">
          <cell r="I1348">
            <v>1</v>
          </cell>
          <cell r="U1348">
            <v>1</v>
          </cell>
        </row>
        <row r="1349">
          <cell r="I1349">
            <v>1</v>
          </cell>
          <cell r="U1349">
            <v>1</v>
          </cell>
        </row>
        <row r="1350">
          <cell r="I1350">
            <v>1</v>
          </cell>
          <cell r="U1350">
            <v>1</v>
          </cell>
        </row>
        <row r="1351">
          <cell r="I1351">
            <v>1</v>
          </cell>
          <cell r="U1351">
            <v>1</v>
          </cell>
        </row>
        <row r="1352">
          <cell r="I1352">
            <v>1</v>
          </cell>
          <cell r="U1352">
            <v>1</v>
          </cell>
        </row>
        <row r="1353">
          <cell r="I1353">
            <v>1</v>
          </cell>
          <cell r="U1353">
            <v>1</v>
          </cell>
        </row>
        <row r="1354">
          <cell r="I1354">
            <v>1</v>
          </cell>
          <cell r="U1354">
            <v>1</v>
          </cell>
        </row>
        <row r="1355">
          <cell r="I1355">
            <v>1</v>
          </cell>
          <cell r="U1355">
            <v>1</v>
          </cell>
        </row>
        <row r="1356">
          <cell r="I1356">
            <v>1</v>
          </cell>
          <cell r="U1356">
            <v>1</v>
          </cell>
        </row>
        <row r="1357">
          <cell r="I1357">
            <v>1</v>
          </cell>
          <cell r="U1357">
            <v>1</v>
          </cell>
        </row>
        <row r="1358">
          <cell r="I1358">
            <v>1</v>
          </cell>
          <cell r="U1358">
            <v>1</v>
          </cell>
        </row>
        <row r="1359">
          <cell r="I1359">
            <v>1</v>
          </cell>
          <cell r="U1359">
            <v>1</v>
          </cell>
        </row>
        <row r="1360">
          <cell r="I1360">
            <v>1</v>
          </cell>
          <cell r="U1360">
            <v>1</v>
          </cell>
        </row>
        <row r="1361">
          <cell r="I1361">
            <v>1</v>
          </cell>
          <cell r="U1361">
            <v>1</v>
          </cell>
        </row>
        <row r="1362">
          <cell r="I1362">
            <v>1</v>
          </cell>
          <cell r="U1362">
            <v>1</v>
          </cell>
        </row>
        <row r="1363">
          <cell r="I1363">
            <v>1</v>
          </cell>
          <cell r="U1363">
            <v>1</v>
          </cell>
        </row>
        <row r="1364">
          <cell r="I1364">
            <v>1</v>
          </cell>
          <cell r="U1364">
            <v>1</v>
          </cell>
        </row>
        <row r="1365">
          <cell r="I1365">
            <v>1</v>
          </cell>
          <cell r="U1365">
            <v>1</v>
          </cell>
        </row>
        <row r="1366">
          <cell r="I1366">
            <v>1</v>
          </cell>
          <cell r="U1366">
            <v>1</v>
          </cell>
        </row>
        <row r="1367">
          <cell r="I1367">
            <v>1</v>
          </cell>
          <cell r="U1367">
            <v>1</v>
          </cell>
        </row>
        <row r="1368">
          <cell r="I1368">
            <v>1</v>
          </cell>
          <cell r="U1368">
            <v>1</v>
          </cell>
        </row>
        <row r="1369">
          <cell r="I1369">
            <v>1</v>
          </cell>
          <cell r="U1369">
            <v>1</v>
          </cell>
        </row>
        <row r="1370">
          <cell r="I1370">
            <v>1</v>
          </cell>
          <cell r="U1370">
            <v>1</v>
          </cell>
        </row>
        <row r="1371">
          <cell r="I1371">
            <v>1</v>
          </cell>
          <cell r="U1371">
            <v>1</v>
          </cell>
        </row>
        <row r="1372">
          <cell r="I1372">
            <v>1</v>
          </cell>
          <cell r="U1372">
            <v>1</v>
          </cell>
        </row>
        <row r="1373">
          <cell r="I1373">
            <v>1</v>
          </cell>
          <cell r="U1373">
            <v>1</v>
          </cell>
        </row>
        <row r="1374">
          <cell r="I1374">
            <v>1</v>
          </cell>
          <cell r="U1374">
            <v>1</v>
          </cell>
        </row>
        <row r="1375">
          <cell r="I1375">
            <v>1</v>
          </cell>
          <cell r="U1375">
            <v>1</v>
          </cell>
        </row>
        <row r="1376">
          <cell r="I1376">
            <v>1</v>
          </cell>
          <cell r="U1376">
            <v>1</v>
          </cell>
        </row>
        <row r="1377">
          <cell r="I1377">
            <v>1</v>
          </cell>
          <cell r="U1377">
            <v>1</v>
          </cell>
        </row>
        <row r="1378">
          <cell r="I1378">
            <v>1</v>
          </cell>
          <cell r="U1378">
            <v>1</v>
          </cell>
        </row>
        <row r="1379">
          <cell r="I1379">
            <v>1</v>
          </cell>
          <cell r="U1379">
            <v>1</v>
          </cell>
        </row>
        <row r="1380">
          <cell r="I1380">
            <v>1</v>
          </cell>
          <cell r="U1380">
            <v>1</v>
          </cell>
        </row>
        <row r="1381">
          <cell r="I1381">
            <v>1</v>
          </cell>
          <cell r="U1381">
            <v>1</v>
          </cell>
        </row>
        <row r="1382">
          <cell r="I1382">
            <v>1</v>
          </cell>
          <cell r="U1382">
            <v>1</v>
          </cell>
        </row>
        <row r="1383">
          <cell r="I1383">
            <v>1</v>
          </cell>
          <cell r="U1383">
            <v>1</v>
          </cell>
        </row>
        <row r="1384">
          <cell r="I1384">
            <v>1</v>
          </cell>
          <cell r="U1384">
            <v>1</v>
          </cell>
        </row>
        <row r="1385">
          <cell r="I1385">
            <v>1</v>
          </cell>
          <cell r="U1385">
            <v>1</v>
          </cell>
        </row>
        <row r="1386">
          <cell r="I1386">
            <v>1</v>
          </cell>
          <cell r="U1386">
            <v>1</v>
          </cell>
        </row>
        <row r="1387">
          <cell r="I1387">
            <v>1</v>
          </cell>
          <cell r="U1387">
            <v>1</v>
          </cell>
        </row>
        <row r="1388">
          <cell r="I1388">
            <v>1</v>
          </cell>
          <cell r="U1388">
            <v>1</v>
          </cell>
        </row>
        <row r="1389">
          <cell r="I1389">
            <v>1</v>
          </cell>
          <cell r="U1389">
            <v>1</v>
          </cell>
        </row>
        <row r="1390">
          <cell r="I1390">
            <v>1</v>
          </cell>
          <cell r="U1390">
            <v>1</v>
          </cell>
        </row>
        <row r="1391">
          <cell r="I1391">
            <v>1</v>
          </cell>
          <cell r="U1391">
            <v>1</v>
          </cell>
        </row>
        <row r="1392">
          <cell r="I1392">
            <v>1</v>
          </cell>
          <cell r="U1392">
            <v>1</v>
          </cell>
        </row>
        <row r="1393">
          <cell r="I1393">
            <v>1</v>
          </cell>
          <cell r="U1393">
            <v>1</v>
          </cell>
        </row>
        <row r="1394">
          <cell r="I1394">
            <v>1</v>
          </cell>
          <cell r="U1394">
            <v>1</v>
          </cell>
        </row>
        <row r="1395">
          <cell r="I1395">
            <v>1</v>
          </cell>
          <cell r="U1395">
            <v>1</v>
          </cell>
        </row>
        <row r="1396">
          <cell r="I1396">
            <v>1</v>
          </cell>
          <cell r="U1396">
            <v>1</v>
          </cell>
        </row>
        <row r="1397">
          <cell r="I1397">
            <v>1</v>
          </cell>
          <cell r="U1397">
            <v>1</v>
          </cell>
        </row>
        <row r="1398">
          <cell r="I1398">
            <v>1</v>
          </cell>
          <cell r="U1398">
            <v>1</v>
          </cell>
        </row>
        <row r="1399">
          <cell r="I1399">
            <v>1</v>
          </cell>
          <cell r="U1399">
            <v>1</v>
          </cell>
        </row>
        <row r="1400">
          <cell r="I1400">
            <v>1</v>
          </cell>
          <cell r="U1400">
            <v>1</v>
          </cell>
        </row>
        <row r="1401">
          <cell r="I1401">
            <v>1</v>
          </cell>
          <cell r="U1401">
            <v>1</v>
          </cell>
        </row>
        <row r="1402">
          <cell r="I1402">
            <v>1</v>
          </cell>
          <cell r="U1402">
            <v>1</v>
          </cell>
        </row>
        <row r="1403">
          <cell r="I1403">
            <v>1</v>
          </cell>
          <cell r="U1403">
            <v>1</v>
          </cell>
        </row>
        <row r="1404">
          <cell r="I1404">
            <v>1</v>
          </cell>
          <cell r="U1404">
            <v>1</v>
          </cell>
        </row>
        <row r="1405">
          <cell r="I1405">
            <v>1</v>
          </cell>
          <cell r="U1405">
            <v>1</v>
          </cell>
        </row>
        <row r="1406">
          <cell r="I1406">
            <v>1</v>
          </cell>
          <cell r="U1406">
            <v>1</v>
          </cell>
        </row>
        <row r="1407">
          <cell r="I1407">
            <v>1</v>
          </cell>
          <cell r="U1407">
            <v>1</v>
          </cell>
        </row>
        <row r="1408">
          <cell r="I1408">
            <v>1</v>
          </cell>
          <cell r="U1408">
            <v>1</v>
          </cell>
        </row>
        <row r="1409">
          <cell r="I1409">
            <v>1</v>
          </cell>
          <cell r="U1409">
            <v>1</v>
          </cell>
        </row>
        <row r="1410">
          <cell r="I1410">
            <v>1</v>
          </cell>
          <cell r="U1410">
            <v>1</v>
          </cell>
        </row>
        <row r="1411">
          <cell r="I1411">
            <v>1</v>
          </cell>
          <cell r="U1411">
            <v>1</v>
          </cell>
        </row>
        <row r="1412">
          <cell r="I1412">
            <v>1</v>
          </cell>
          <cell r="U1412">
            <v>1</v>
          </cell>
        </row>
        <row r="1413">
          <cell r="I1413">
            <v>1</v>
          </cell>
          <cell r="U1413">
            <v>1</v>
          </cell>
        </row>
        <row r="1414">
          <cell r="I1414">
            <v>1</v>
          </cell>
          <cell r="U1414">
            <v>1</v>
          </cell>
        </row>
        <row r="1415">
          <cell r="I1415">
            <v>1</v>
          </cell>
          <cell r="U1415">
            <v>1</v>
          </cell>
        </row>
        <row r="1416">
          <cell r="I1416">
            <v>1</v>
          </cell>
          <cell r="U1416">
            <v>1</v>
          </cell>
        </row>
        <row r="1417">
          <cell r="I1417">
            <v>1</v>
          </cell>
          <cell r="U1417">
            <v>1</v>
          </cell>
        </row>
        <row r="1418">
          <cell r="I1418">
            <v>1</v>
          </cell>
          <cell r="U1418">
            <v>1</v>
          </cell>
        </row>
        <row r="1419">
          <cell r="I1419">
            <v>1</v>
          </cell>
          <cell r="U1419">
            <v>1</v>
          </cell>
        </row>
        <row r="1420">
          <cell r="I1420">
            <v>1</v>
          </cell>
          <cell r="U1420">
            <v>1</v>
          </cell>
        </row>
        <row r="1421">
          <cell r="I1421">
            <v>1</v>
          </cell>
          <cell r="U1421">
            <v>1</v>
          </cell>
        </row>
        <row r="1422">
          <cell r="I1422">
            <v>1</v>
          </cell>
          <cell r="U1422">
            <v>1</v>
          </cell>
        </row>
        <row r="1423">
          <cell r="I1423">
            <v>1</v>
          </cell>
          <cell r="U1423">
            <v>1</v>
          </cell>
        </row>
        <row r="1424">
          <cell r="I1424">
            <v>1</v>
          </cell>
          <cell r="U1424">
            <v>1</v>
          </cell>
        </row>
        <row r="1425">
          <cell r="I1425">
            <v>1</v>
          </cell>
          <cell r="U1425">
            <v>1</v>
          </cell>
        </row>
        <row r="1426">
          <cell r="I1426">
            <v>1</v>
          </cell>
          <cell r="U1426">
            <v>1</v>
          </cell>
        </row>
        <row r="1427">
          <cell r="I1427">
            <v>1</v>
          </cell>
          <cell r="U1427">
            <v>1</v>
          </cell>
        </row>
        <row r="1428">
          <cell r="I1428">
            <v>1</v>
          </cell>
          <cell r="U1428">
            <v>1</v>
          </cell>
        </row>
        <row r="1429">
          <cell r="I1429">
            <v>1</v>
          </cell>
          <cell r="U1429">
            <v>1</v>
          </cell>
        </row>
        <row r="1430">
          <cell r="I1430">
            <v>1</v>
          </cell>
          <cell r="U1430">
            <v>1</v>
          </cell>
        </row>
        <row r="1431">
          <cell r="I1431">
            <v>1</v>
          </cell>
          <cell r="U1431">
            <v>1</v>
          </cell>
        </row>
        <row r="1432">
          <cell r="I1432">
            <v>1</v>
          </cell>
          <cell r="U1432">
            <v>1</v>
          </cell>
        </row>
        <row r="1433">
          <cell r="I1433">
            <v>1</v>
          </cell>
          <cell r="U1433">
            <v>1</v>
          </cell>
        </row>
        <row r="1434">
          <cell r="I1434">
            <v>1</v>
          </cell>
          <cell r="U1434">
            <v>1</v>
          </cell>
        </row>
        <row r="1435">
          <cell r="I1435">
            <v>1</v>
          </cell>
          <cell r="U1435">
            <v>1</v>
          </cell>
        </row>
        <row r="1436">
          <cell r="I1436">
            <v>1</v>
          </cell>
          <cell r="U1436">
            <v>1</v>
          </cell>
        </row>
        <row r="1437">
          <cell r="I1437">
            <v>1</v>
          </cell>
          <cell r="U1437">
            <v>1</v>
          </cell>
        </row>
        <row r="1438">
          <cell r="I1438">
            <v>1</v>
          </cell>
          <cell r="U1438">
            <v>1</v>
          </cell>
        </row>
        <row r="1439">
          <cell r="I1439">
            <v>1</v>
          </cell>
          <cell r="U1439">
            <v>1</v>
          </cell>
        </row>
        <row r="1440">
          <cell r="I1440">
            <v>1</v>
          </cell>
          <cell r="U1440">
            <v>1</v>
          </cell>
        </row>
        <row r="1441">
          <cell r="I1441">
            <v>1</v>
          </cell>
          <cell r="U1441">
            <v>1</v>
          </cell>
        </row>
        <row r="1442">
          <cell r="I1442">
            <v>1</v>
          </cell>
          <cell r="U1442">
            <v>1</v>
          </cell>
        </row>
        <row r="1443">
          <cell r="I1443">
            <v>1</v>
          </cell>
          <cell r="U1443">
            <v>1</v>
          </cell>
        </row>
        <row r="1444">
          <cell r="I1444">
            <v>1</v>
          </cell>
          <cell r="U1444">
            <v>1</v>
          </cell>
        </row>
        <row r="1445">
          <cell r="I1445">
            <v>1</v>
          </cell>
          <cell r="U1445">
            <v>1</v>
          </cell>
        </row>
        <row r="1446">
          <cell r="I1446">
            <v>1</v>
          </cell>
          <cell r="U1446">
            <v>1</v>
          </cell>
        </row>
        <row r="1447">
          <cell r="I1447">
            <v>1</v>
          </cell>
          <cell r="U1447">
            <v>1</v>
          </cell>
        </row>
        <row r="1448">
          <cell r="I1448">
            <v>1</v>
          </cell>
          <cell r="U1448">
            <v>1</v>
          </cell>
        </row>
        <row r="1449">
          <cell r="I1449">
            <v>1</v>
          </cell>
          <cell r="U1449">
            <v>1</v>
          </cell>
        </row>
        <row r="1450">
          <cell r="I1450">
            <v>1</v>
          </cell>
          <cell r="U1450">
            <v>1</v>
          </cell>
        </row>
        <row r="1451">
          <cell r="I1451">
            <v>1</v>
          </cell>
          <cell r="U1451">
            <v>1</v>
          </cell>
        </row>
        <row r="1452">
          <cell r="I1452">
            <v>1</v>
          </cell>
          <cell r="U1452">
            <v>1</v>
          </cell>
        </row>
        <row r="1453">
          <cell r="I1453">
            <v>1</v>
          </cell>
          <cell r="U1453">
            <v>1</v>
          </cell>
        </row>
        <row r="1454">
          <cell r="I1454">
            <v>1</v>
          </cell>
          <cell r="U1454">
            <v>1</v>
          </cell>
        </row>
        <row r="1455">
          <cell r="I1455">
            <v>1</v>
          </cell>
          <cell r="U1455">
            <v>1</v>
          </cell>
        </row>
        <row r="1456">
          <cell r="I1456">
            <v>1</v>
          </cell>
          <cell r="U1456">
            <v>1</v>
          </cell>
        </row>
        <row r="1457">
          <cell r="I1457">
            <v>1</v>
          </cell>
          <cell r="U1457">
            <v>1</v>
          </cell>
        </row>
        <row r="1458">
          <cell r="I1458">
            <v>1</v>
          </cell>
          <cell r="U1458">
            <v>1</v>
          </cell>
        </row>
        <row r="1459">
          <cell r="I1459">
            <v>0</v>
          </cell>
          <cell r="U1459">
            <v>1</v>
          </cell>
        </row>
        <row r="1460">
          <cell r="I1460">
            <v>1</v>
          </cell>
          <cell r="U1460">
            <v>1</v>
          </cell>
        </row>
        <row r="1461">
          <cell r="I1461">
            <v>1</v>
          </cell>
          <cell r="U1461">
            <v>1</v>
          </cell>
        </row>
        <row r="1462">
          <cell r="I1462">
            <v>1</v>
          </cell>
          <cell r="U1462">
            <v>1</v>
          </cell>
        </row>
        <row r="1463">
          <cell r="I1463">
            <v>1</v>
          </cell>
          <cell r="U1463">
            <v>1</v>
          </cell>
        </row>
        <row r="1464">
          <cell r="I1464">
            <v>1</v>
          </cell>
          <cell r="U1464">
            <v>1</v>
          </cell>
        </row>
        <row r="1465">
          <cell r="I1465">
            <v>1</v>
          </cell>
          <cell r="U1465">
            <v>1</v>
          </cell>
        </row>
        <row r="1466">
          <cell r="I1466">
            <v>1</v>
          </cell>
          <cell r="U1466">
            <v>1</v>
          </cell>
        </row>
        <row r="1467">
          <cell r="I1467">
            <v>1</v>
          </cell>
          <cell r="U1467">
            <v>1</v>
          </cell>
        </row>
        <row r="1468">
          <cell r="I1468">
            <v>1</v>
          </cell>
          <cell r="U1468">
            <v>1</v>
          </cell>
        </row>
        <row r="1469">
          <cell r="I1469">
            <v>1</v>
          </cell>
          <cell r="U1469">
            <v>1</v>
          </cell>
        </row>
        <row r="1470">
          <cell r="I1470">
            <v>1</v>
          </cell>
          <cell r="U1470">
            <v>1</v>
          </cell>
        </row>
        <row r="1471">
          <cell r="I1471">
            <v>1</v>
          </cell>
          <cell r="U1471">
            <v>1</v>
          </cell>
        </row>
        <row r="1472">
          <cell r="I1472">
            <v>1</v>
          </cell>
          <cell r="U1472">
            <v>1</v>
          </cell>
        </row>
        <row r="1473">
          <cell r="I1473">
            <v>1</v>
          </cell>
          <cell r="U1473">
            <v>1</v>
          </cell>
        </row>
        <row r="1474">
          <cell r="I1474">
            <v>1</v>
          </cell>
          <cell r="U1474">
            <v>1</v>
          </cell>
        </row>
        <row r="1475">
          <cell r="I1475">
            <v>1</v>
          </cell>
          <cell r="U1475">
            <v>1</v>
          </cell>
        </row>
        <row r="1476">
          <cell r="I1476">
            <v>1</v>
          </cell>
          <cell r="U1476">
            <v>1</v>
          </cell>
        </row>
        <row r="1477">
          <cell r="I1477">
            <v>1</v>
          </cell>
          <cell r="U1477">
            <v>1</v>
          </cell>
        </row>
        <row r="1478">
          <cell r="I1478">
            <v>1</v>
          </cell>
          <cell r="U1478">
            <v>1</v>
          </cell>
        </row>
        <row r="1479">
          <cell r="I1479">
            <v>1</v>
          </cell>
          <cell r="U1479">
            <v>1</v>
          </cell>
        </row>
        <row r="1480">
          <cell r="I1480">
            <v>1</v>
          </cell>
          <cell r="U1480">
            <v>1</v>
          </cell>
        </row>
        <row r="1481">
          <cell r="I1481">
            <v>1</v>
          </cell>
          <cell r="U1481">
            <v>1</v>
          </cell>
        </row>
        <row r="1482">
          <cell r="I1482">
            <v>1</v>
          </cell>
          <cell r="U1482">
            <v>1</v>
          </cell>
        </row>
        <row r="1483">
          <cell r="I1483">
            <v>1</v>
          </cell>
          <cell r="U1483">
            <v>1</v>
          </cell>
        </row>
        <row r="1484">
          <cell r="I1484">
            <v>1</v>
          </cell>
          <cell r="U1484">
            <v>1</v>
          </cell>
        </row>
        <row r="1485">
          <cell r="I1485">
            <v>1</v>
          </cell>
          <cell r="U1485">
            <v>1</v>
          </cell>
        </row>
        <row r="1486">
          <cell r="I1486">
            <v>1</v>
          </cell>
          <cell r="U1486">
            <v>1</v>
          </cell>
        </row>
        <row r="1487">
          <cell r="I1487">
            <v>1</v>
          </cell>
          <cell r="U1487">
            <v>1</v>
          </cell>
        </row>
        <row r="1488">
          <cell r="I1488">
            <v>1</v>
          </cell>
          <cell r="U1488">
            <v>1</v>
          </cell>
        </row>
        <row r="1489">
          <cell r="I1489">
            <v>1</v>
          </cell>
          <cell r="U1489">
            <v>1</v>
          </cell>
        </row>
        <row r="1490">
          <cell r="I1490">
            <v>1</v>
          </cell>
          <cell r="U1490">
            <v>1</v>
          </cell>
        </row>
        <row r="1491">
          <cell r="I1491">
            <v>1</v>
          </cell>
          <cell r="U1491">
            <v>1</v>
          </cell>
        </row>
        <row r="1492">
          <cell r="I1492">
            <v>1</v>
          </cell>
          <cell r="U1492">
            <v>1</v>
          </cell>
        </row>
        <row r="1493">
          <cell r="I1493">
            <v>1</v>
          </cell>
          <cell r="U1493">
            <v>1</v>
          </cell>
        </row>
        <row r="1494">
          <cell r="I1494">
            <v>1</v>
          </cell>
          <cell r="U1494">
            <v>1</v>
          </cell>
        </row>
        <row r="1495">
          <cell r="I1495">
            <v>1</v>
          </cell>
          <cell r="U1495">
            <v>1</v>
          </cell>
        </row>
        <row r="1496">
          <cell r="I1496">
            <v>1</v>
          </cell>
          <cell r="U1496">
            <v>1</v>
          </cell>
        </row>
        <row r="1497">
          <cell r="I1497">
            <v>1</v>
          </cell>
          <cell r="U1497">
            <v>1</v>
          </cell>
        </row>
        <row r="1498">
          <cell r="I1498">
            <v>1</v>
          </cell>
          <cell r="U1498">
            <v>1</v>
          </cell>
        </row>
        <row r="1499">
          <cell r="I1499">
            <v>1</v>
          </cell>
          <cell r="U1499">
            <v>1</v>
          </cell>
        </row>
        <row r="1500">
          <cell r="I1500">
            <v>1</v>
          </cell>
          <cell r="U1500">
            <v>1</v>
          </cell>
        </row>
        <row r="1501">
          <cell r="I1501">
            <v>1</v>
          </cell>
          <cell r="U1501">
            <v>1</v>
          </cell>
        </row>
        <row r="1502">
          <cell r="I1502">
            <v>1</v>
          </cell>
          <cell r="U1502">
            <v>1</v>
          </cell>
        </row>
        <row r="1503">
          <cell r="I1503">
            <v>1</v>
          </cell>
          <cell r="U1503">
            <v>1</v>
          </cell>
        </row>
        <row r="1504">
          <cell r="I1504">
            <v>1</v>
          </cell>
          <cell r="U1504">
            <v>1</v>
          </cell>
        </row>
        <row r="1505">
          <cell r="I1505">
            <v>1</v>
          </cell>
          <cell r="U1505">
            <v>1</v>
          </cell>
        </row>
        <row r="1506">
          <cell r="I1506">
            <v>1</v>
          </cell>
          <cell r="U1506">
            <v>1</v>
          </cell>
        </row>
        <row r="1507">
          <cell r="I1507">
            <v>1</v>
          </cell>
          <cell r="U1507">
            <v>1</v>
          </cell>
        </row>
        <row r="1508">
          <cell r="I1508">
            <v>1</v>
          </cell>
          <cell r="U1508">
            <v>1</v>
          </cell>
        </row>
        <row r="1509">
          <cell r="I1509">
            <v>1</v>
          </cell>
          <cell r="U1509">
            <v>1</v>
          </cell>
        </row>
        <row r="1510">
          <cell r="I1510">
            <v>1</v>
          </cell>
          <cell r="U1510">
            <v>1</v>
          </cell>
        </row>
        <row r="1511">
          <cell r="I1511">
            <v>1</v>
          </cell>
          <cell r="U1511">
            <v>1</v>
          </cell>
        </row>
        <row r="1512">
          <cell r="I1512">
            <v>1</v>
          </cell>
          <cell r="U1512">
            <v>1</v>
          </cell>
        </row>
        <row r="1513">
          <cell r="I1513">
            <v>1</v>
          </cell>
          <cell r="U1513">
            <v>1</v>
          </cell>
        </row>
        <row r="1514">
          <cell r="I1514">
            <v>1</v>
          </cell>
          <cell r="U1514">
            <v>1</v>
          </cell>
        </row>
        <row r="1515">
          <cell r="I1515">
            <v>1</v>
          </cell>
          <cell r="U1515">
            <v>1</v>
          </cell>
        </row>
        <row r="1516">
          <cell r="I1516">
            <v>1</v>
          </cell>
          <cell r="U1516">
            <v>1</v>
          </cell>
        </row>
        <row r="1517">
          <cell r="I1517">
            <v>1</v>
          </cell>
          <cell r="U1517">
            <v>1</v>
          </cell>
        </row>
        <row r="1518">
          <cell r="I1518">
            <v>1</v>
          </cell>
          <cell r="U1518">
            <v>1</v>
          </cell>
        </row>
        <row r="1519">
          <cell r="I1519">
            <v>1</v>
          </cell>
          <cell r="U1519">
            <v>1</v>
          </cell>
        </row>
        <row r="1520">
          <cell r="I1520">
            <v>1</v>
          </cell>
          <cell r="U1520">
            <v>1</v>
          </cell>
        </row>
        <row r="1521">
          <cell r="I1521">
            <v>1</v>
          </cell>
          <cell r="U1521">
            <v>1</v>
          </cell>
        </row>
        <row r="1522">
          <cell r="I1522">
            <v>1</v>
          </cell>
          <cell r="U1522">
            <v>1</v>
          </cell>
        </row>
        <row r="1523">
          <cell r="I1523">
            <v>1</v>
          </cell>
          <cell r="U1523">
            <v>1</v>
          </cell>
        </row>
        <row r="1524">
          <cell r="I1524">
            <v>1</v>
          </cell>
          <cell r="U1524">
            <v>1</v>
          </cell>
        </row>
        <row r="1525">
          <cell r="I1525">
            <v>1</v>
          </cell>
          <cell r="U1525">
            <v>1</v>
          </cell>
        </row>
        <row r="1526">
          <cell r="I1526">
            <v>1</v>
          </cell>
          <cell r="U1526">
            <v>1</v>
          </cell>
        </row>
        <row r="1527">
          <cell r="I1527">
            <v>1</v>
          </cell>
          <cell r="U1527">
            <v>1</v>
          </cell>
        </row>
        <row r="1528">
          <cell r="I1528">
            <v>1</v>
          </cell>
          <cell r="U1528">
            <v>1</v>
          </cell>
        </row>
        <row r="1529">
          <cell r="I1529">
            <v>1</v>
          </cell>
          <cell r="U1529">
            <v>1</v>
          </cell>
        </row>
        <row r="1530">
          <cell r="I1530">
            <v>1</v>
          </cell>
          <cell r="U1530">
            <v>1</v>
          </cell>
        </row>
        <row r="1531">
          <cell r="I1531">
            <v>1</v>
          </cell>
          <cell r="U1531">
            <v>1</v>
          </cell>
        </row>
        <row r="1532">
          <cell r="I1532">
            <v>1</v>
          </cell>
          <cell r="U1532">
            <v>1</v>
          </cell>
        </row>
        <row r="1533">
          <cell r="I1533">
            <v>1</v>
          </cell>
          <cell r="U1533">
            <v>1</v>
          </cell>
        </row>
        <row r="1534">
          <cell r="I1534">
            <v>1</v>
          </cell>
          <cell r="U1534">
            <v>1</v>
          </cell>
        </row>
        <row r="1535">
          <cell r="I1535">
            <v>0</v>
          </cell>
          <cell r="U1535">
            <v>1</v>
          </cell>
        </row>
        <row r="1536">
          <cell r="I1536">
            <v>1</v>
          </cell>
          <cell r="U1536">
            <v>1</v>
          </cell>
        </row>
        <row r="1537">
          <cell r="I1537">
            <v>1</v>
          </cell>
          <cell r="U1537">
            <v>1</v>
          </cell>
        </row>
        <row r="1538">
          <cell r="I1538">
            <v>1</v>
          </cell>
          <cell r="U1538">
            <v>1</v>
          </cell>
        </row>
        <row r="1539">
          <cell r="I1539">
            <v>0</v>
          </cell>
          <cell r="U1539">
            <v>1</v>
          </cell>
        </row>
        <row r="1540">
          <cell r="I1540">
            <v>1</v>
          </cell>
          <cell r="U1540">
            <v>1</v>
          </cell>
        </row>
        <row r="1541">
          <cell r="I1541">
            <v>0</v>
          </cell>
          <cell r="U1541">
            <v>1</v>
          </cell>
        </row>
        <row r="1542">
          <cell r="I1542">
            <v>1</v>
          </cell>
          <cell r="U1542">
            <v>1</v>
          </cell>
        </row>
        <row r="1543">
          <cell r="I1543">
            <v>1</v>
          </cell>
          <cell r="U1543">
            <v>1</v>
          </cell>
        </row>
        <row r="1544">
          <cell r="I1544">
            <v>1</v>
          </cell>
          <cell r="U1544">
            <v>1</v>
          </cell>
        </row>
        <row r="1545">
          <cell r="I1545">
            <v>1</v>
          </cell>
          <cell r="U1545">
            <v>1</v>
          </cell>
        </row>
        <row r="1546">
          <cell r="I1546">
            <v>1</v>
          </cell>
          <cell r="U1546">
            <v>1</v>
          </cell>
        </row>
        <row r="1547">
          <cell r="I1547">
            <v>1</v>
          </cell>
          <cell r="U1547">
            <v>1</v>
          </cell>
        </row>
        <row r="1548">
          <cell r="I1548">
            <v>1</v>
          </cell>
          <cell r="U1548">
            <v>1</v>
          </cell>
        </row>
        <row r="1549">
          <cell r="I1549">
            <v>1</v>
          </cell>
          <cell r="U1549">
            <v>1</v>
          </cell>
        </row>
        <row r="1550">
          <cell r="I1550">
            <v>1</v>
          </cell>
          <cell r="U1550">
            <v>1</v>
          </cell>
        </row>
        <row r="1551">
          <cell r="I1551">
            <v>1</v>
          </cell>
          <cell r="U1551">
            <v>1</v>
          </cell>
        </row>
        <row r="1552">
          <cell r="I1552">
            <v>1</v>
          </cell>
          <cell r="U1552">
            <v>1</v>
          </cell>
        </row>
        <row r="1553">
          <cell r="I1553">
            <v>1</v>
          </cell>
          <cell r="U1553">
            <v>1</v>
          </cell>
        </row>
        <row r="1554">
          <cell r="I1554">
            <v>1</v>
          </cell>
          <cell r="U1554">
            <v>1</v>
          </cell>
        </row>
        <row r="1555">
          <cell r="I1555">
            <v>1</v>
          </cell>
          <cell r="U1555">
            <v>1</v>
          </cell>
        </row>
        <row r="1556">
          <cell r="I1556">
            <v>1</v>
          </cell>
          <cell r="U1556">
            <v>1</v>
          </cell>
        </row>
        <row r="1557">
          <cell r="I1557">
            <v>0</v>
          </cell>
          <cell r="U1557">
            <v>1</v>
          </cell>
        </row>
        <row r="1558">
          <cell r="I1558">
            <v>1</v>
          </cell>
          <cell r="U1558">
            <v>1</v>
          </cell>
        </row>
        <row r="1559">
          <cell r="I1559">
            <v>1</v>
          </cell>
          <cell r="U1559">
            <v>1</v>
          </cell>
        </row>
        <row r="1560">
          <cell r="I1560">
            <v>1</v>
          </cell>
          <cell r="U1560">
            <v>1</v>
          </cell>
        </row>
        <row r="1561">
          <cell r="I1561">
            <v>1</v>
          </cell>
          <cell r="U1561">
            <v>1</v>
          </cell>
        </row>
        <row r="1562">
          <cell r="I1562">
            <v>1</v>
          </cell>
          <cell r="U1562">
            <v>1</v>
          </cell>
        </row>
        <row r="1563">
          <cell r="I1563">
            <v>1</v>
          </cell>
          <cell r="U1563">
            <v>1</v>
          </cell>
        </row>
        <row r="1564">
          <cell r="I1564">
            <v>1</v>
          </cell>
          <cell r="U1564">
            <v>1</v>
          </cell>
        </row>
        <row r="1565">
          <cell r="I1565">
            <v>1</v>
          </cell>
          <cell r="U1565">
            <v>1</v>
          </cell>
        </row>
        <row r="1566">
          <cell r="I1566">
            <v>1</v>
          </cell>
          <cell r="U1566">
            <v>1</v>
          </cell>
        </row>
        <row r="1567">
          <cell r="I1567">
            <v>1</v>
          </cell>
          <cell r="U1567">
            <v>1</v>
          </cell>
        </row>
        <row r="1568">
          <cell r="I1568">
            <v>1</v>
          </cell>
          <cell r="U1568">
            <v>1</v>
          </cell>
        </row>
        <row r="1569">
          <cell r="I1569">
            <v>1</v>
          </cell>
          <cell r="U1569">
            <v>1</v>
          </cell>
        </row>
        <row r="1570">
          <cell r="I1570">
            <v>1</v>
          </cell>
          <cell r="U1570">
            <v>1</v>
          </cell>
        </row>
        <row r="1571">
          <cell r="I1571">
            <v>1</v>
          </cell>
          <cell r="U1571">
            <v>1</v>
          </cell>
        </row>
        <row r="1572">
          <cell r="I1572">
            <v>1</v>
          </cell>
          <cell r="U1572">
            <v>1</v>
          </cell>
        </row>
        <row r="1573">
          <cell r="I1573">
            <v>1</v>
          </cell>
          <cell r="U1573">
            <v>1</v>
          </cell>
        </row>
        <row r="1574">
          <cell r="I1574">
            <v>1</v>
          </cell>
          <cell r="U1574">
            <v>1</v>
          </cell>
        </row>
        <row r="1575">
          <cell r="I1575">
            <v>1</v>
          </cell>
          <cell r="U1575">
            <v>1</v>
          </cell>
        </row>
        <row r="1576">
          <cell r="I1576">
            <v>1</v>
          </cell>
          <cell r="U1576">
            <v>1</v>
          </cell>
        </row>
        <row r="1577">
          <cell r="I1577">
            <v>1</v>
          </cell>
          <cell r="U1577">
            <v>1</v>
          </cell>
        </row>
        <row r="1578">
          <cell r="I1578">
            <v>1</v>
          </cell>
          <cell r="U1578">
            <v>1</v>
          </cell>
        </row>
        <row r="1579">
          <cell r="I1579">
            <v>1</v>
          </cell>
          <cell r="U1579">
            <v>1</v>
          </cell>
        </row>
        <row r="1580">
          <cell r="I1580">
            <v>1</v>
          </cell>
          <cell r="U1580">
            <v>1</v>
          </cell>
        </row>
        <row r="1581">
          <cell r="I1581">
            <v>1</v>
          </cell>
          <cell r="U1581">
            <v>1</v>
          </cell>
        </row>
        <row r="1582">
          <cell r="I1582">
            <v>1</v>
          </cell>
          <cell r="U1582">
            <v>1</v>
          </cell>
        </row>
        <row r="1583">
          <cell r="I1583">
            <v>1</v>
          </cell>
          <cell r="U1583">
            <v>1</v>
          </cell>
        </row>
        <row r="1584">
          <cell r="I1584">
            <v>1</v>
          </cell>
          <cell r="U1584">
            <v>1</v>
          </cell>
        </row>
        <row r="1585">
          <cell r="I1585">
            <v>1</v>
          </cell>
          <cell r="U1585">
            <v>1</v>
          </cell>
        </row>
        <row r="1586">
          <cell r="I1586">
            <v>1</v>
          </cell>
          <cell r="U1586">
            <v>1</v>
          </cell>
        </row>
        <row r="1587">
          <cell r="I1587">
            <v>1</v>
          </cell>
          <cell r="U1587">
            <v>1</v>
          </cell>
        </row>
        <row r="1588">
          <cell r="I1588">
            <v>1</v>
          </cell>
          <cell r="U1588">
            <v>1</v>
          </cell>
        </row>
        <row r="1589">
          <cell r="I1589">
            <v>1</v>
          </cell>
          <cell r="U1589">
            <v>1</v>
          </cell>
        </row>
        <row r="1590">
          <cell r="I1590">
            <v>1</v>
          </cell>
          <cell r="U1590">
            <v>1</v>
          </cell>
        </row>
        <row r="1591">
          <cell r="I1591">
            <v>1</v>
          </cell>
          <cell r="U1591">
            <v>1</v>
          </cell>
        </row>
        <row r="1592">
          <cell r="I1592">
            <v>1</v>
          </cell>
          <cell r="U1592">
            <v>1</v>
          </cell>
        </row>
        <row r="1593">
          <cell r="I1593">
            <v>1</v>
          </cell>
          <cell r="U1593">
            <v>1</v>
          </cell>
        </row>
        <row r="1594">
          <cell r="I1594">
            <v>1</v>
          </cell>
          <cell r="U1594">
            <v>1</v>
          </cell>
        </row>
        <row r="1595">
          <cell r="I1595">
            <v>1</v>
          </cell>
          <cell r="U1595">
            <v>1</v>
          </cell>
        </row>
        <row r="1596">
          <cell r="I1596">
            <v>1</v>
          </cell>
          <cell r="U1596">
            <v>1</v>
          </cell>
        </row>
        <row r="1597">
          <cell r="I1597">
            <v>1</v>
          </cell>
          <cell r="U1597">
            <v>1</v>
          </cell>
        </row>
        <row r="1598">
          <cell r="I1598">
            <v>1</v>
          </cell>
          <cell r="U1598">
            <v>1</v>
          </cell>
        </row>
        <row r="1599">
          <cell r="I1599">
            <v>1</v>
          </cell>
          <cell r="U1599">
            <v>1</v>
          </cell>
        </row>
        <row r="1600">
          <cell r="I1600">
            <v>1</v>
          </cell>
          <cell r="U1600">
            <v>1</v>
          </cell>
        </row>
        <row r="1601">
          <cell r="I1601">
            <v>1</v>
          </cell>
          <cell r="U1601">
            <v>1</v>
          </cell>
        </row>
        <row r="1602">
          <cell r="I1602">
            <v>1</v>
          </cell>
          <cell r="U1602">
            <v>1</v>
          </cell>
        </row>
        <row r="1603">
          <cell r="I1603">
            <v>1</v>
          </cell>
          <cell r="U1603">
            <v>1</v>
          </cell>
        </row>
        <row r="1604">
          <cell r="I1604">
            <v>1</v>
          </cell>
          <cell r="U1604">
            <v>1</v>
          </cell>
        </row>
        <row r="1605">
          <cell r="I1605">
            <v>1</v>
          </cell>
          <cell r="U1605">
            <v>1</v>
          </cell>
        </row>
        <row r="1606">
          <cell r="I1606">
            <v>1</v>
          </cell>
          <cell r="U1606">
            <v>1</v>
          </cell>
        </row>
        <row r="1607">
          <cell r="I1607">
            <v>1</v>
          </cell>
          <cell r="U1607">
            <v>1</v>
          </cell>
        </row>
        <row r="1608">
          <cell r="I1608">
            <v>1</v>
          </cell>
          <cell r="U1608">
            <v>1</v>
          </cell>
        </row>
        <row r="1609">
          <cell r="I1609">
            <v>1</v>
          </cell>
          <cell r="U1609">
            <v>1</v>
          </cell>
        </row>
        <row r="1610">
          <cell r="I1610">
            <v>1</v>
          </cell>
          <cell r="U1610">
            <v>1</v>
          </cell>
        </row>
        <row r="1611">
          <cell r="I1611">
            <v>1</v>
          </cell>
          <cell r="U1611">
            <v>1</v>
          </cell>
        </row>
        <row r="1612">
          <cell r="I1612">
            <v>1</v>
          </cell>
          <cell r="U1612">
            <v>1</v>
          </cell>
        </row>
        <row r="1613">
          <cell r="I1613">
            <v>1</v>
          </cell>
          <cell r="U1613">
            <v>1</v>
          </cell>
        </row>
        <row r="1614">
          <cell r="I1614">
            <v>1</v>
          </cell>
          <cell r="U1614">
            <v>1</v>
          </cell>
        </row>
        <row r="1615">
          <cell r="I1615">
            <v>1</v>
          </cell>
          <cell r="U1615">
            <v>1</v>
          </cell>
        </row>
        <row r="1616">
          <cell r="I1616">
            <v>1</v>
          </cell>
          <cell r="U1616">
            <v>1</v>
          </cell>
        </row>
        <row r="1617">
          <cell r="I1617">
            <v>1</v>
          </cell>
          <cell r="U1617">
            <v>1</v>
          </cell>
        </row>
        <row r="1618">
          <cell r="I1618">
            <v>1</v>
          </cell>
          <cell r="U1618">
            <v>1</v>
          </cell>
        </row>
        <row r="1619">
          <cell r="I1619">
            <v>1</v>
          </cell>
          <cell r="U1619">
            <v>1</v>
          </cell>
        </row>
        <row r="1620">
          <cell r="I1620">
            <v>1</v>
          </cell>
          <cell r="U1620">
            <v>1</v>
          </cell>
        </row>
        <row r="1621">
          <cell r="I1621">
            <v>1</v>
          </cell>
          <cell r="U1621">
            <v>1</v>
          </cell>
        </row>
        <row r="1622">
          <cell r="I1622">
            <v>1</v>
          </cell>
          <cell r="U1622">
            <v>1</v>
          </cell>
        </row>
        <row r="1623">
          <cell r="I1623">
            <v>1</v>
          </cell>
          <cell r="U1623">
            <v>1</v>
          </cell>
        </row>
        <row r="1624">
          <cell r="I1624">
            <v>1</v>
          </cell>
          <cell r="U1624">
            <v>1</v>
          </cell>
        </row>
        <row r="1625">
          <cell r="I1625">
            <v>1</v>
          </cell>
          <cell r="U1625">
            <v>1</v>
          </cell>
        </row>
        <row r="1626">
          <cell r="I1626">
            <v>1</v>
          </cell>
          <cell r="U1626">
            <v>1</v>
          </cell>
        </row>
        <row r="1627">
          <cell r="I1627">
            <v>1</v>
          </cell>
          <cell r="U1627">
            <v>1</v>
          </cell>
        </row>
        <row r="1628">
          <cell r="I1628">
            <v>1</v>
          </cell>
          <cell r="U1628">
            <v>1</v>
          </cell>
        </row>
        <row r="1629">
          <cell r="I1629">
            <v>1</v>
          </cell>
          <cell r="U1629">
            <v>1</v>
          </cell>
        </row>
        <row r="1630">
          <cell r="I1630">
            <v>1</v>
          </cell>
          <cell r="U1630">
            <v>1</v>
          </cell>
        </row>
        <row r="1631">
          <cell r="I1631">
            <v>1</v>
          </cell>
          <cell r="U1631">
            <v>1</v>
          </cell>
        </row>
        <row r="1632">
          <cell r="I1632">
            <v>1</v>
          </cell>
          <cell r="U1632">
            <v>1</v>
          </cell>
        </row>
        <row r="1633">
          <cell r="I1633">
            <v>1</v>
          </cell>
          <cell r="U1633">
            <v>1</v>
          </cell>
        </row>
        <row r="1634">
          <cell r="I1634">
            <v>1</v>
          </cell>
          <cell r="U1634">
            <v>1</v>
          </cell>
        </row>
        <row r="1635">
          <cell r="I1635">
            <v>1</v>
          </cell>
          <cell r="U1635">
            <v>1</v>
          </cell>
        </row>
        <row r="1636">
          <cell r="I1636">
            <v>1</v>
          </cell>
          <cell r="U1636">
            <v>1</v>
          </cell>
        </row>
        <row r="1637">
          <cell r="I1637">
            <v>1</v>
          </cell>
          <cell r="U1637">
            <v>1</v>
          </cell>
        </row>
        <row r="1638">
          <cell r="I1638">
            <v>1</v>
          </cell>
          <cell r="U1638">
            <v>1</v>
          </cell>
        </row>
        <row r="1639">
          <cell r="I1639">
            <v>1</v>
          </cell>
          <cell r="U1639">
            <v>1</v>
          </cell>
        </row>
        <row r="1640">
          <cell r="I1640">
            <v>1</v>
          </cell>
          <cell r="U1640">
            <v>1</v>
          </cell>
        </row>
        <row r="1641">
          <cell r="I1641">
            <v>1</v>
          </cell>
          <cell r="U1641">
            <v>1</v>
          </cell>
        </row>
        <row r="1642">
          <cell r="I1642">
            <v>1</v>
          </cell>
          <cell r="U1642">
            <v>1</v>
          </cell>
        </row>
        <row r="1643">
          <cell r="I1643">
            <v>1</v>
          </cell>
          <cell r="U1643">
            <v>1</v>
          </cell>
        </row>
        <row r="1644">
          <cell r="I1644">
            <v>1</v>
          </cell>
          <cell r="U1644">
            <v>1</v>
          </cell>
        </row>
        <row r="1645">
          <cell r="I1645">
            <v>1</v>
          </cell>
          <cell r="U1645">
            <v>1</v>
          </cell>
        </row>
        <row r="1646">
          <cell r="I1646">
            <v>1</v>
          </cell>
          <cell r="U1646">
            <v>1</v>
          </cell>
        </row>
        <row r="1647">
          <cell r="I1647">
            <v>1</v>
          </cell>
          <cell r="U1647">
            <v>1</v>
          </cell>
        </row>
        <row r="1648">
          <cell r="I1648">
            <v>1</v>
          </cell>
          <cell r="U1648">
            <v>1</v>
          </cell>
        </row>
        <row r="1649">
          <cell r="I1649">
            <v>1</v>
          </cell>
          <cell r="U1649">
            <v>1</v>
          </cell>
        </row>
        <row r="1650">
          <cell r="I1650">
            <v>1</v>
          </cell>
          <cell r="U1650">
            <v>1</v>
          </cell>
        </row>
        <row r="1651">
          <cell r="I1651">
            <v>1</v>
          </cell>
          <cell r="U1651">
            <v>1</v>
          </cell>
        </row>
        <row r="1652">
          <cell r="I1652">
            <v>1</v>
          </cell>
          <cell r="U1652">
            <v>1</v>
          </cell>
        </row>
        <row r="1653">
          <cell r="I1653">
            <v>1</v>
          </cell>
          <cell r="U1653">
            <v>1</v>
          </cell>
        </row>
        <row r="1654">
          <cell r="I1654">
            <v>0</v>
          </cell>
          <cell r="U1654">
            <v>1</v>
          </cell>
        </row>
        <row r="1655">
          <cell r="I1655">
            <v>1</v>
          </cell>
          <cell r="U1655">
            <v>1</v>
          </cell>
        </row>
        <row r="1656">
          <cell r="I1656">
            <v>1</v>
          </cell>
          <cell r="U1656">
            <v>1</v>
          </cell>
        </row>
        <row r="1657">
          <cell r="I1657">
            <v>1</v>
          </cell>
          <cell r="U1657">
            <v>1</v>
          </cell>
        </row>
        <row r="1658">
          <cell r="I1658">
            <v>1</v>
          </cell>
          <cell r="U1658">
            <v>1</v>
          </cell>
        </row>
        <row r="1659">
          <cell r="I1659">
            <v>1</v>
          </cell>
          <cell r="U1659">
            <v>1</v>
          </cell>
        </row>
        <row r="1660">
          <cell r="I1660">
            <v>1</v>
          </cell>
          <cell r="U1660">
            <v>1</v>
          </cell>
        </row>
        <row r="1661">
          <cell r="I1661">
            <v>1</v>
          </cell>
          <cell r="U1661">
            <v>1</v>
          </cell>
        </row>
        <row r="1662">
          <cell r="I1662">
            <v>1</v>
          </cell>
          <cell r="U1662">
            <v>1</v>
          </cell>
        </row>
        <row r="1663">
          <cell r="I1663">
            <v>1</v>
          </cell>
          <cell r="U1663">
            <v>1</v>
          </cell>
        </row>
        <row r="1664">
          <cell r="I1664">
            <v>1</v>
          </cell>
          <cell r="U1664">
            <v>1</v>
          </cell>
        </row>
        <row r="1665">
          <cell r="I1665">
            <v>1</v>
          </cell>
          <cell r="U1665">
            <v>1</v>
          </cell>
        </row>
        <row r="1666">
          <cell r="I1666">
            <v>1</v>
          </cell>
          <cell r="U1666">
            <v>1</v>
          </cell>
        </row>
        <row r="1667">
          <cell r="I1667">
            <v>1</v>
          </cell>
          <cell r="U1667">
            <v>1</v>
          </cell>
        </row>
        <row r="1668">
          <cell r="I1668">
            <v>1</v>
          </cell>
          <cell r="U1668">
            <v>1</v>
          </cell>
        </row>
        <row r="1669">
          <cell r="I1669">
            <v>1</v>
          </cell>
          <cell r="U1669">
            <v>1</v>
          </cell>
        </row>
        <row r="1670">
          <cell r="I1670">
            <v>1</v>
          </cell>
          <cell r="U1670">
            <v>1</v>
          </cell>
        </row>
        <row r="1671">
          <cell r="I1671">
            <v>1</v>
          </cell>
          <cell r="U1671">
            <v>1</v>
          </cell>
        </row>
        <row r="1672">
          <cell r="I1672">
            <v>1</v>
          </cell>
          <cell r="U1672">
            <v>1</v>
          </cell>
        </row>
        <row r="1673">
          <cell r="I1673">
            <v>1</v>
          </cell>
          <cell r="U1673">
            <v>1</v>
          </cell>
        </row>
        <row r="1674">
          <cell r="I1674">
            <v>1</v>
          </cell>
          <cell r="U1674">
            <v>1</v>
          </cell>
        </row>
        <row r="1675">
          <cell r="I1675">
            <v>1</v>
          </cell>
          <cell r="U1675">
            <v>1</v>
          </cell>
        </row>
        <row r="1676">
          <cell r="I1676">
            <v>1</v>
          </cell>
          <cell r="U1676">
            <v>1</v>
          </cell>
        </row>
        <row r="1677">
          <cell r="I1677">
            <v>1</v>
          </cell>
          <cell r="U1677">
            <v>1</v>
          </cell>
        </row>
        <row r="1678">
          <cell r="I1678">
            <v>1</v>
          </cell>
          <cell r="U1678">
            <v>1</v>
          </cell>
        </row>
        <row r="1679">
          <cell r="I1679">
            <v>1</v>
          </cell>
          <cell r="U1679">
            <v>1</v>
          </cell>
        </row>
        <row r="1680">
          <cell r="I1680">
            <v>1</v>
          </cell>
          <cell r="U1680">
            <v>1</v>
          </cell>
        </row>
        <row r="1681">
          <cell r="I1681">
            <v>1</v>
          </cell>
          <cell r="U1681">
            <v>1</v>
          </cell>
        </row>
        <row r="1682">
          <cell r="I1682">
            <v>1</v>
          </cell>
          <cell r="U1682">
            <v>1</v>
          </cell>
        </row>
        <row r="1683">
          <cell r="I1683">
            <v>1</v>
          </cell>
          <cell r="U1683">
            <v>1</v>
          </cell>
        </row>
        <row r="1684">
          <cell r="I1684">
            <v>1</v>
          </cell>
          <cell r="U1684">
            <v>1</v>
          </cell>
        </row>
        <row r="1685">
          <cell r="I1685">
            <v>1</v>
          </cell>
          <cell r="U1685">
            <v>1</v>
          </cell>
        </row>
        <row r="1686">
          <cell r="I1686">
            <v>1</v>
          </cell>
          <cell r="U1686">
            <v>1</v>
          </cell>
        </row>
        <row r="1687">
          <cell r="I1687">
            <v>1</v>
          </cell>
          <cell r="U1687">
            <v>1</v>
          </cell>
        </row>
        <row r="1688">
          <cell r="I1688">
            <v>1</v>
          </cell>
          <cell r="U1688">
            <v>1</v>
          </cell>
        </row>
        <row r="1689">
          <cell r="I1689">
            <v>1</v>
          </cell>
          <cell r="U1689">
            <v>1</v>
          </cell>
        </row>
        <row r="1690">
          <cell r="I1690">
            <v>1</v>
          </cell>
          <cell r="U1690">
            <v>1</v>
          </cell>
        </row>
        <row r="1691">
          <cell r="I1691">
            <v>1</v>
          </cell>
          <cell r="U1691">
            <v>1</v>
          </cell>
        </row>
        <row r="1692">
          <cell r="I1692">
            <v>1</v>
          </cell>
          <cell r="U1692">
            <v>1</v>
          </cell>
        </row>
        <row r="1693">
          <cell r="I1693">
            <v>1</v>
          </cell>
          <cell r="U1693">
            <v>1</v>
          </cell>
        </row>
        <row r="1694">
          <cell r="I1694">
            <v>1</v>
          </cell>
          <cell r="U1694">
            <v>1</v>
          </cell>
        </row>
        <row r="1695">
          <cell r="I1695">
            <v>1</v>
          </cell>
          <cell r="U1695">
            <v>1</v>
          </cell>
        </row>
        <row r="1696">
          <cell r="I1696">
            <v>1</v>
          </cell>
          <cell r="U1696">
            <v>1</v>
          </cell>
        </row>
        <row r="1697">
          <cell r="I1697">
            <v>1</v>
          </cell>
          <cell r="U1697">
            <v>1</v>
          </cell>
        </row>
        <row r="1698">
          <cell r="I1698">
            <v>1</v>
          </cell>
          <cell r="U1698">
            <v>1</v>
          </cell>
        </row>
        <row r="1699">
          <cell r="I1699">
            <v>1</v>
          </cell>
          <cell r="U1699">
            <v>1</v>
          </cell>
        </row>
        <row r="1700">
          <cell r="I1700">
            <v>1</v>
          </cell>
          <cell r="U1700">
            <v>1</v>
          </cell>
        </row>
        <row r="1701">
          <cell r="I1701">
            <v>1</v>
          </cell>
          <cell r="U1701">
            <v>1</v>
          </cell>
        </row>
        <row r="1702">
          <cell r="I1702">
            <v>1</v>
          </cell>
          <cell r="U1702">
            <v>1</v>
          </cell>
        </row>
        <row r="1703">
          <cell r="I1703">
            <v>1</v>
          </cell>
          <cell r="U1703">
            <v>1</v>
          </cell>
        </row>
        <row r="1704">
          <cell r="I1704">
            <v>1</v>
          </cell>
          <cell r="U1704">
            <v>1</v>
          </cell>
        </row>
        <row r="1705">
          <cell r="I1705">
            <v>1</v>
          </cell>
          <cell r="U1705">
            <v>1</v>
          </cell>
        </row>
        <row r="1706">
          <cell r="I1706">
            <v>1</v>
          </cell>
          <cell r="U1706">
            <v>1</v>
          </cell>
        </row>
        <row r="1707">
          <cell r="I1707">
            <v>1</v>
          </cell>
          <cell r="U1707">
            <v>1</v>
          </cell>
        </row>
        <row r="1708">
          <cell r="I1708">
            <v>1</v>
          </cell>
          <cell r="U1708">
            <v>1</v>
          </cell>
        </row>
        <row r="1709">
          <cell r="I1709">
            <v>1</v>
          </cell>
          <cell r="U1709">
            <v>1</v>
          </cell>
        </row>
        <row r="1710">
          <cell r="I1710">
            <v>1</v>
          </cell>
          <cell r="U1710">
            <v>1</v>
          </cell>
        </row>
        <row r="1711">
          <cell r="I1711">
            <v>1</v>
          </cell>
          <cell r="U1711">
            <v>1</v>
          </cell>
        </row>
        <row r="1712">
          <cell r="I1712">
            <v>1</v>
          </cell>
          <cell r="U1712">
            <v>1</v>
          </cell>
        </row>
        <row r="1713">
          <cell r="I1713">
            <v>1</v>
          </cell>
          <cell r="U1713">
            <v>1</v>
          </cell>
        </row>
        <row r="1714">
          <cell r="I1714">
            <v>1</v>
          </cell>
          <cell r="U1714">
            <v>1</v>
          </cell>
        </row>
        <row r="1715">
          <cell r="I1715">
            <v>1</v>
          </cell>
          <cell r="U1715">
            <v>1</v>
          </cell>
        </row>
        <row r="1716">
          <cell r="I1716">
            <v>1</v>
          </cell>
          <cell r="U1716">
            <v>1</v>
          </cell>
        </row>
        <row r="1717">
          <cell r="I1717">
            <v>1</v>
          </cell>
          <cell r="U1717">
            <v>1</v>
          </cell>
        </row>
        <row r="1718">
          <cell r="I1718">
            <v>1</v>
          </cell>
          <cell r="U1718">
            <v>1</v>
          </cell>
        </row>
        <row r="1719">
          <cell r="I1719">
            <v>1</v>
          </cell>
          <cell r="U1719">
            <v>1</v>
          </cell>
        </row>
        <row r="1720">
          <cell r="I1720">
            <v>1</v>
          </cell>
          <cell r="U1720">
            <v>1</v>
          </cell>
        </row>
        <row r="1721">
          <cell r="I1721">
            <v>1</v>
          </cell>
          <cell r="U1721">
            <v>1</v>
          </cell>
        </row>
        <row r="1722">
          <cell r="I1722">
            <v>1</v>
          </cell>
          <cell r="U1722">
            <v>1</v>
          </cell>
        </row>
        <row r="1723">
          <cell r="I1723">
            <v>1</v>
          </cell>
          <cell r="U1723">
            <v>1</v>
          </cell>
        </row>
        <row r="1724">
          <cell r="I1724">
            <v>1</v>
          </cell>
          <cell r="U1724">
            <v>1</v>
          </cell>
        </row>
        <row r="1725">
          <cell r="I1725">
            <v>1</v>
          </cell>
          <cell r="U1725">
            <v>1</v>
          </cell>
        </row>
        <row r="1726">
          <cell r="I1726">
            <v>1</v>
          </cell>
          <cell r="U1726">
            <v>1</v>
          </cell>
        </row>
        <row r="1727">
          <cell r="I1727">
            <v>1</v>
          </cell>
          <cell r="U1727">
            <v>1</v>
          </cell>
        </row>
        <row r="1728">
          <cell r="I1728">
            <v>1</v>
          </cell>
          <cell r="U1728">
            <v>1</v>
          </cell>
        </row>
        <row r="1729">
          <cell r="I1729">
            <v>1</v>
          </cell>
          <cell r="U1729">
            <v>1</v>
          </cell>
        </row>
        <row r="1730">
          <cell r="I1730">
            <v>1</v>
          </cell>
          <cell r="U1730">
            <v>1</v>
          </cell>
        </row>
        <row r="1731">
          <cell r="I1731">
            <v>1</v>
          </cell>
          <cell r="U1731">
            <v>1</v>
          </cell>
        </row>
        <row r="1732">
          <cell r="I1732">
            <v>1</v>
          </cell>
          <cell r="U1732">
            <v>1</v>
          </cell>
        </row>
        <row r="1733">
          <cell r="I1733">
            <v>1</v>
          </cell>
          <cell r="U1733">
            <v>1</v>
          </cell>
        </row>
        <row r="1734">
          <cell r="I1734">
            <v>1</v>
          </cell>
          <cell r="U1734">
            <v>1</v>
          </cell>
        </row>
        <row r="1735">
          <cell r="I1735">
            <v>1</v>
          </cell>
          <cell r="U1735">
            <v>1</v>
          </cell>
        </row>
        <row r="1736">
          <cell r="I1736">
            <v>1</v>
          </cell>
          <cell r="U1736">
            <v>1</v>
          </cell>
        </row>
        <row r="1737">
          <cell r="I1737">
            <v>1</v>
          </cell>
          <cell r="U1737">
            <v>1</v>
          </cell>
        </row>
        <row r="1738">
          <cell r="I1738">
            <v>1</v>
          </cell>
          <cell r="U1738">
            <v>1</v>
          </cell>
        </row>
        <row r="1739">
          <cell r="I1739">
            <v>1</v>
          </cell>
          <cell r="U1739">
            <v>1</v>
          </cell>
        </row>
        <row r="1740">
          <cell r="I1740">
            <v>1</v>
          </cell>
          <cell r="U1740">
            <v>1</v>
          </cell>
        </row>
        <row r="1741">
          <cell r="I1741">
            <v>1</v>
          </cell>
          <cell r="U1741">
            <v>1</v>
          </cell>
        </row>
        <row r="1742">
          <cell r="I1742">
            <v>1</v>
          </cell>
          <cell r="U1742">
            <v>1</v>
          </cell>
        </row>
        <row r="1743">
          <cell r="I1743">
            <v>1</v>
          </cell>
          <cell r="U1743">
            <v>1</v>
          </cell>
        </row>
        <row r="1744">
          <cell r="I1744">
            <v>1</v>
          </cell>
          <cell r="U1744">
            <v>1</v>
          </cell>
        </row>
        <row r="1745">
          <cell r="I1745">
            <v>1</v>
          </cell>
          <cell r="U1745">
            <v>1</v>
          </cell>
        </row>
        <row r="1746">
          <cell r="I1746">
            <v>1</v>
          </cell>
          <cell r="U1746">
            <v>1</v>
          </cell>
        </row>
        <row r="1747">
          <cell r="I1747">
            <v>1</v>
          </cell>
          <cell r="U1747">
            <v>1</v>
          </cell>
        </row>
        <row r="1748">
          <cell r="I1748">
            <v>1</v>
          </cell>
          <cell r="U1748">
            <v>1</v>
          </cell>
        </row>
        <row r="1749">
          <cell r="I1749">
            <v>1</v>
          </cell>
          <cell r="U1749">
            <v>1</v>
          </cell>
        </row>
        <row r="1750">
          <cell r="I1750">
            <v>1</v>
          </cell>
          <cell r="U1750">
            <v>1</v>
          </cell>
        </row>
        <row r="1751">
          <cell r="I1751">
            <v>1</v>
          </cell>
          <cell r="U1751">
            <v>1</v>
          </cell>
        </row>
        <row r="1752">
          <cell r="I1752">
            <v>1</v>
          </cell>
          <cell r="U1752">
            <v>1</v>
          </cell>
        </row>
        <row r="1753">
          <cell r="I1753">
            <v>1</v>
          </cell>
          <cell r="U1753">
            <v>1</v>
          </cell>
        </row>
        <row r="1754">
          <cell r="I1754">
            <v>1</v>
          </cell>
          <cell r="U1754">
            <v>1</v>
          </cell>
        </row>
        <row r="1755">
          <cell r="I1755">
            <v>1</v>
          </cell>
          <cell r="U1755">
            <v>1</v>
          </cell>
        </row>
        <row r="1756">
          <cell r="I1756">
            <v>1</v>
          </cell>
          <cell r="U1756">
            <v>1</v>
          </cell>
        </row>
        <row r="1757">
          <cell r="I1757">
            <v>1</v>
          </cell>
          <cell r="U1757">
            <v>1</v>
          </cell>
        </row>
        <row r="1758">
          <cell r="I1758">
            <v>1</v>
          </cell>
          <cell r="U1758">
            <v>1</v>
          </cell>
        </row>
        <row r="1759">
          <cell r="I1759">
            <v>1</v>
          </cell>
          <cell r="U1759">
            <v>1</v>
          </cell>
        </row>
        <row r="1760">
          <cell r="I1760">
            <v>1</v>
          </cell>
          <cell r="U1760">
            <v>1</v>
          </cell>
        </row>
        <row r="1761">
          <cell r="I1761">
            <v>1</v>
          </cell>
          <cell r="U1761">
            <v>1</v>
          </cell>
        </row>
        <row r="1762">
          <cell r="I1762">
            <v>1</v>
          </cell>
          <cell r="U1762">
            <v>1</v>
          </cell>
        </row>
        <row r="1763">
          <cell r="I1763">
            <v>1</v>
          </cell>
          <cell r="U1763">
            <v>1</v>
          </cell>
        </row>
        <row r="1764">
          <cell r="I1764">
            <v>1</v>
          </cell>
          <cell r="U1764">
            <v>1</v>
          </cell>
        </row>
        <row r="1765">
          <cell r="I1765">
            <v>1</v>
          </cell>
          <cell r="U1765">
            <v>1</v>
          </cell>
        </row>
        <row r="1766">
          <cell r="I1766">
            <v>1</v>
          </cell>
          <cell r="U1766">
            <v>1</v>
          </cell>
        </row>
        <row r="1767">
          <cell r="I1767">
            <v>1</v>
          </cell>
          <cell r="U1767">
            <v>1</v>
          </cell>
        </row>
        <row r="1768">
          <cell r="I1768">
            <v>1</v>
          </cell>
          <cell r="U1768">
            <v>1</v>
          </cell>
        </row>
        <row r="1769">
          <cell r="I1769">
            <v>1</v>
          </cell>
          <cell r="U1769">
            <v>1</v>
          </cell>
        </row>
        <row r="1770">
          <cell r="I1770">
            <v>1</v>
          </cell>
          <cell r="U1770">
            <v>1</v>
          </cell>
        </row>
        <row r="1771">
          <cell r="I1771">
            <v>1</v>
          </cell>
          <cell r="U1771">
            <v>1</v>
          </cell>
        </row>
        <row r="1772">
          <cell r="I1772">
            <v>1</v>
          </cell>
          <cell r="U1772">
            <v>1</v>
          </cell>
        </row>
        <row r="1773">
          <cell r="I1773">
            <v>1</v>
          </cell>
          <cell r="U1773">
            <v>1</v>
          </cell>
        </row>
        <row r="1774">
          <cell r="I1774">
            <v>1</v>
          </cell>
          <cell r="U1774">
            <v>1</v>
          </cell>
        </row>
        <row r="1775">
          <cell r="I1775">
            <v>1</v>
          </cell>
          <cell r="U1775">
            <v>1</v>
          </cell>
        </row>
        <row r="1776">
          <cell r="I1776">
            <v>1</v>
          </cell>
          <cell r="U1776">
            <v>1</v>
          </cell>
        </row>
        <row r="1777">
          <cell r="I1777">
            <v>1</v>
          </cell>
          <cell r="U1777">
            <v>1</v>
          </cell>
        </row>
        <row r="1778">
          <cell r="I1778">
            <v>1</v>
          </cell>
          <cell r="U1778">
            <v>1</v>
          </cell>
        </row>
        <row r="1779">
          <cell r="I1779">
            <v>1</v>
          </cell>
          <cell r="U1779">
            <v>1</v>
          </cell>
        </row>
        <row r="1780">
          <cell r="I1780">
            <v>1</v>
          </cell>
          <cell r="U1780">
            <v>1</v>
          </cell>
        </row>
        <row r="1781">
          <cell r="I1781">
            <v>1</v>
          </cell>
          <cell r="U1781">
            <v>1</v>
          </cell>
        </row>
        <row r="1782">
          <cell r="I1782">
            <v>1</v>
          </cell>
          <cell r="U1782">
            <v>1</v>
          </cell>
        </row>
        <row r="1783">
          <cell r="I1783">
            <v>1</v>
          </cell>
          <cell r="U1783">
            <v>1</v>
          </cell>
        </row>
        <row r="1784">
          <cell r="I1784">
            <v>1</v>
          </cell>
          <cell r="U1784">
            <v>1</v>
          </cell>
        </row>
        <row r="1785">
          <cell r="I1785">
            <v>1</v>
          </cell>
          <cell r="U1785">
            <v>1</v>
          </cell>
        </row>
        <row r="1786">
          <cell r="I1786">
            <v>1</v>
          </cell>
          <cell r="U1786">
            <v>1</v>
          </cell>
        </row>
        <row r="1787">
          <cell r="I1787">
            <v>1</v>
          </cell>
          <cell r="U1787">
            <v>1</v>
          </cell>
        </row>
        <row r="1788">
          <cell r="I1788">
            <v>1</v>
          </cell>
          <cell r="U1788">
            <v>1</v>
          </cell>
        </row>
        <row r="1789">
          <cell r="I1789">
            <v>1</v>
          </cell>
          <cell r="U1789">
            <v>1</v>
          </cell>
        </row>
        <row r="1790">
          <cell r="I1790">
            <v>1</v>
          </cell>
          <cell r="U1790">
            <v>1</v>
          </cell>
        </row>
        <row r="1791">
          <cell r="I1791">
            <v>1</v>
          </cell>
          <cell r="U1791">
            <v>1</v>
          </cell>
        </row>
        <row r="1792">
          <cell r="I1792">
            <v>1</v>
          </cell>
          <cell r="U1792">
            <v>1</v>
          </cell>
        </row>
        <row r="1793">
          <cell r="I1793">
            <v>1</v>
          </cell>
          <cell r="U1793">
            <v>1</v>
          </cell>
        </row>
        <row r="1794">
          <cell r="I1794">
            <v>1</v>
          </cell>
          <cell r="U1794">
            <v>1</v>
          </cell>
        </row>
        <row r="1795">
          <cell r="I1795">
            <v>1</v>
          </cell>
          <cell r="U1795">
            <v>1</v>
          </cell>
        </row>
        <row r="1796">
          <cell r="I1796">
            <v>0</v>
          </cell>
          <cell r="U1796">
            <v>1</v>
          </cell>
        </row>
        <row r="1797">
          <cell r="I1797">
            <v>1</v>
          </cell>
          <cell r="U1797">
            <v>1</v>
          </cell>
        </row>
        <row r="1798">
          <cell r="I1798">
            <v>1</v>
          </cell>
          <cell r="U1798">
            <v>1</v>
          </cell>
        </row>
        <row r="1799">
          <cell r="I1799">
            <v>1</v>
          </cell>
          <cell r="U1799">
            <v>1</v>
          </cell>
        </row>
        <row r="1800">
          <cell r="I1800">
            <v>1</v>
          </cell>
          <cell r="U1800">
            <v>1</v>
          </cell>
        </row>
        <row r="1801">
          <cell r="I1801">
            <v>1</v>
          </cell>
          <cell r="U1801">
            <v>1</v>
          </cell>
        </row>
        <row r="1802">
          <cell r="I1802">
            <v>1</v>
          </cell>
          <cell r="U1802">
            <v>1</v>
          </cell>
        </row>
        <row r="1803">
          <cell r="I1803">
            <v>1</v>
          </cell>
          <cell r="U1803">
            <v>1</v>
          </cell>
        </row>
        <row r="1804">
          <cell r="I1804">
            <v>1</v>
          </cell>
          <cell r="U1804">
            <v>1</v>
          </cell>
        </row>
        <row r="1805">
          <cell r="I1805">
            <v>1</v>
          </cell>
          <cell r="U1805">
            <v>1</v>
          </cell>
        </row>
        <row r="1806">
          <cell r="I1806">
            <v>1</v>
          </cell>
          <cell r="U1806">
            <v>1</v>
          </cell>
        </row>
        <row r="1807">
          <cell r="I1807">
            <v>1</v>
          </cell>
          <cell r="U1807">
            <v>1</v>
          </cell>
        </row>
        <row r="1808">
          <cell r="I1808">
            <v>1</v>
          </cell>
          <cell r="U1808">
            <v>1</v>
          </cell>
        </row>
        <row r="1809">
          <cell r="I1809">
            <v>1</v>
          </cell>
          <cell r="U1809">
            <v>1</v>
          </cell>
        </row>
        <row r="1810">
          <cell r="I1810">
            <v>1</v>
          </cell>
          <cell r="U1810">
            <v>1</v>
          </cell>
        </row>
        <row r="1811">
          <cell r="I1811">
            <v>1</v>
          </cell>
          <cell r="U1811">
            <v>1</v>
          </cell>
        </row>
        <row r="1812">
          <cell r="I1812">
            <v>1</v>
          </cell>
          <cell r="U1812">
            <v>1</v>
          </cell>
        </row>
        <row r="1813">
          <cell r="I1813">
            <v>1</v>
          </cell>
          <cell r="U1813">
            <v>1</v>
          </cell>
        </row>
        <row r="1814">
          <cell r="I1814">
            <v>1</v>
          </cell>
          <cell r="U1814">
            <v>1</v>
          </cell>
        </row>
        <row r="1815">
          <cell r="I1815">
            <v>1</v>
          </cell>
          <cell r="U1815">
            <v>1</v>
          </cell>
        </row>
        <row r="1816">
          <cell r="I1816">
            <v>1</v>
          </cell>
          <cell r="U1816">
            <v>1</v>
          </cell>
        </row>
        <row r="1817">
          <cell r="I1817">
            <v>1</v>
          </cell>
          <cell r="U1817">
            <v>1</v>
          </cell>
        </row>
        <row r="1818">
          <cell r="I1818">
            <v>1</v>
          </cell>
          <cell r="U1818">
            <v>1</v>
          </cell>
        </row>
        <row r="1819">
          <cell r="I1819">
            <v>1</v>
          </cell>
          <cell r="U1819">
            <v>1</v>
          </cell>
        </row>
        <row r="1820">
          <cell r="I1820">
            <v>1</v>
          </cell>
          <cell r="U1820">
            <v>1</v>
          </cell>
        </row>
        <row r="1821">
          <cell r="I1821">
            <v>1</v>
          </cell>
          <cell r="U1821">
            <v>1</v>
          </cell>
        </row>
        <row r="1822">
          <cell r="I1822">
            <v>1</v>
          </cell>
          <cell r="U1822">
            <v>1</v>
          </cell>
        </row>
        <row r="1823">
          <cell r="I1823">
            <v>1</v>
          </cell>
          <cell r="U1823">
            <v>1</v>
          </cell>
        </row>
        <row r="1824">
          <cell r="I1824">
            <v>1</v>
          </cell>
          <cell r="U1824">
            <v>1</v>
          </cell>
        </row>
        <row r="1825">
          <cell r="I1825">
            <v>1</v>
          </cell>
          <cell r="U1825">
            <v>1</v>
          </cell>
        </row>
        <row r="1826">
          <cell r="I1826">
            <v>1</v>
          </cell>
          <cell r="U1826">
            <v>1</v>
          </cell>
        </row>
        <row r="1827">
          <cell r="I1827">
            <v>1</v>
          </cell>
          <cell r="U1827">
            <v>1</v>
          </cell>
        </row>
        <row r="1828">
          <cell r="I1828">
            <v>1</v>
          </cell>
          <cell r="U1828">
            <v>1</v>
          </cell>
        </row>
        <row r="1829">
          <cell r="I1829">
            <v>1</v>
          </cell>
          <cell r="U1829">
            <v>1</v>
          </cell>
        </row>
        <row r="1830">
          <cell r="I1830">
            <v>1</v>
          </cell>
          <cell r="U1830">
            <v>1</v>
          </cell>
        </row>
        <row r="1831">
          <cell r="I1831">
            <v>1</v>
          </cell>
          <cell r="U1831">
            <v>1</v>
          </cell>
        </row>
        <row r="1832">
          <cell r="I1832">
            <v>1</v>
          </cell>
          <cell r="U1832">
            <v>1</v>
          </cell>
        </row>
        <row r="1833">
          <cell r="I1833">
            <v>1</v>
          </cell>
          <cell r="U1833">
            <v>1</v>
          </cell>
        </row>
        <row r="1834">
          <cell r="I1834">
            <v>1</v>
          </cell>
          <cell r="U1834">
            <v>1</v>
          </cell>
        </row>
        <row r="1835">
          <cell r="I1835">
            <v>0</v>
          </cell>
          <cell r="U1835">
            <v>1</v>
          </cell>
        </row>
        <row r="1836">
          <cell r="I1836">
            <v>1</v>
          </cell>
          <cell r="U1836">
            <v>1</v>
          </cell>
        </row>
        <row r="1837">
          <cell r="I1837">
            <v>1</v>
          </cell>
          <cell r="U1837">
            <v>1</v>
          </cell>
        </row>
        <row r="1838">
          <cell r="I1838">
            <v>1</v>
          </cell>
          <cell r="U1838">
            <v>1</v>
          </cell>
        </row>
        <row r="1839">
          <cell r="I1839">
            <v>1</v>
          </cell>
          <cell r="U1839">
            <v>1</v>
          </cell>
        </row>
        <row r="1840">
          <cell r="I1840">
            <v>1</v>
          </cell>
          <cell r="U1840">
            <v>1</v>
          </cell>
        </row>
        <row r="1841">
          <cell r="I1841">
            <v>1</v>
          </cell>
          <cell r="U1841">
            <v>1</v>
          </cell>
        </row>
        <row r="1842">
          <cell r="I1842">
            <v>1</v>
          </cell>
          <cell r="U1842">
            <v>1</v>
          </cell>
        </row>
        <row r="1843">
          <cell r="I1843">
            <v>1</v>
          </cell>
          <cell r="U1843">
            <v>1</v>
          </cell>
        </row>
        <row r="1844">
          <cell r="I1844">
            <v>1</v>
          </cell>
          <cell r="U1844">
            <v>1</v>
          </cell>
        </row>
        <row r="1845">
          <cell r="I1845">
            <v>1</v>
          </cell>
          <cell r="U1845">
            <v>1</v>
          </cell>
        </row>
        <row r="1846">
          <cell r="I1846">
            <v>1</v>
          </cell>
          <cell r="U1846">
            <v>1</v>
          </cell>
        </row>
        <row r="1847">
          <cell r="I1847">
            <v>1</v>
          </cell>
          <cell r="U1847">
            <v>1</v>
          </cell>
        </row>
        <row r="1848">
          <cell r="I1848">
            <v>1</v>
          </cell>
          <cell r="U1848">
            <v>1</v>
          </cell>
        </row>
        <row r="1849">
          <cell r="I1849">
            <v>1</v>
          </cell>
          <cell r="U1849">
            <v>1</v>
          </cell>
        </row>
        <row r="1850">
          <cell r="I1850">
            <v>1</v>
          </cell>
          <cell r="U1850">
            <v>1</v>
          </cell>
        </row>
        <row r="1851">
          <cell r="I1851">
            <v>1</v>
          </cell>
          <cell r="U1851">
            <v>1</v>
          </cell>
        </row>
        <row r="1852">
          <cell r="I1852">
            <v>1</v>
          </cell>
          <cell r="U1852">
            <v>1</v>
          </cell>
        </row>
        <row r="1853">
          <cell r="I1853">
            <v>1</v>
          </cell>
          <cell r="U1853">
            <v>1</v>
          </cell>
        </row>
        <row r="1854">
          <cell r="I1854">
            <v>1</v>
          </cell>
          <cell r="U1854">
            <v>1</v>
          </cell>
        </row>
        <row r="1855">
          <cell r="I1855">
            <v>1</v>
          </cell>
          <cell r="U1855">
            <v>1</v>
          </cell>
        </row>
        <row r="1856">
          <cell r="I1856">
            <v>1</v>
          </cell>
          <cell r="U1856">
            <v>1</v>
          </cell>
        </row>
        <row r="1857">
          <cell r="I1857">
            <v>1</v>
          </cell>
          <cell r="U1857">
            <v>1</v>
          </cell>
        </row>
        <row r="1858">
          <cell r="I1858">
            <v>1</v>
          </cell>
          <cell r="U1858">
            <v>1</v>
          </cell>
        </row>
        <row r="1859">
          <cell r="I1859">
            <v>1</v>
          </cell>
          <cell r="U1859">
            <v>1</v>
          </cell>
        </row>
        <row r="1860">
          <cell r="I1860">
            <v>1</v>
          </cell>
          <cell r="U1860">
            <v>1</v>
          </cell>
        </row>
        <row r="1861">
          <cell r="I1861">
            <v>1</v>
          </cell>
          <cell r="U1861">
            <v>1</v>
          </cell>
        </row>
        <row r="1862">
          <cell r="I1862">
            <v>1</v>
          </cell>
          <cell r="U1862">
            <v>1</v>
          </cell>
        </row>
        <row r="1863">
          <cell r="I1863">
            <v>1</v>
          </cell>
          <cell r="U1863">
            <v>1</v>
          </cell>
        </row>
        <row r="1864">
          <cell r="I1864">
            <v>1</v>
          </cell>
          <cell r="U1864">
            <v>1</v>
          </cell>
        </row>
        <row r="1865">
          <cell r="I1865">
            <v>1</v>
          </cell>
          <cell r="U1865">
            <v>1</v>
          </cell>
        </row>
        <row r="1866">
          <cell r="I1866">
            <v>1</v>
          </cell>
          <cell r="U1866">
            <v>1</v>
          </cell>
        </row>
        <row r="1867">
          <cell r="I1867">
            <v>1</v>
          </cell>
          <cell r="U1867">
            <v>1</v>
          </cell>
        </row>
        <row r="1868">
          <cell r="I1868">
            <v>1</v>
          </cell>
          <cell r="U1868">
            <v>1</v>
          </cell>
        </row>
        <row r="1869">
          <cell r="I1869">
            <v>1</v>
          </cell>
          <cell r="U1869">
            <v>1</v>
          </cell>
        </row>
        <row r="1870">
          <cell r="I1870">
            <v>1</v>
          </cell>
          <cell r="U1870">
            <v>1</v>
          </cell>
        </row>
        <row r="1871">
          <cell r="I1871">
            <v>1</v>
          </cell>
          <cell r="U1871">
            <v>1</v>
          </cell>
        </row>
        <row r="1872">
          <cell r="I1872">
            <v>1</v>
          </cell>
          <cell r="U1872">
            <v>1</v>
          </cell>
        </row>
        <row r="1873">
          <cell r="I1873">
            <v>1</v>
          </cell>
          <cell r="U1873">
            <v>1</v>
          </cell>
        </row>
        <row r="1874">
          <cell r="I1874">
            <v>1</v>
          </cell>
          <cell r="U1874">
            <v>1</v>
          </cell>
        </row>
        <row r="1875">
          <cell r="I1875">
            <v>1</v>
          </cell>
          <cell r="U1875">
            <v>1</v>
          </cell>
        </row>
        <row r="1876">
          <cell r="I1876">
            <v>1</v>
          </cell>
          <cell r="U1876">
            <v>1</v>
          </cell>
        </row>
        <row r="1877">
          <cell r="I1877">
            <v>1</v>
          </cell>
          <cell r="U1877">
            <v>1</v>
          </cell>
        </row>
        <row r="1878">
          <cell r="I1878">
            <v>1</v>
          </cell>
          <cell r="U1878">
            <v>1</v>
          </cell>
        </row>
        <row r="1879">
          <cell r="I1879">
            <v>1</v>
          </cell>
          <cell r="U1879">
            <v>1</v>
          </cell>
        </row>
        <row r="1880">
          <cell r="I1880">
            <v>1</v>
          </cell>
          <cell r="U1880">
            <v>1</v>
          </cell>
        </row>
        <row r="1881">
          <cell r="I1881">
            <v>1</v>
          </cell>
          <cell r="U1881">
            <v>1</v>
          </cell>
        </row>
        <row r="1882">
          <cell r="I1882">
            <v>1</v>
          </cell>
          <cell r="U1882">
            <v>1</v>
          </cell>
        </row>
        <row r="1883">
          <cell r="I1883">
            <v>1</v>
          </cell>
          <cell r="U1883">
            <v>1</v>
          </cell>
        </row>
        <row r="1884">
          <cell r="I1884">
            <v>1</v>
          </cell>
          <cell r="U1884">
            <v>1</v>
          </cell>
        </row>
        <row r="1885">
          <cell r="I1885">
            <v>1</v>
          </cell>
          <cell r="U1885">
            <v>1</v>
          </cell>
        </row>
        <row r="1886">
          <cell r="I1886">
            <v>1</v>
          </cell>
          <cell r="U1886">
            <v>1</v>
          </cell>
        </row>
        <row r="1887">
          <cell r="I1887">
            <v>1</v>
          </cell>
          <cell r="U1887">
            <v>1</v>
          </cell>
        </row>
        <row r="1888">
          <cell r="I1888">
            <v>1</v>
          </cell>
          <cell r="U1888">
            <v>1</v>
          </cell>
        </row>
        <row r="1889">
          <cell r="I1889">
            <v>1</v>
          </cell>
          <cell r="U1889">
            <v>1</v>
          </cell>
        </row>
        <row r="1890">
          <cell r="I1890">
            <v>1</v>
          </cell>
          <cell r="U1890">
            <v>1</v>
          </cell>
        </row>
        <row r="1891">
          <cell r="I1891">
            <v>1</v>
          </cell>
          <cell r="U1891">
            <v>1</v>
          </cell>
        </row>
        <row r="1892">
          <cell r="I1892">
            <v>1</v>
          </cell>
          <cell r="U1892">
            <v>1</v>
          </cell>
        </row>
        <row r="1893">
          <cell r="I1893">
            <v>1</v>
          </cell>
          <cell r="U1893">
            <v>1</v>
          </cell>
        </row>
        <row r="1894">
          <cell r="I1894">
            <v>1</v>
          </cell>
          <cell r="U1894">
            <v>1</v>
          </cell>
        </row>
        <row r="1895">
          <cell r="I1895">
            <v>1</v>
          </cell>
          <cell r="U1895">
            <v>1</v>
          </cell>
        </row>
        <row r="1896">
          <cell r="I1896">
            <v>1</v>
          </cell>
          <cell r="U1896">
            <v>1</v>
          </cell>
        </row>
        <row r="1897">
          <cell r="I1897">
            <v>1</v>
          </cell>
          <cell r="U1897">
            <v>1</v>
          </cell>
        </row>
        <row r="1898">
          <cell r="I1898">
            <v>1</v>
          </cell>
          <cell r="U1898">
            <v>1</v>
          </cell>
        </row>
        <row r="1899">
          <cell r="I1899">
            <v>1</v>
          </cell>
          <cell r="U1899">
            <v>1</v>
          </cell>
        </row>
        <row r="1900">
          <cell r="I1900">
            <v>1</v>
          </cell>
          <cell r="U1900">
            <v>1</v>
          </cell>
        </row>
        <row r="1901">
          <cell r="I1901">
            <v>1</v>
          </cell>
          <cell r="U1901">
            <v>1</v>
          </cell>
        </row>
        <row r="1902">
          <cell r="I1902">
            <v>1</v>
          </cell>
          <cell r="U1902">
            <v>1</v>
          </cell>
        </row>
        <row r="1903">
          <cell r="I1903">
            <v>1</v>
          </cell>
          <cell r="U1903">
            <v>1</v>
          </cell>
        </row>
        <row r="1904">
          <cell r="I1904">
            <v>1</v>
          </cell>
          <cell r="U1904">
            <v>1</v>
          </cell>
        </row>
        <row r="1905">
          <cell r="I1905">
            <v>1</v>
          </cell>
          <cell r="U1905">
            <v>1</v>
          </cell>
        </row>
        <row r="1906">
          <cell r="I1906">
            <v>1</v>
          </cell>
          <cell r="U1906">
            <v>1</v>
          </cell>
        </row>
        <row r="1907">
          <cell r="I1907">
            <v>1</v>
          </cell>
          <cell r="U1907">
            <v>1</v>
          </cell>
        </row>
        <row r="1908">
          <cell r="I1908">
            <v>1</v>
          </cell>
          <cell r="U1908">
            <v>1</v>
          </cell>
        </row>
        <row r="1909">
          <cell r="I1909">
            <v>1</v>
          </cell>
          <cell r="U1909">
            <v>1</v>
          </cell>
        </row>
        <row r="1910">
          <cell r="I1910">
            <v>1</v>
          </cell>
          <cell r="U1910">
            <v>1</v>
          </cell>
        </row>
        <row r="1911">
          <cell r="I1911">
            <v>1</v>
          </cell>
          <cell r="U1911">
            <v>1</v>
          </cell>
        </row>
        <row r="1912">
          <cell r="I1912">
            <v>1</v>
          </cell>
          <cell r="U1912">
            <v>1</v>
          </cell>
        </row>
        <row r="1913">
          <cell r="I1913">
            <v>1</v>
          </cell>
          <cell r="U1913">
            <v>1</v>
          </cell>
        </row>
        <row r="1914">
          <cell r="I1914">
            <v>1</v>
          </cell>
          <cell r="U1914">
            <v>1</v>
          </cell>
        </row>
        <row r="1915">
          <cell r="I1915">
            <v>1</v>
          </cell>
          <cell r="U1915">
            <v>1</v>
          </cell>
        </row>
        <row r="1916">
          <cell r="I1916">
            <v>1</v>
          </cell>
          <cell r="U1916">
            <v>1</v>
          </cell>
        </row>
        <row r="1917">
          <cell r="I1917">
            <v>1</v>
          </cell>
          <cell r="U1917">
            <v>1</v>
          </cell>
        </row>
        <row r="1918">
          <cell r="I1918">
            <v>1</v>
          </cell>
          <cell r="U1918">
            <v>1</v>
          </cell>
        </row>
        <row r="1919">
          <cell r="I1919">
            <v>1</v>
          </cell>
          <cell r="U1919">
            <v>1</v>
          </cell>
        </row>
        <row r="1920">
          <cell r="I1920">
            <v>1</v>
          </cell>
          <cell r="U1920">
            <v>1</v>
          </cell>
        </row>
        <row r="1921">
          <cell r="I1921">
            <v>1</v>
          </cell>
          <cell r="U1921">
            <v>1</v>
          </cell>
        </row>
        <row r="1922">
          <cell r="I1922">
            <v>1</v>
          </cell>
          <cell r="U1922">
            <v>1</v>
          </cell>
        </row>
        <row r="1923">
          <cell r="I1923">
            <v>1</v>
          </cell>
          <cell r="U1923">
            <v>1</v>
          </cell>
        </row>
        <row r="1924">
          <cell r="I1924">
            <v>1</v>
          </cell>
          <cell r="U1924">
            <v>1</v>
          </cell>
        </row>
        <row r="1925">
          <cell r="I1925">
            <v>1</v>
          </cell>
          <cell r="U1925">
            <v>1</v>
          </cell>
        </row>
        <row r="1926">
          <cell r="I1926">
            <v>1</v>
          </cell>
          <cell r="U1926">
            <v>1</v>
          </cell>
        </row>
        <row r="1927">
          <cell r="I1927">
            <v>1</v>
          </cell>
          <cell r="U1927">
            <v>1</v>
          </cell>
        </row>
        <row r="1928">
          <cell r="I1928">
            <v>1</v>
          </cell>
          <cell r="U1928">
            <v>1</v>
          </cell>
        </row>
        <row r="1929">
          <cell r="I1929">
            <v>1</v>
          </cell>
          <cell r="U1929">
            <v>1</v>
          </cell>
        </row>
        <row r="1930">
          <cell r="I1930">
            <v>1</v>
          </cell>
          <cell r="U1930">
            <v>1</v>
          </cell>
        </row>
        <row r="1931">
          <cell r="I1931">
            <v>1</v>
          </cell>
          <cell r="U1931">
            <v>1</v>
          </cell>
        </row>
        <row r="1932">
          <cell r="I1932">
            <v>1</v>
          </cell>
          <cell r="U1932">
            <v>1</v>
          </cell>
        </row>
        <row r="1933">
          <cell r="I1933">
            <v>1</v>
          </cell>
          <cell r="U1933">
            <v>1</v>
          </cell>
        </row>
        <row r="1934">
          <cell r="I1934">
            <v>1</v>
          </cell>
          <cell r="U1934">
            <v>1</v>
          </cell>
        </row>
        <row r="1935">
          <cell r="I1935">
            <v>1</v>
          </cell>
          <cell r="U1935">
            <v>1</v>
          </cell>
        </row>
        <row r="1936">
          <cell r="I1936">
            <v>1</v>
          </cell>
          <cell r="U1936">
            <v>1</v>
          </cell>
        </row>
        <row r="1937">
          <cell r="I1937">
            <v>1</v>
          </cell>
          <cell r="U1937">
            <v>1</v>
          </cell>
        </row>
        <row r="1938">
          <cell r="I1938">
            <v>1</v>
          </cell>
          <cell r="U1938">
            <v>1</v>
          </cell>
        </row>
        <row r="1939">
          <cell r="I1939">
            <v>1</v>
          </cell>
          <cell r="U1939">
            <v>1</v>
          </cell>
        </row>
        <row r="1940">
          <cell r="I1940">
            <v>1</v>
          </cell>
          <cell r="U1940">
            <v>1</v>
          </cell>
        </row>
        <row r="1941">
          <cell r="I1941">
            <v>1</v>
          </cell>
          <cell r="U1941">
            <v>1</v>
          </cell>
        </row>
        <row r="1942">
          <cell r="I1942">
            <v>1</v>
          </cell>
          <cell r="U1942">
            <v>1</v>
          </cell>
        </row>
        <row r="1943">
          <cell r="I1943">
            <v>1</v>
          </cell>
          <cell r="U1943">
            <v>1</v>
          </cell>
        </row>
        <row r="1944">
          <cell r="I1944">
            <v>1</v>
          </cell>
          <cell r="U1944">
            <v>1</v>
          </cell>
        </row>
        <row r="1945">
          <cell r="I1945">
            <v>1</v>
          </cell>
          <cell r="U1945">
            <v>1</v>
          </cell>
        </row>
        <row r="1946">
          <cell r="I1946">
            <v>1</v>
          </cell>
          <cell r="U1946">
            <v>1</v>
          </cell>
        </row>
        <row r="1947">
          <cell r="I1947">
            <v>1</v>
          </cell>
          <cell r="U1947">
            <v>1</v>
          </cell>
        </row>
        <row r="1948">
          <cell r="I1948">
            <v>1</v>
          </cell>
          <cell r="U1948">
            <v>1</v>
          </cell>
        </row>
        <row r="1949">
          <cell r="I1949">
            <v>1</v>
          </cell>
          <cell r="U1949">
            <v>1</v>
          </cell>
        </row>
        <row r="1950">
          <cell r="I1950">
            <v>1</v>
          </cell>
          <cell r="U1950">
            <v>1</v>
          </cell>
        </row>
        <row r="1951">
          <cell r="I1951">
            <v>1</v>
          </cell>
          <cell r="U1951">
            <v>1</v>
          </cell>
        </row>
        <row r="1952">
          <cell r="I1952">
            <v>1</v>
          </cell>
          <cell r="U1952">
            <v>1</v>
          </cell>
        </row>
        <row r="1953">
          <cell r="I1953">
            <v>1</v>
          </cell>
          <cell r="U1953">
            <v>1</v>
          </cell>
        </row>
        <row r="1954">
          <cell r="I1954">
            <v>1</v>
          </cell>
          <cell r="U1954">
            <v>1</v>
          </cell>
        </row>
        <row r="1955">
          <cell r="I1955">
            <v>1</v>
          </cell>
          <cell r="U1955">
            <v>1</v>
          </cell>
        </row>
        <row r="1956">
          <cell r="I1956">
            <v>1</v>
          </cell>
          <cell r="U1956">
            <v>1</v>
          </cell>
        </row>
        <row r="1957">
          <cell r="I1957">
            <v>1</v>
          </cell>
          <cell r="U1957">
            <v>1</v>
          </cell>
        </row>
        <row r="1958">
          <cell r="I1958">
            <v>1</v>
          </cell>
          <cell r="U1958">
            <v>1</v>
          </cell>
        </row>
        <row r="1959">
          <cell r="I1959">
            <v>1</v>
          </cell>
          <cell r="U1959">
            <v>1</v>
          </cell>
        </row>
        <row r="1960">
          <cell r="I1960">
            <v>1</v>
          </cell>
          <cell r="U1960">
            <v>1</v>
          </cell>
        </row>
        <row r="1961">
          <cell r="I1961">
            <v>1</v>
          </cell>
          <cell r="U1961">
            <v>1</v>
          </cell>
        </row>
        <row r="1962">
          <cell r="I1962">
            <v>1</v>
          </cell>
          <cell r="U1962">
            <v>1</v>
          </cell>
        </row>
        <row r="1963">
          <cell r="I1963">
            <v>1</v>
          </cell>
          <cell r="U1963">
            <v>1</v>
          </cell>
        </row>
        <row r="1964">
          <cell r="I1964">
            <v>1</v>
          </cell>
          <cell r="U1964">
            <v>1</v>
          </cell>
        </row>
        <row r="1965">
          <cell r="I1965">
            <v>1</v>
          </cell>
          <cell r="U1965">
            <v>1</v>
          </cell>
        </row>
        <row r="1966">
          <cell r="I1966">
            <v>1</v>
          </cell>
          <cell r="U1966">
            <v>1</v>
          </cell>
        </row>
        <row r="1967">
          <cell r="I1967">
            <v>1</v>
          </cell>
          <cell r="U1967">
            <v>1</v>
          </cell>
        </row>
        <row r="1968">
          <cell r="I1968">
            <v>1</v>
          </cell>
          <cell r="U1968">
            <v>1</v>
          </cell>
        </row>
        <row r="1969">
          <cell r="I1969">
            <v>1</v>
          </cell>
          <cell r="U1969">
            <v>1</v>
          </cell>
        </row>
        <row r="1970">
          <cell r="I1970">
            <v>1</v>
          </cell>
          <cell r="U1970">
            <v>1</v>
          </cell>
        </row>
        <row r="1971">
          <cell r="I1971">
            <v>1</v>
          </cell>
          <cell r="U1971">
            <v>1</v>
          </cell>
        </row>
        <row r="1972">
          <cell r="I1972">
            <v>1</v>
          </cell>
          <cell r="U1972">
            <v>1</v>
          </cell>
        </row>
        <row r="1973">
          <cell r="I1973">
            <v>1</v>
          </cell>
          <cell r="U1973">
            <v>1</v>
          </cell>
        </row>
        <row r="1974">
          <cell r="I1974">
            <v>1</v>
          </cell>
          <cell r="U1974">
            <v>1</v>
          </cell>
        </row>
        <row r="1975">
          <cell r="I1975">
            <v>1</v>
          </cell>
          <cell r="U1975">
            <v>1</v>
          </cell>
        </row>
        <row r="1976">
          <cell r="I1976">
            <v>1</v>
          </cell>
          <cell r="U1976">
            <v>1</v>
          </cell>
        </row>
        <row r="1977">
          <cell r="I1977">
            <v>1</v>
          </cell>
          <cell r="U1977">
            <v>1</v>
          </cell>
        </row>
        <row r="1978">
          <cell r="I1978">
            <v>1</v>
          </cell>
          <cell r="U1978">
            <v>1</v>
          </cell>
        </row>
        <row r="1979">
          <cell r="I1979">
            <v>1</v>
          </cell>
          <cell r="U1979">
            <v>1</v>
          </cell>
        </row>
        <row r="1980">
          <cell r="I1980">
            <v>1</v>
          </cell>
          <cell r="U1980">
            <v>1</v>
          </cell>
        </row>
        <row r="1981">
          <cell r="I1981">
            <v>1</v>
          </cell>
          <cell r="U1981">
            <v>1</v>
          </cell>
        </row>
        <row r="1982">
          <cell r="I1982">
            <v>1</v>
          </cell>
          <cell r="U1982">
            <v>1</v>
          </cell>
        </row>
        <row r="1983">
          <cell r="I1983">
            <v>1</v>
          </cell>
          <cell r="U1983">
            <v>1</v>
          </cell>
        </row>
        <row r="1984">
          <cell r="I1984">
            <v>1</v>
          </cell>
          <cell r="U1984">
            <v>1</v>
          </cell>
        </row>
        <row r="1985">
          <cell r="I1985">
            <v>1</v>
          </cell>
          <cell r="U1985">
            <v>1</v>
          </cell>
        </row>
        <row r="1986">
          <cell r="I1986">
            <v>1</v>
          </cell>
          <cell r="U1986">
            <v>1</v>
          </cell>
        </row>
        <row r="1987">
          <cell r="I1987">
            <v>1</v>
          </cell>
          <cell r="U1987">
            <v>1</v>
          </cell>
        </row>
        <row r="1988">
          <cell r="I1988">
            <v>1</v>
          </cell>
          <cell r="U1988">
            <v>1</v>
          </cell>
        </row>
        <row r="1989">
          <cell r="I1989">
            <v>1</v>
          </cell>
          <cell r="U1989">
            <v>1</v>
          </cell>
        </row>
        <row r="1990">
          <cell r="I1990">
            <v>1</v>
          </cell>
          <cell r="U1990">
            <v>1</v>
          </cell>
        </row>
        <row r="1991">
          <cell r="I1991">
            <v>1</v>
          </cell>
          <cell r="U1991">
            <v>1</v>
          </cell>
        </row>
        <row r="1992">
          <cell r="I1992">
            <v>1</v>
          </cell>
          <cell r="U1992">
            <v>1</v>
          </cell>
        </row>
        <row r="1993">
          <cell r="I1993">
            <v>1</v>
          </cell>
          <cell r="U1993">
            <v>1</v>
          </cell>
        </row>
        <row r="1994">
          <cell r="I1994">
            <v>1</v>
          </cell>
          <cell r="U1994">
            <v>1</v>
          </cell>
        </row>
        <row r="1995">
          <cell r="I1995">
            <v>1</v>
          </cell>
          <cell r="U1995">
            <v>1</v>
          </cell>
        </row>
        <row r="1996">
          <cell r="I1996">
            <v>1</v>
          </cell>
          <cell r="U1996">
            <v>1</v>
          </cell>
        </row>
        <row r="1997">
          <cell r="I1997">
            <v>1</v>
          </cell>
          <cell r="U1997">
            <v>1</v>
          </cell>
        </row>
        <row r="1998">
          <cell r="I1998">
            <v>1</v>
          </cell>
          <cell r="U1998">
            <v>1</v>
          </cell>
        </row>
        <row r="1999">
          <cell r="I1999">
            <v>1</v>
          </cell>
          <cell r="U1999">
            <v>1</v>
          </cell>
        </row>
        <row r="2000">
          <cell r="I2000">
            <v>1</v>
          </cell>
          <cell r="U2000">
            <v>1</v>
          </cell>
        </row>
        <row r="2001">
          <cell r="I2001">
            <v>1</v>
          </cell>
          <cell r="U2001">
            <v>1</v>
          </cell>
        </row>
        <row r="2002">
          <cell r="I2002">
            <v>1</v>
          </cell>
          <cell r="U2002">
            <v>1</v>
          </cell>
        </row>
        <row r="2003">
          <cell r="I2003">
            <v>1</v>
          </cell>
          <cell r="U2003">
            <v>1</v>
          </cell>
        </row>
        <row r="2004">
          <cell r="I2004">
            <v>1</v>
          </cell>
          <cell r="U2004">
            <v>1</v>
          </cell>
        </row>
        <row r="2005">
          <cell r="I2005">
            <v>1</v>
          </cell>
          <cell r="U2005">
            <v>1</v>
          </cell>
        </row>
        <row r="2006">
          <cell r="I2006">
            <v>1</v>
          </cell>
          <cell r="U2006">
            <v>1</v>
          </cell>
        </row>
        <row r="2007">
          <cell r="I2007">
            <v>1</v>
          </cell>
          <cell r="U2007">
            <v>1</v>
          </cell>
        </row>
        <row r="2008">
          <cell r="I2008">
            <v>1</v>
          </cell>
          <cell r="U2008">
            <v>1</v>
          </cell>
        </row>
        <row r="2009">
          <cell r="I2009">
            <v>1</v>
          </cell>
          <cell r="U2009">
            <v>1</v>
          </cell>
        </row>
        <row r="2010">
          <cell r="I2010">
            <v>1</v>
          </cell>
          <cell r="U2010">
            <v>1</v>
          </cell>
        </row>
        <row r="2011">
          <cell r="I2011">
            <v>1</v>
          </cell>
          <cell r="U2011">
            <v>1</v>
          </cell>
        </row>
        <row r="2012">
          <cell r="I2012">
            <v>1</v>
          </cell>
          <cell r="U2012">
            <v>1</v>
          </cell>
        </row>
        <row r="2013">
          <cell r="I2013">
            <v>1</v>
          </cell>
          <cell r="U2013">
            <v>1</v>
          </cell>
        </row>
        <row r="2014">
          <cell r="I2014">
            <v>1</v>
          </cell>
          <cell r="U2014">
            <v>1</v>
          </cell>
        </row>
        <row r="2015">
          <cell r="I2015">
            <v>1</v>
          </cell>
          <cell r="U2015">
            <v>1</v>
          </cell>
        </row>
        <row r="2016">
          <cell r="I2016">
            <v>1</v>
          </cell>
          <cell r="U2016">
            <v>1</v>
          </cell>
        </row>
        <row r="2017">
          <cell r="I2017">
            <v>1</v>
          </cell>
          <cell r="U2017">
            <v>1</v>
          </cell>
        </row>
        <row r="2018">
          <cell r="I2018">
            <v>1</v>
          </cell>
          <cell r="U2018">
            <v>1</v>
          </cell>
        </row>
        <row r="2019">
          <cell r="I2019">
            <v>1</v>
          </cell>
          <cell r="U2019">
            <v>1</v>
          </cell>
        </row>
        <row r="2020">
          <cell r="I2020">
            <v>1</v>
          </cell>
          <cell r="U2020">
            <v>1</v>
          </cell>
        </row>
        <row r="2021">
          <cell r="I2021">
            <v>1</v>
          </cell>
          <cell r="U2021">
            <v>1</v>
          </cell>
        </row>
        <row r="2022">
          <cell r="I2022">
            <v>1</v>
          </cell>
          <cell r="U2022">
            <v>1</v>
          </cell>
        </row>
        <row r="2023">
          <cell r="I2023">
            <v>1</v>
          </cell>
          <cell r="U2023">
            <v>1</v>
          </cell>
        </row>
        <row r="2024">
          <cell r="I2024">
            <v>1</v>
          </cell>
          <cell r="U2024">
            <v>1</v>
          </cell>
        </row>
        <row r="2025">
          <cell r="I2025">
            <v>1</v>
          </cell>
          <cell r="U2025">
            <v>1</v>
          </cell>
        </row>
        <row r="2026">
          <cell r="I2026">
            <v>1</v>
          </cell>
          <cell r="U2026">
            <v>1</v>
          </cell>
        </row>
        <row r="2027">
          <cell r="I2027">
            <v>1</v>
          </cell>
          <cell r="U2027">
            <v>1</v>
          </cell>
        </row>
        <row r="2028">
          <cell r="I2028">
            <v>1</v>
          </cell>
          <cell r="U2028">
            <v>1</v>
          </cell>
        </row>
        <row r="2029">
          <cell r="I2029">
            <v>1</v>
          </cell>
          <cell r="U2029">
            <v>1</v>
          </cell>
        </row>
        <row r="2030">
          <cell r="I2030">
            <v>1</v>
          </cell>
          <cell r="U2030">
            <v>1</v>
          </cell>
        </row>
        <row r="2031">
          <cell r="I2031">
            <v>1</v>
          </cell>
          <cell r="U2031">
            <v>1</v>
          </cell>
        </row>
        <row r="2032">
          <cell r="I2032">
            <v>1</v>
          </cell>
          <cell r="U2032">
            <v>1</v>
          </cell>
        </row>
        <row r="2033">
          <cell r="I2033">
            <v>1</v>
          </cell>
          <cell r="U2033">
            <v>1</v>
          </cell>
        </row>
        <row r="2034">
          <cell r="I2034">
            <v>1</v>
          </cell>
          <cell r="U2034">
            <v>1</v>
          </cell>
        </row>
        <row r="2035">
          <cell r="I2035">
            <v>1</v>
          </cell>
          <cell r="U2035">
            <v>1</v>
          </cell>
        </row>
        <row r="2036">
          <cell r="I2036">
            <v>1</v>
          </cell>
          <cell r="U2036">
            <v>1</v>
          </cell>
        </row>
        <row r="2037">
          <cell r="I2037">
            <v>1</v>
          </cell>
          <cell r="U2037">
            <v>1</v>
          </cell>
        </row>
        <row r="2038">
          <cell r="I2038">
            <v>1</v>
          </cell>
          <cell r="U2038">
            <v>1</v>
          </cell>
        </row>
        <row r="2039">
          <cell r="I2039">
            <v>1</v>
          </cell>
          <cell r="U2039">
            <v>1</v>
          </cell>
        </row>
        <row r="2040">
          <cell r="I2040">
            <v>1</v>
          </cell>
          <cell r="U2040">
            <v>1</v>
          </cell>
        </row>
        <row r="2041">
          <cell r="I2041">
            <v>1</v>
          </cell>
          <cell r="U2041">
            <v>1</v>
          </cell>
        </row>
        <row r="2042">
          <cell r="I2042">
            <v>1</v>
          </cell>
          <cell r="U2042">
            <v>1</v>
          </cell>
        </row>
        <row r="2043">
          <cell r="I2043">
            <v>1</v>
          </cell>
          <cell r="U2043">
            <v>1</v>
          </cell>
        </row>
        <row r="2044">
          <cell r="I2044">
            <v>1</v>
          </cell>
          <cell r="U2044">
            <v>1</v>
          </cell>
        </row>
        <row r="2045">
          <cell r="I2045">
            <v>1</v>
          </cell>
          <cell r="U2045">
            <v>1</v>
          </cell>
        </row>
        <row r="2046">
          <cell r="I2046">
            <v>1</v>
          </cell>
          <cell r="U2046">
            <v>1</v>
          </cell>
        </row>
        <row r="2047">
          <cell r="I2047">
            <v>1</v>
          </cell>
          <cell r="U2047">
            <v>1</v>
          </cell>
        </row>
        <row r="2048">
          <cell r="I2048">
            <v>1</v>
          </cell>
          <cell r="U2048">
            <v>1</v>
          </cell>
        </row>
        <row r="2049">
          <cell r="I2049">
            <v>1</v>
          </cell>
          <cell r="U2049">
            <v>1</v>
          </cell>
        </row>
        <row r="2050">
          <cell r="I2050">
            <v>1</v>
          </cell>
          <cell r="U2050">
            <v>1</v>
          </cell>
        </row>
        <row r="2051">
          <cell r="I2051">
            <v>1</v>
          </cell>
          <cell r="U2051">
            <v>1</v>
          </cell>
        </row>
        <row r="2052">
          <cell r="I2052">
            <v>1</v>
          </cell>
          <cell r="U2052">
            <v>1</v>
          </cell>
        </row>
        <row r="2053">
          <cell r="I2053">
            <v>1</v>
          </cell>
          <cell r="U2053">
            <v>1</v>
          </cell>
        </row>
        <row r="2054">
          <cell r="I2054">
            <v>1</v>
          </cell>
          <cell r="U2054">
            <v>1</v>
          </cell>
        </row>
        <row r="2055">
          <cell r="I2055">
            <v>1</v>
          </cell>
          <cell r="U2055">
            <v>1</v>
          </cell>
        </row>
        <row r="2056">
          <cell r="I2056">
            <v>1</v>
          </cell>
          <cell r="U2056">
            <v>1</v>
          </cell>
        </row>
        <row r="2057">
          <cell r="I2057">
            <v>1</v>
          </cell>
          <cell r="U2057">
            <v>1</v>
          </cell>
        </row>
        <row r="2058">
          <cell r="I2058">
            <v>1</v>
          </cell>
          <cell r="U2058">
            <v>1</v>
          </cell>
        </row>
        <row r="2059">
          <cell r="I2059">
            <v>1</v>
          </cell>
          <cell r="U2059">
            <v>1</v>
          </cell>
        </row>
        <row r="2060">
          <cell r="I2060">
            <v>1</v>
          </cell>
          <cell r="U2060">
            <v>1</v>
          </cell>
        </row>
        <row r="2061">
          <cell r="I2061">
            <v>1</v>
          </cell>
          <cell r="U2061">
            <v>1</v>
          </cell>
        </row>
        <row r="2062">
          <cell r="I2062">
            <v>1</v>
          </cell>
          <cell r="U2062">
            <v>1</v>
          </cell>
        </row>
        <row r="2063">
          <cell r="I2063">
            <v>1</v>
          </cell>
          <cell r="U2063">
            <v>1</v>
          </cell>
        </row>
        <row r="2064">
          <cell r="I2064">
            <v>1</v>
          </cell>
          <cell r="U2064">
            <v>1</v>
          </cell>
        </row>
        <row r="2065">
          <cell r="I2065">
            <v>1</v>
          </cell>
          <cell r="U2065">
            <v>1</v>
          </cell>
        </row>
        <row r="2066">
          <cell r="I2066">
            <v>1</v>
          </cell>
          <cell r="U2066">
            <v>1</v>
          </cell>
        </row>
        <row r="2067">
          <cell r="I2067">
            <v>1</v>
          </cell>
          <cell r="U2067">
            <v>1</v>
          </cell>
        </row>
        <row r="2068">
          <cell r="I2068">
            <v>1</v>
          </cell>
          <cell r="U2068">
            <v>1</v>
          </cell>
        </row>
        <row r="2069">
          <cell r="I2069">
            <v>1</v>
          </cell>
          <cell r="U2069">
            <v>1</v>
          </cell>
        </row>
        <row r="2070">
          <cell r="I2070">
            <v>1</v>
          </cell>
          <cell r="U2070">
            <v>1</v>
          </cell>
        </row>
        <row r="2071">
          <cell r="I2071">
            <v>1</v>
          </cell>
          <cell r="U2071">
            <v>1</v>
          </cell>
        </row>
        <row r="2072">
          <cell r="I2072">
            <v>1</v>
          </cell>
          <cell r="U2072">
            <v>1</v>
          </cell>
        </row>
        <row r="2073">
          <cell r="I2073">
            <v>1</v>
          </cell>
          <cell r="U2073">
            <v>1</v>
          </cell>
        </row>
        <row r="2074">
          <cell r="I2074">
            <v>1</v>
          </cell>
          <cell r="U2074">
            <v>1</v>
          </cell>
        </row>
        <row r="2075">
          <cell r="I2075">
            <v>1</v>
          </cell>
          <cell r="U2075">
            <v>1</v>
          </cell>
        </row>
        <row r="2076">
          <cell r="I2076">
            <v>1</v>
          </cell>
          <cell r="U2076">
            <v>1</v>
          </cell>
        </row>
        <row r="2077">
          <cell r="I2077">
            <v>1</v>
          </cell>
          <cell r="U2077">
            <v>1</v>
          </cell>
        </row>
        <row r="2078">
          <cell r="I2078">
            <v>1</v>
          </cell>
          <cell r="U2078">
            <v>1</v>
          </cell>
        </row>
        <row r="2079">
          <cell r="I2079">
            <v>1</v>
          </cell>
          <cell r="U2079">
            <v>1</v>
          </cell>
        </row>
        <row r="2080">
          <cell r="I2080">
            <v>1</v>
          </cell>
          <cell r="U2080">
            <v>1</v>
          </cell>
        </row>
        <row r="2081">
          <cell r="I2081">
            <v>1</v>
          </cell>
          <cell r="U2081">
            <v>1</v>
          </cell>
        </row>
        <row r="2082">
          <cell r="I2082">
            <v>1</v>
          </cell>
          <cell r="U2082">
            <v>1</v>
          </cell>
        </row>
        <row r="2083">
          <cell r="I2083">
            <v>1</v>
          </cell>
          <cell r="U2083">
            <v>1</v>
          </cell>
        </row>
        <row r="2084">
          <cell r="I2084">
            <v>1</v>
          </cell>
          <cell r="U2084">
            <v>1</v>
          </cell>
        </row>
        <row r="2085">
          <cell r="I2085">
            <v>1</v>
          </cell>
          <cell r="U2085">
            <v>1</v>
          </cell>
        </row>
        <row r="2086">
          <cell r="I2086">
            <v>1</v>
          </cell>
          <cell r="U2086">
            <v>1</v>
          </cell>
        </row>
        <row r="2087">
          <cell r="I2087">
            <v>1</v>
          </cell>
          <cell r="U2087">
            <v>1</v>
          </cell>
        </row>
        <row r="2088">
          <cell r="I2088">
            <v>1</v>
          </cell>
          <cell r="U2088">
            <v>1</v>
          </cell>
        </row>
        <row r="2089">
          <cell r="I2089">
            <v>1</v>
          </cell>
          <cell r="U2089">
            <v>1</v>
          </cell>
        </row>
        <row r="2090">
          <cell r="I2090">
            <v>1</v>
          </cell>
          <cell r="U2090">
            <v>1</v>
          </cell>
        </row>
        <row r="2091">
          <cell r="I2091">
            <v>1</v>
          </cell>
          <cell r="U2091">
            <v>1</v>
          </cell>
        </row>
        <row r="2092">
          <cell r="I2092">
            <v>1</v>
          </cell>
          <cell r="U2092">
            <v>1</v>
          </cell>
        </row>
        <row r="2093">
          <cell r="I2093">
            <v>1</v>
          </cell>
          <cell r="U2093">
            <v>1</v>
          </cell>
        </row>
        <row r="2094">
          <cell r="I2094">
            <v>1</v>
          </cell>
          <cell r="U2094">
            <v>1</v>
          </cell>
        </row>
        <row r="2095">
          <cell r="I2095">
            <v>1</v>
          </cell>
          <cell r="U2095">
            <v>1</v>
          </cell>
        </row>
        <row r="2096">
          <cell r="I2096">
            <v>1</v>
          </cell>
          <cell r="U2096">
            <v>1</v>
          </cell>
        </row>
        <row r="2097">
          <cell r="I2097">
            <v>1</v>
          </cell>
          <cell r="U2097">
            <v>1</v>
          </cell>
        </row>
        <row r="2098">
          <cell r="I2098">
            <v>1</v>
          </cell>
          <cell r="U2098">
            <v>1</v>
          </cell>
        </row>
        <row r="2099">
          <cell r="I2099">
            <v>1</v>
          </cell>
          <cell r="U2099">
            <v>1</v>
          </cell>
        </row>
        <row r="2100">
          <cell r="I2100">
            <v>1</v>
          </cell>
          <cell r="U2100">
            <v>1</v>
          </cell>
        </row>
        <row r="2101">
          <cell r="I2101">
            <v>1</v>
          </cell>
          <cell r="U2101">
            <v>1</v>
          </cell>
        </row>
        <row r="2102">
          <cell r="I2102">
            <v>1</v>
          </cell>
          <cell r="U2102">
            <v>1</v>
          </cell>
        </row>
        <row r="2103">
          <cell r="I2103">
            <v>1</v>
          </cell>
          <cell r="U2103">
            <v>1</v>
          </cell>
        </row>
        <row r="2104">
          <cell r="I2104">
            <v>1</v>
          </cell>
          <cell r="U2104">
            <v>1</v>
          </cell>
        </row>
        <row r="2105">
          <cell r="I2105">
            <v>1</v>
          </cell>
          <cell r="U2105">
            <v>1</v>
          </cell>
        </row>
        <row r="2106">
          <cell r="I2106">
            <v>1</v>
          </cell>
          <cell r="U2106">
            <v>1</v>
          </cell>
        </row>
        <row r="2107">
          <cell r="I2107">
            <v>1</v>
          </cell>
          <cell r="U2107">
            <v>1</v>
          </cell>
        </row>
        <row r="2108">
          <cell r="I2108">
            <v>1</v>
          </cell>
          <cell r="U2108">
            <v>1</v>
          </cell>
        </row>
        <row r="2109">
          <cell r="I2109">
            <v>1</v>
          </cell>
          <cell r="U2109">
            <v>1</v>
          </cell>
        </row>
        <row r="2110">
          <cell r="I2110">
            <v>1</v>
          </cell>
          <cell r="U2110">
            <v>1</v>
          </cell>
        </row>
        <row r="2111">
          <cell r="I2111">
            <v>1</v>
          </cell>
          <cell r="U2111">
            <v>1</v>
          </cell>
        </row>
        <row r="2112">
          <cell r="I2112">
            <v>1</v>
          </cell>
          <cell r="U2112">
            <v>1</v>
          </cell>
        </row>
        <row r="2113">
          <cell r="I2113">
            <v>1</v>
          </cell>
          <cell r="U2113">
            <v>1</v>
          </cell>
        </row>
        <row r="2114">
          <cell r="I2114">
            <v>1</v>
          </cell>
          <cell r="U2114">
            <v>1</v>
          </cell>
        </row>
        <row r="2115">
          <cell r="I2115">
            <v>1</v>
          </cell>
          <cell r="U2115">
            <v>1</v>
          </cell>
        </row>
        <row r="2116">
          <cell r="I2116">
            <v>1</v>
          </cell>
          <cell r="U2116">
            <v>1</v>
          </cell>
        </row>
        <row r="2117">
          <cell r="I2117">
            <v>0</v>
          </cell>
          <cell r="U2117">
            <v>1</v>
          </cell>
        </row>
        <row r="2118">
          <cell r="I2118">
            <v>1</v>
          </cell>
          <cell r="U2118">
            <v>1</v>
          </cell>
        </row>
        <row r="2119">
          <cell r="I2119">
            <v>1</v>
          </cell>
          <cell r="U2119">
            <v>1</v>
          </cell>
        </row>
        <row r="2120">
          <cell r="I2120">
            <v>1</v>
          </cell>
          <cell r="U2120">
            <v>1</v>
          </cell>
        </row>
        <row r="2121">
          <cell r="I2121">
            <v>1</v>
          </cell>
          <cell r="U2121">
            <v>1</v>
          </cell>
        </row>
        <row r="2122">
          <cell r="I2122">
            <v>1</v>
          </cell>
          <cell r="U2122">
            <v>1</v>
          </cell>
        </row>
        <row r="2123">
          <cell r="I2123">
            <v>1</v>
          </cell>
          <cell r="U2123">
            <v>1</v>
          </cell>
        </row>
        <row r="2124">
          <cell r="I2124">
            <v>1</v>
          </cell>
          <cell r="U2124">
            <v>1</v>
          </cell>
        </row>
        <row r="2125">
          <cell r="I2125">
            <v>1</v>
          </cell>
          <cell r="U2125">
            <v>1</v>
          </cell>
        </row>
        <row r="2126">
          <cell r="I2126">
            <v>1</v>
          </cell>
          <cell r="U2126">
            <v>1</v>
          </cell>
        </row>
        <row r="2127">
          <cell r="I2127">
            <v>1</v>
          </cell>
          <cell r="U2127">
            <v>1</v>
          </cell>
        </row>
        <row r="2128">
          <cell r="I2128">
            <v>1</v>
          </cell>
          <cell r="U2128">
            <v>1</v>
          </cell>
        </row>
        <row r="2129">
          <cell r="I2129">
            <v>1</v>
          </cell>
          <cell r="U2129">
            <v>1</v>
          </cell>
        </row>
        <row r="2130">
          <cell r="I2130">
            <v>1</v>
          </cell>
          <cell r="U2130">
            <v>1</v>
          </cell>
        </row>
        <row r="2131">
          <cell r="I2131">
            <v>1</v>
          </cell>
          <cell r="U2131">
            <v>1</v>
          </cell>
        </row>
        <row r="2132">
          <cell r="I2132">
            <v>1</v>
          </cell>
          <cell r="U2132">
            <v>1</v>
          </cell>
        </row>
        <row r="2133">
          <cell r="I2133">
            <v>1</v>
          </cell>
          <cell r="U2133">
            <v>1</v>
          </cell>
        </row>
        <row r="2134">
          <cell r="I2134">
            <v>1</v>
          </cell>
          <cell r="U2134">
            <v>1</v>
          </cell>
        </row>
        <row r="2135">
          <cell r="I2135">
            <v>1</v>
          </cell>
          <cell r="U2135">
            <v>1</v>
          </cell>
        </row>
        <row r="2136">
          <cell r="I2136">
            <v>1</v>
          </cell>
          <cell r="U2136">
            <v>1</v>
          </cell>
        </row>
        <row r="2137">
          <cell r="I2137">
            <v>1</v>
          </cell>
          <cell r="U2137">
            <v>1</v>
          </cell>
        </row>
        <row r="2138">
          <cell r="I2138">
            <v>1</v>
          </cell>
          <cell r="U2138">
            <v>1</v>
          </cell>
        </row>
        <row r="2139">
          <cell r="I2139">
            <v>1</v>
          </cell>
          <cell r="U2139">
            <v>1</v>
          </cell>
        </row>
        <row r="2140">
          <cell r="I2140">
            <v>1</v>
          </cell>
          <cell r="U2140">
            <v>1</v>
          </cell>
        </row>
        <row r="2141">
          <cell r="I2141">
            <v>1</v>
          </cell>
          <cell r="U2141">
            <v>1</v>
          </cell>
        </row>
        <row r="2142">
          <cell r="I2142">
            <v>1</v>
          </cell>
          <cell r="U2142">
            <v>1</v>
          </cell>
        </row>
        <row r="2143">
          <cell r="I2143">
            <v>1</v>
          </cell>
          <cell r="U2143">
            <v>1</v>
          </cell>
        </row>
        <row r="2144">
          <cell r="I2144">
            <v>1</v>
          </cell>
          <cell r="U2144">
            <v>1</v>
          </cell>
        </row>
        <row r="2145">
          <cell r="I2145">
            <v>1</v>
          </cell>
          <cell r="U2145">
            <v>1</v>
          </cell>
        </row>
        <row r="2146">
          <cell r="I2146">
            <v>1</v>
          </cell>
          <cell r="U2146">
            <v>1</v>
          </cell>
        </row>
        <row r="2147">
          <cell r="I2147">
            <v>1</v>
          </cell>
          <cell r="U2147">
            <v>1</v>
          </cell>
        </row>
        <row r="2148">
          <cell r="I2148">
            <v>1</v>
          </cell>
          <cell r="U2148">
            <v>1</v>
          </cell>
        </row>
        <row r="2149">
          <cell r="I2149">
            <v>1</v>
          </cell>
          <cell r="U2149">
            <v>1</v>
          </cell>
        </row>
        <row r="2150">
          <cell r="I2150">
            <v>1</v>
          </cell>
          <cell r="U2150">
            <v>1</v>
          </cell>
        </row>
        <row r="2151">
          <cell r="I2151">
            <v>1</v>
          </cell>
          <cell r="U2151">
            <v>1</v>
          </cell>
        </row>
        <row r="2152">
          <cell r="I2152">
            <v>1</v>
          </cell>
          <cell r="U2152">
            <v>1</v>
          </cell>
        </row>
        <row r="2153">
          <cell r="I2153">
            <v>1</v>
          </cell>
          <cell r="U2153">
            <v>1</v>
          </cell>
        </row>
        <row r="2154">
          <cell r="I2154">
            <v>1</v>
          </cell>
          <cell r="U2154">
            <v>1</v>
          </cell>
        </row>
        <row r="2155">
          <cell r="I2155">
            <v>1</v>
          </cell>
          <cell r="U2155">
            <v>1</v>
          </cell>
        </row>
        <row r="2156">
          <cell r="I2156">
            <v>1</v>
          </cell>
          <cell r="U2156">
            <v>1</v>
          </cell>
        </row>
        <row r="2157">
          <cell r="I2157">
            <v>1</v>
          </cell>
          <cell r="U2157">
            <v>1</v>
          </cell>
        </row>
        <row r="2158">
          <cell r="I2158">
            <v>1</v>
          </cell>
          <cell r="U2158">
            <v>1</v>
          </cell>
        </row>
        <row r="2159">
          <cell r="I2159">
            <v>1</v>
          </cell>
          <cell r="U2159">
            <v>1</v>
          </cell>
        </row>
        <row r="2160">
          <cell r="I2160">
            <v>1</v>
          </cell>
          <cell r="U2160">
            <v>1</v>
          </cell>
        </row>
        <row r="2161">
          <cell r="I2161">
            <v>1</v>
          </cell>
          <cell r="U2161">
            <v>1</v>
          </cell>
        </row>
        <row r="2162">
          <cell r="I2162">
            <v>1</v>
          </cell>
          <cell r="U2162">
            <v>1</v>
          </cell>
        </row>
        <row r="2163">
          <cell r="I2163">
            <v>1</v>
          </cell>
          <cell r="U2163">
            <v>1</v>
          </cell>
        </row>
        <row r="2164">
          <cell r="I2164">
            <v>1</v>
          </cell>
          <cell r="U2164">
            <v>1</v>
          </cell>
        </row>
        <row r="2165">
          <cell r="I2165">
            <v>1</v>
          </cell>
          <cell r="U2165">
            <v>1</v>
          </cell>
        </row>
        <row r="2166">
          <cell r="I2166">
            <v>1</v>
          </cell>
          <cell r="U2166">
            <v>1</v>
          </cell>
        </row>
        <row r="2167">
          <cell r="I2167">
            <v>1</v>
          </cell>
          <cell r="U2167">
            <v>1</v>
          </cell>
        </row>
        <row r="2168">
          <cell r="I2168">
            <v>1</v>
          </cell>
          <cell r="U2168">
            <v>1</v>
          </cell>
        </row>
        <row r="2169">
          <cell r="I2169">
            <v>1</v>
          </cell>
          <cell r="U2169">
            <v>1</v>
          </cell>
        </row>
        <row r="2170">
          <cell r="I2170">
            <v>1</v>
          </cell>
          <cell r="U2170">
            <v>1</v>
          </cell>
        </row>
        <row r="2171">
          <cell r="I2171">
            <v>1</v>
          </cell>
          <cell r="U2171">
            <v>1</v>
          </cell>
        </row>
        <row r="2172">
          <cell r="I2172">
            <v>1</v>
          </cell>
          <cell r="U2172">
            <v>1</v>
          </cell>
        </row>
        <row r="2173">
          <cell r="I2173">
            <v>1</v>
          </cell>
          <cell r="U2173">
            <v>1</v>
          </cell>
        </row>
        <row r="2174">
          <cell r="I2174">
            <v>1</v>
          </cell>
          <cell r="U2174">
            <v>1</v>
          </cell>
        </row>
        <row r="2175">
          <cell r="I2175">
            <v>1</v>
          </cell>
          <cell r="U2175">
            <v>1</v>
          </cell>
        </row>
        <row r="2176">
          <cell r="I2176">
            <v>1</v>
          </cell>
          <cell r="U2176">
            <v>1</v>
          </cell>
        </row>
        <row r="2177">
          <cell r="I2177">
            <v>1</v>
          </cell>
          <cell r="U2177">
            <v>1</v>
          </cell>
        </row>
        <row r="2178">
          <cell r="I2178">
            <v>1</v>
          </cell>
          <cell r="U2178">
            <v>1</v>
          </cell>
        </row>
        <row r="2179">
          <cell r="I2179">
            <v>1</v>
          </cell>
          <cell r="U2179">
            <v>1</v>
          </cell>
        </row>
        <row r="2180">
          <cell r="I2180">
            <v>1</v>
          </cell>
          <cell r="U2180">
            <v>1</v>
          </cell>
        </row>
        <row r="2181">
          <cell r="I2181">
            <v>1</v>
          </cell>
          <cell r="U2181">
            <v>1</v>
          </cell>
        </row>
        <row r="2182">
          <cell r="I2182">
            <v>1</v>
          </cell>
          <cell r="U2182">
            <v>1</v>
          </cell>
        </row>
        <row r="2183">
          <cell r="I2183">
            <v>1</v>
          </cell>
          <cell r="U2183">
            <v>1</v>
          </cell>
        </row>
        <row r="2184">
          <cell r="I2184">
            <v>1</v>
          </cell>
          <cell r="U2184">
            <v>1</v>
          </cell>
        </row>
        <row r="2185">
          <cell r="I2185">
            <v>1</v>
          </cell>
          <cell r="U2185">
            <v>1</v>
          </cell>
        </row>
        <row r="2186">
          <cell r="I2186">
            <v>1</v>
          </cell>
          <cell r="U2186">
            <v>1</v>
          </cell>
        </row>
        <row r="2187">
          <cell r="I2187">
            <v>1</v>
          </cell>
          <cell r="U2187">
            <v>1</v>
          </cell>
        </row>
        <row r="2188">
          <cell r="I2188">
            <v>1</v>
          </cell>
          <cell r="U2188">
            <v>1</v>
          </cell>
        </row>
        <row r="2189">
          <cell r="I2189">
            <v>1</v>
          </cell>
          <cell r="U2189">
            <v>1</v>
          </cell>
        </row>
        <row r="2190">
          <cell r="I2190">
            <v>1</v>
          </cell>
          <cell r="U2190">
            <v>1</v>
          </cell>
        </row>
        <row r="2191">
          <cell r="I2191">
            <v>1</v>
          </cell>
          <cell r="U2191">
            <v>1</v>
          </cell>
        </row>
        <row r="2192">
          <cell r="I2192">
            <v>1</v>
          </cell>
          <cell r="U2192">
            <v>1</v>
          </cell>
        </row>
        <row r="2193">
          <cell r="I2193">
            <v>1</v>
          </cell>
          <cell r="U2193">
            <v>1</v>
          </cell>
        </row>
        <row r="2194">
          <cell r="I2194">
            <v>1</v>
          </cell>
          <cell r="U2194">
            <v>1</v>
          </cell>
        </row>
        <row r="2195">
          <cell r="I2195">
            <v>1</v>
          </cell>
          <cell r="U2195">
            <v>1</v>
          </cell>
        </row>
        <row r="2196">
          <cell r="I2196">
            <v>1</v>
          </cell>
          <cell r="U2196">
            <v>1</v>
          </cell>
        </row>
        <row r="2197">
          <cell r="I2197">
            <v>1</v>
          </cell>
          <cell r="U2197">
            <v>1</v>
          </cell>
        </row>
        <row r="2198">
          <cell r="I2198">
            <v>1</v>
          </cell>
          <cell r="U2198">
            <v>1</v>
          </cell>
        </row>
        <row r="2199">
          <cell r="I2199">
            <v>1</v>
          </cell>
          <cell r="U2199">
            <v>1</v>
          </cell>
        </row>
        <row r="2200">
          <cell r="I2200">
            <v>1</v>
          </cell>
          <cell r="U2200">
            <v>1</v>
          </cell>
        </row>
        <row r="2201">
          <cell r="I2201">
            <v>1</v>
          </cell>
          <cell r="U2201">
            <v>1</v>
          </cell>
        </row>
        <row r="2202">
          <cell r="I2202">
            <v>1</v>
          </cell>
          <cell r="U2202">
            <v>1</v>
          </cell>
        </row>
        <row r="2203">
          <cell r="I2203">
            <v>1</v>
          </cell>
          <cell r="U2203">
            <v>1</v>
          </cell>
        </row>
        <row r="2204">
          <cell r="I2204">
            <v>1</v>
          </cell>
          <cell r="U2204">
            <v>1</v>
          </cell>
        </row>
        <row r="2205">
          <cell r="I2205">
            <v>1</v>
          </cell>
          <cell r="U2205">
            <v>1</v>
          </cell>
        </row>
        <row r="2206">
          <cell r="I2206">
            <v>1</v>
          </cell>
          <cell r="U2206">
            <v>1</v>
          </cell>
        </row>
        <row r="2207">
          <cell r="I2207">
            <v>1</v>
          </cell>
          <cell r="U2207">
            <v>1</v>
          </cell>
        </row>
        <row r="2208">
          <cell r="I2208">
            <v>1</v>
          </cell>
          <cell r="U2208">
            <v>1</v>
          </cell>
        </row>
        <row r="2209">
          <cell r="I2209">
            <v>1</v>
          </cell>
          <cell r="U2209">
            <v>1</v>
          </cell>
        </row>
        <row r="2210">
          <cell r="I2210">
            <v>1</v>
          </cell>
          <cell r="U2210">
            <v>1</v>
          </cell>
        </row>
        <row r="2211">
          <cell r="I2211">
            <v>1</v>
          </cell>
          <cell r="U2211">
            <v>1</v>
          </cell>
        </row>
        <row r="2212">
          <cell r="I2212">
            <v>1</v>
          </cell>
          <cell r="U2212">
            <v>1</v>
          </cell>
        </row>
        <row r="2213">
          <cell r="I2213">
            <v>1</v>
          </cell>
          <cell r="U2213">
            <v>1</v>
          </cell>
        </row>
        <row r="2214">
          <cell r="I2214">
            <v>1</v>
          </cell>
          <cell r="U2214">
            <v>1</v>
          </cell>
        </row>
        <row r="2215">
          <cell r="I2215">
            <v>1</v>
          </cell>
          <cell r="U2215">
            <v>1</v>
          </cell>
        </row>
        <row r="2216">
          <cell r="I2216">
            <v>1</v>
          </cell>
          <cell r="U2216">
            <v>1</v>
          </cell>
        </row>
        <row r="2217">
          <cell r="I2217">
            <v>1</v>
          </cell>
          <cell r="U2217">
            <v>1</v>
          </cell>
        </row>
        <row r="2218">
          <cell r="I2218">
            <v>1</v>
          </cell>
          <cell r="U2218">
            <v>1</v>
          </cell>
        </row>
        <row r="2219">
          <cell r="I2219">
            <v>1</v>
          </cell>
          <cell r="U2219">
            <v>1</v>
          </cell>
        </row>
        <row r="2220">
          <cell r="I2220">
            <v>1</v>
          </cell>
          <cell r="U2220">
            <v>1</v>
          </cell>
        </row>
        <row r="2221">
          <cell r="I2221">
            <v>1</v>
          </cell>
          <cell r="U2221">
            <v>1</v>
          </cell>
        </row>
        <row r="2222">
          <cell r="I2222">
            <v>1</v>
          </cell>
          <cell r="U2222">
            <v>1</v>
          </cell>
        </row>
        <row r="2223">
          <cell r="I2223">
            <v>1</v>
          </cell>
          <cell r="U2223">
            <v>1</v>
          </cell>
        </row>
        <row r="2224">
          <cell r="I2224">
            <v>1</v>
          </cell>
          <cell r="U2224">
            <v>1</v>
          </cell>
        </row>
        <row r="2225">
          <cell r="I2225">
            <v>1</v>
          </cell>
          <cell r="U2225">
            <v>1</v>
          </cell>
        </row>
        <row r="2226">
          <cell r="I2226">
            <v>1</v>
          </cell>
          <cell r="U2226">
            <v>1</v>
          </cell>
        </row>
        <row r="2227">
          <cell r="I2227">
            <v>1</v>
          </cell>
          <cell r="U2227">
            <v>1</v>
          </cell>
        </row>
        <row r="2228">
          <cell r="I2228">
            <v>1</v>
          </cell>
          <cell r="U2228">
            <v>1</v>
          </cell>
        </row>
        <row r="2229">
          <cell r="I2229">
            <v>1</v>
          </cell>
          <cell r="U2229">
            <v>1</v>
          </cell>
        </row>
        <row r="2230">
          <cell r="I2230">
            <v>1</v>
          </cell>
          <cell r="U2230">
            <v>1</v>
          </cell>
        </row>
        <row r="2231">
          <cell r="I2231">
            <v>1</v>
          </cell>
          <cell r="U2231">
            <v>1</v>
          </cell>
        </row>
        <row r="2232">
          <cell r="I2232">
            <v>1</v>
          </cell>
          <cell r="U2232">
            <v>1</v>
          </cell>
        </row>
        <row r="2233">
          <cell r="I2233">
            <v>1</v>
          </cell>
          <cell r="U2233">
            <v>1</v>
          </cell>
        </row>
        <row r="2234">
          <cell r="I2234">
            <v>1</v>
          </cell>
          <cell r="U2234">
            <v>1</v>
          </cell>
        </row>
        <row r="2235">
          <cell r="I2235">
            <v>1</v>
          </cell>
          <cell r="U2235">
            <v>1</v>
          </cell>
        </row>
        <row r="2236">
          <cell r="I2236">
            <v>1</v>
          </cell>
          <cell r="U2236">
            <v>1</v>
          </cell>
        </row>
        <row r="2237">
          <cell r="I2237">
            <v>1</v>
          </cell>
          <cell r="U2237">
            <v>1</v>
          </cell>
        </row>
        <row r="2238">
          <cell r="I2238">
            <v>1</v>
          </cell>
          <cell r="U2238">
            <v>1</v>
          </cell>
        </row>
        <row r="2239">
          <cell r="I2239">
            <v>1</v>
          </cell>
          <cell r="U2239">
            <v>1</v>
          </cell>
        </row>
        <row r="2240">
          <cell r="I2240">
            <v>1</v>
          </cell>
          <cell r="U2240">
            <v>1</v>
          </cell>
        </row>
        <row r="2241">
          <cell r="I2241">
            <v>1</v>
          </cell>
          <cell r="U2241">
            <v>1</v>
          </cell>
        </row>
        <row r="2242">
          <cell r="I2242">
            <v>1</v>
          </cell>
          <cell r="U2242">
            <v>1</v>
          </cell>
        </row>
        <row r="2243">
          <cell r="I2243">
            <v>1</v>
          </cell>
          <cell r="U2243">
            <v>1</v>
          </cell>
        </row>
        <row r="2244">
          <cell r="I2244">
            <v>1</v>
          </cell>
          <cell r="U2244">
            <v>1</v>
          </cell>
        </row>
        <row r="2245">
          <cell r="I2245">
            <v>1</v>
          </cell>
          <cell r="U2245">
            <v>1</v>
          </cell>
        </row>
        <row r="2246">
          <cell r="I2246">
            <v>1</v>
          </cell>
          <cell r="U2246">
            <v>1</v>
          </cell>
        </row>
        <row r="2247">
          <cell r="I2247">
            <v>1</v>
          </cell>
          <cell r="U2247">
            <v>1</v>
          </cell>
        </row>
        <row r="2248">
          <cell r="I2248">
            <v>1</v>
          </cell>
          <cell r="U2248">
            <v>1</v>
          </cell>
        </row>
        <row r="2249">
          <cell r="I2249">
            <v>1</v>
          </cell>
          <cell r="U2249">
            <v>1</v>
          </cell>
        </row>
        <row r="2250">
          <cell r="I2250">
            <v>1</v>
          </cell>
          <cell r="U2250">
            <v>1</v>
          </cell>
        </row>
        <row r="2251">
          <cell r="I2251">
            <v>0</v>
          </cell>
          <cell r="U2251">
            <v>1</v>
          </cell>
        </row>
        <row r="2252">
          <cell r="I2252">
            <v>1</v>
          </cell>
          <cell r="U2252">
            <v>1</v>
          </cell>
        </row>
        <row r="2253">
          <cell r="I2253">
            <v>1</v>
          </cell>
          <cell r="U2253">
            <v>1</v>
          </cell>
        </row>
        <row r="2254">
          <cell r="I2254">
            <v>1</v>
          </cell>
          <cell r="U2254">
            <v>1</v>
          </cell>
        </row>
        <row r="2255">
          <cell r="I2255">
            <v>1</v>
          </cell>
          <cell r="U2255">
            <v>1</v>
          </cell>
        </row>
        <row r="2256">
          <cell r="I2256">
            <v>1</v>
          </cell>
          <cell r="U2256">
            <v>1</v>
          </cell>
        </row>
        <row r="2257">
          <cell r="I2257">
            <v>1</v>
          </cell>
          <cell r="U2257">
            <v>1</v>
          </cell>
        </row>
        <row r="2258">
          <cell r="I2258">
            <v>1</v>
          </cell>
          <cell r="U2258">
            <v>1</v>
          </cell>
        </row>
        <row r="2259">
          <cell r="I2259">
            <v>1</v>
          </cell>
          <cell r="U2259">
            <v>1</v>
          </cell>
        </row>
        <row r="2260">
          <cell r="I2260">
            <v>1</v>
          </cell>
          <cell r="U2260">
            <v>1</v>
          </cell>
        </row>
        <row r="2261">
          <cell r="I2261">
            <v>1</v>
          </cell>
          <cell r="U2261">
            <v>1</v>
          </cell>
        </row>
        <row r="2262">
          <cell r="I2262">
            <v>1</v>
          </cell>
          <cell r="U2262">
            <v>1</v>
          </cell>
        </row>
        <row r="2263">
          <cell r="I2263">
            <v>1</v>
          </cell>
          <cell r="U2263">
            <v>1</v>
          </cell>
        </row>
        <row r="2264">
          <cell r="I2264">
            <v>1</v>
          </cell>
          <cell r="U2264">
            <v>1</v>
          </cell>
        </row>
        <row r="2265">
          <cell r="I2265">
            <v>1</v>
          </cell>
          <cell r="U2265">
            <v>1</v>
          </cell>
        </row>
        <row r="2266">
          <cell r="I2266">
            <v>1</v>
          </cell>
          <cell r="U2266">
            <v>1</v>
          </cell>
        </row>
        <row r="2267">
          <cell r="I2267">
            <v>1</v>
          </cell>
          <cell r="U2267">
            <v>1</v>
          </cell>
        </row>
        <row r="2268">
          <cell r="I2268">
            <v>1</v>
          </cell>
          <cell r="U2268">
            <v>1</v>
          </cell>
        </row>
        <row r="2269">
          <cell r="I2269">
            <v>1</v>
          </cell>
          <cell r="U2269">
            <v>1</v>
          </cell>
        </row>
        <row r="2270">
          <cell r="I2270">
            <v>1</v>
          </cell>
          <cell r="U2270">
            <v>1</v>
          </cell>
        </row>
        <row r="2271">
          <cell r="I2271">
            <v>1</v>
          </cell>
          <cell r="U2271">
            <v>1</v>
          </cell>
        </row>
        <row r="2272">
          <cell r="I2272">
            <v>1</v>
          </cell>
          <cell r="U2272">
            <v>1</v>
          </cell>
        </row>
        <row r="2273">
          <cell r="I2273">
            <v>1</v>
          </cell>
          <cell r="U2273">
            <v>1</v>
          </cell>
        </row>
        <row r="2274">
          <cell r="I2274">
            <v>1</v>
          </cell>
          <cell r="U2274">
            <v>1</v>
          </cell>
        </row>
        <row r="2275">
          <cell r="I2275">
            <v>1</v>
          </cell>
          <cell r="U2275">
            <v>1</v>
          </cell>
        </row>
        <row r="2276">
          <cell r="I2276">
            <v>1</v>
          </cell>
          <cell r="U2276">
            <v>1</v>
          </cell>
        </row>
        <row r="2277">
          <cell r="I2277">
            <v>1</v>
          </cell>
          <cell r="U2277">
            <v>1</v>
          </cell>
        </row>
        <row r="2278">
          <cell r="I2278">
            <v>1</v>
          </cell>
          <cell r="U2278">
            <v>1</v>
          </cell>
        </row>
        <row r="2279">
          <cell r="I2279">
            <v>1</v>
          </cell>
          <cell r="U2279">
            <v>1</v>
          </cell>
        </row>
        <row r="2280">
          <cell r="I2280">
            <v>1</v>
          </cell>
          <cell r="U2280">
            <v>1</v>
          </cell>
        </row>
        <row r="2281">
          <cell r="I2281">
            <v>1</v>
          </cell>
          <cell r="U2281">
            <v>1</v>
          </cell>
        </row>
        <row r="2282">
          <cell r="I2282">
            <v>1</v>
          </cell>
          <cell r="U2282">
            <v>1</v>
          </cell>
        </row>
        <row r="2283">
          <cell r="I2283">
            <v>1</v>
          </cell>
          <cell r="U2283">
            <v>1</v>
          </cell>
        </row>
        <row r="2284">
          <cell r="I2284">
            <v>1</v>
          </cell>
          <cell r="U2284">
            <v>1</v>
          </cell>
        </row>
        <row r="2285">
          <cell r="I2285">
            <v>1</v>
          </cell>
          <cell r="U2285">
            <v>1</v>
          </cell>
        </row>
        <row r="2286">
          <cell r="I2286">
            <v>1</v>
          </cell>
          <cell r="U2286">
            <v>1</v>
          </cell>
        </row>
        <row r="2287">
          <cell r="I2287">
            <v>1</v>
          </cell>
          <cell r="U2287">
            <v>1</v>
          </cell>
        </row>
        <row r="2288">
          <cell r="I2288">
            <v>1</v>
          </cell>
          <cell r="U2288">
            <v>1</v>
          </cell>
        </row>
        <row r="2289">
          <cell r="I2289">
            <v>1</v>
          </cell>
          <cell r="U2289">
            <v>1</v>
          </cell>
        </row>
        <row r="2290">
          <cell r="I2290">
            <v>1</v>
          </cell>
          <cell r="U2290">
            <v>1</v>
          </cell>
        </row>
        <row r="2291">
          <cell r="I2291">
            <v>1</v>
          </cell>
          <cell r="U2291">
            <v>1</v>
          </cell>
        </row>
        <row r="2292">
          <cell r="I2292">
            <v>1</v>
          </cell>
          <cell r="U2292">
            <v>1</v>
          </cell>
        </row>
        <row r="2293">
          <cell r="I2293">
            <v>1</v>
          </cell>
          <cell r="U2293">
            <v>1</v>
          </cell>
        </row>
        <row r="2294">
          <cell r="I2294">
            <v>1</v>
          </cell>
          <cell r="U2294">
            <v>1</v>
          </cell>
        </row>
        <row r="2295">
          <cell r="I2295">
            <v>1</v>
          </cell>
          <cell r="U2295">
            <v>1</v>
          </cell>
        </row>
        <row r="2296">
          <cell r="I2296">
            <v>1</v>
          </cell>
          <cell r="U2296">
            <v>1</v>
          </cell>
        </row>
        <row r="2297">
          <cell r="I2297">
            <v>1</v>
          </cell>
          <cell r="U2297">
            <v>1</v>
          </cell>
        </row>
        <row r="2298">
          <cell r="I2298">
            <v>1</v>
          </cell>
          <cell r="U2298">
            <v>1</v>
          </cell>
        </row>
        <row r="2299">
          <cell r="I2299">
            <v>1</v>
          </cell>
          <cell r="U2299">
            <v>1</v>
          </cell>
        </row>
        <row r="2300">
          <cell r="I2300">
            <v>1</v>
          </cell>
          <cell r="U2300">
            <v>1</v>
          </cell>
        </row>
        <row r="2301">
          <cell r="I2301">
            <v>1</v>
          </cell>
          <cell r="U2301">
            <v>1</v>
          </cell>
        </row>
        <row r="2302">
          <cell r="I2302">
            <v>1</v>
          </cell>
          <cell r="U2302">
            <v>1</v>
          </cell>
        </row>
        <row r="2303">
          <cell r="I2303">
            <v>1</v>
          </cell>
          <cell r="U2303">
            <v>1</v>
          </cell>
        </row>
        <row r="2304">
          <cell r="I2304">
            <v>1</v>
          </cell>
          <cell r="U2304">
            <v>1</v>
          </cell>
        </row>
        <row r="2305">
          <cell r="I2305">
            <v>1</v>
          </cell>
          <cell r="U2305">
            <v>1</v>
          </cell>
        </row>
        <row r="2306">
          <cell r="I2306">
            <v>1</v>
          </cell>
          <cell r="U2306">
            <v>1</v>
          </cell>
        </row>
        <row r="2307">
          <cell r="I2307">
            <v>1</v>
          </cell>
          <cell r="U2307">
            <v>1</v>
          </cell>
        </row>
        <row r="2308">
          <cell r="I2308">
            <v>1</v>
          </cell>
          <cell r="U2308">
            <v>1</v>
          </cell>
        </row>
        <row r="2309">
          <cell r="I2309">
            <v>1</v>
          </cell>
          <cell r="U2309">
            <v>1</v>
          </cell>
        </row>
        <row r="2310">
          <cell r="I2310">
            <v>1</v>
          </cell>
          <cell r="U2310">
            <v>1</v>
          </cell>
        </row>
        <row r="2311">
          <cell r="I2311">
            <v>1</v>
          </cell>
          <cell r="U2311">
            <v>1</v>
          </cell>
        </row>
        <row r="2312">
          <cell r="I2312">
            <v>1</v>
          </cell>
          <cell r="U2312">
            <v>1</v>
          </cell>
        </row>
        <row r="2313">
          <cell r="I2313">
            <v>1</v>
          </cell>
          <cell r="U2313">
            <v>1</v>
          </cell>
        </row>
        <row r="2314">
          <cell r="I2314">
            <v>1</v>
          </cell>
          <cell r="U2314">
            <v>1</v>
          </cell>
        </row>
        <row r="2315">
          <cell r="I2315">
            <v>1</v>
          </cell>
          <cell r="U2315">
            <v>1</v>
          </cell>
        </row>
        <row r="2316">
          <cell r="I2316">
            <v>1</v>
          </cell>
          <cell r="U2316">
            <v>1</v>
          </cell>
        </row>
        <row r="2317">
          <cell r="I2317">
            <v>1</v>
          </cell>
          <cell r="U2317">
            <v>1</v>
          </cell>
        </row>
        <row r="2318">
          <cell r="I2318">
            <v>1</v>
          </cell>
          <cell r="U2318">
            <v>1</v>
          </cell>
        </row>
        <row r="2319">
          <cell r="I2319">
            <v>1</v>
          </cell>
          <cell r="U2319">
            <v>1</v>
          </cell>
        </row>
        <row r="2320">
          <cell r="I2320">
            <v>1</v>
          </cell>
          <cell r="U2320">
            <v>1</v>
          </cell>
        </row>
        <row r="2321">
          <cell r="I2321">
            <v>1</v>
          </cell>
          <cell r="U2321">
            <v>1</v>
          </cell>
        </row>
        <row r="2322">
          <cell r="I2322">
            <v>1</v>
          </cell>
          <cell r="U2322">
            <v>1</v>
          </cell>
        </row>
        <row r="2323">
          <cell r="I2323">
            <v>1</v>
          </cell>
          <cell r="U2323">
            <v>1</v>
          </cell>
        </row>
        <row r="2324">
          <cell r="I2324">
            <v>1</v>
          </cell>
          <cell r="U2324">
            <v>1</v>
          </cell>
        </row>
        <row r="2325">
          <cell r="I2325">
            <v>1</v>
          </cell>
          <cell r="U2325">
            <v>1</v>
          </cell>
        </row>
        <row r="2326">
          <cell r="I2326">
            <v>1</v>
          </cell>
          <cell r="U2326">
            <v>1</v>
          </cell>
        </row>
        <row r="2327">
          <cell r="I2327">
            <v>1</v>
          </cell>
          <cell r="U2327">
            <v>1</v>
          </cell>
        </row>
        <row r="2328">
          <cell r="I2328">
            <v>1</v>
          </cell>
          <cell r="U2328">
            <v>1</v>
          </cell>
        </row>
        <row r="2329">
          <cell r="I2329">
            <v>1</v>
          </cell>
          <cell r="U2329">
            <v>1</v>
          </cell>
        </row>
        <row r="2330">
          <cell r="I2330">
            <v>1</v>
          </cell>
          <cell r="U2330">
            <v>1</v>
          </cell>
        </row>
        <row r="2331">
          <cell r="I2331">
            <v>1</v>
          </cell>
          <cell r="U2331">
            <v>1</v>
          </cell>
        </row>
        <row r="2332">
          <cell r="I2332">
            <v>1</v>
          </cell>
          <cell r="U2332">
            <v>1</v>
          </cell>
        </row>
        <row r="2333">
          <cell r="I2333">
            <v>1</v>
          </cell>
          <cell r="U2333">
            <v>1</v>
          </cell>
        </row>
        <row r="2334">
          <cell r="I2334">
            <v>1</v>
          </cell>
          <cell r="U2334">
            <v>1</v>
          </cell>
        </row>
        <row r="2335">
          <cell r="I2335">
            <v>1</v>
          </cell>
          <cell r="U2335">
            <v>1</v>
          </cell>
        </row>
        <row r="2336">
          <cell r="I2336">
            <v>1</v>
          </cell>
          <cell r="U2336">
            <v>1</v>
          </cell>
        </row>
        <row r="2337">
          <cell r="I2337">
            <v>1</v>
          </cell>
          <cell r="U2337">
            <v>1</v>
          </cell>
        </row>
        <row r="2338">
          <cell r="I2338">
            <v>1</v>
          </cell>
          <cell r="U2338">
            <v>1</v>
          </cell>
        </row>
        <row r="2339">
          <cell r="I2339">
            <v>1</v>
          </cell>
          <cell r="U2339">
            <v>1</v>
          </cell>
        </row>
        <row r="2340">
          <cell r="I2340">
            <v>1</v>
          </cell>
          <cell r="U2340">
            <v>1</v>
          </cell>
        </row>
        <row r="2341">
          <cell r="I2341">
            <v>1</v>
          </cell>
          <cell r="U2341">
            <v>1</v>
          </cell>
        </row>
        <row r="2342">
          <cell r="I2342">
            <v>1</v>
          </cell>
          <cell r="U2342">
            <v>1</v>
          </cell>
        </row>
        <row r="2343">
          <cell r="I2343">
            <v>1</v>
          </cell>
          <cell r="U2343">
            <v>1</v>
          </cell>
        </row>
        <row r="2344">
          <cell r="I2344">
            <v>1</v>
          </cell>
          <cell r="U2344">
            <v>1</v>
          </cell>
        </row>
        <row r="2345">
          <cell r="I2345">
            <v>1</v>
          </cell>
          <cell r="U2345">
            <v>1</v>
          </cell>
        </row>
        <row r="2346">
          <cell r="I2346">
            <v>1</v>
          </cell>
          <cell r="U2346">
            <v>1</v>
          </cell>
        </row>
        <row r="2347">
          <cell r="I2347">
            <v>1</v>
          </cell>
          <cell r="U2347">
            <v>1</v>
          </cell>
        </row>
        <row r="2348">
          <cell r="I2348">
            <v>0</v>
          </cell>
          <cell r="U2348">
            <v>1</v>
          </cell>
        </row>
        <row r="2349">
          <cell r="I2349">
            <v>1</v>
          </cell>
          <cell r="U2349">
            <v>1</v>
          </cell>
        </row>
        <row r="2350">
          <cell r="I2350">
            <v>1</v>
          </cell>
          <cell r="U2350">
            <v>1</v>
          </cell>
        </row>
        <row r="2351">
          <cell r="I2351">
            <v>1</v>
          </cell>
          <cell r="U2351">
            <v>1</v>
          </cell>
        </row>
        <row r="2352">
          <cell r="I2352">
            <v>1</v>
          </cell>
          <cell r="U2352">
            <v>1</v>
          </cell>
        </row>
        <row r="2353">
          <cell r="I2353">
            <v>1</v>
          </cell>
          <cell r="U2353">
            <v>1</v>
          </cell>
        </row>
        <row r="2354">
          <cell r="I2354">
            <v>1</v>
          </cell>
          <cell r="U2354">
            <v>1</v>
          </cell>
        </row>
        <row r="2355">
          <cell r="I2355">
            <v>1</v>
          </cell>
          <cell r="U2355">
            <v>1</v>
          </cell>
        </row>
        <row r="2356">
          <cell r="I2356">
            <v>1</v>
          </cell>
          <cell r="U2356">
            <v>1</v>
          </cell>
        </row>
        <row r="2357">
          <cell r="I2357">
            <v>1</v>
          </cell>
          <cell r="U2357">
            <v>1</v>
          </cell>
        </row>
        <row r="2358">
          <cell r="I2358">
            <v>1</v>
          </cell>
          <cell r="U2358">
            <v>1</v>
          </cell>
        </row>
        <row r="2359">
          <cell r="I2359">
            <v>1</v>
          </cell>
          <cell r="U2359">
            <v>1</v>
          </cell>
        </row>
        <row r="2360">
          <cell r="I2360">
            <v>1</v>
          </cell>
          <cell r="U2360">
            <v>1</v>
          </cell>
        </row>
        <row r="2361">
          <cell r="I2361">
            <v>1</v>
          </cell>
          <cell r="U2361">
            <v>1</v>
          </cell>
        </row>
        <row r="2362">
          <cell r="I2362">
            <v>1</v>
          </cell>
          <cell r="U2362">
            <v>1</v>
          </cell>
        </row>
        <row r="2363">
          <cell r="I2363">
            <v>1</v>
          </cell>
          <cell r="U2363">
            <v>1</v>
          </cell>
        </row>
        <row r="2364">
          <cell r="I2364">
            <v>1</v>
          </cell>
          <cell r="U2364">
            <v>1</v>
          </cell>
        </row>
        <row r="2365">
          <cell r="I2365">
            <v>1</v>
          </cell>
          <cell r="U2365">
            <v>1</v>
          </cell>
        </row>
        <row r="2366">
          <cell r="I2366">
            <v>1</v>
          </cell>
          <cell r="U2366">
            <v>1</v>
          </cell>
        </row>
        <row r="2367">
          <cell r="I2367">
            <v>1</v>
          </cell>
          <cell r="U2367">
            <v>1</v>
          </cell>
        </row>
        <row r="2368">
          <cell r="I2368">
            <v>1</v>
          </cell>
          <cell r="U2368">
            <v>1</v>
          </cell>
        </row>
        <row r="2369">
          <cell r="I2369">
            <v>1</v>
          </cell>
          <cell r="U2369">
            <v>1</v>
          </cell>
        </row>
        <row r="2370">
          <cell r="I2370">
            <v>1</v>
          </cell>
          <cell r="U2370">
            <v>1</v>
          </cell>
        </row>
        <row r="2371">
          <cell r="I2371">
            <v>1</v>
          </cell>
          <cell r="U2371">
            <v>1</v>
          </cell>
        </row>
        <row r="2372">
          <cell r="I2372">
            <v>1</v>
          </cell>
          <cell r="U2372">
            <v>1</v>
          </cell>
        </row>
        <row r="2373">
          <cell r="I2373">
            <v>1</v>
          </cell>
          <cell r="U2373">
            <v>1</v>
          </cell>
        </row>
        <row r="2374">
          <cell r="I2374">
            <v>1</v>
          </cell>
          <cell r="U2374">
            <v>1</v>
          </cell>
        </row>
        <row r="2375">
          <cell r="I2375">
            <v>1</v>
          </cell>
          <cell r="U2375">
            <v>1</v>
          </cell>
        </row>
        <row r="2376">
          <cell r="I2376">
            <v>1</v>
          </cell>
          <cell r="U2376">
            <v>1</v>
          </cell>
        </row>
        <row r="2377">
          <cell r="I2377">
            <v>1</v>
          </cell>
          <cell r="U2377">
            <v>1</v>
          </cell>
        </row>
        <row r="2378">
          <cell r="I2378">
            <v>1</v>
          </cell>
          <cell r="U2378">
            <v>1</v>
          </cell>
        </row>
        <row r="2379">
          <cell r="I2379">
            <v>1</v>
          </cell>
          <cell r="U2379">
            <v>1</v>
          </cell>
        </row>
        <row r="2380">
          <cell r="I2380">
            <v>1</v>
          </cell>
          <cell r="U2380">
            <v>1</v>
          </cell>
        </row>
        <row r="2381">
          <cell r="I2381">
            <v>1</v>
          </cell>
          <cell r="U2381">
            <v>1</v>
          </cell>
        </row>
        <row r="2382">
          <cell r="I2382">
            <v>1</v>
          </cell>
          <cell r="U2382">
            <v>1</v>
          </cell>
        </row>
        <row r="2383">
          <cell r="I2383">
            <v>1</v>
          </cell>
          <cell r="U2383">
            <v>1</v>
          </cell>
        </row>
        <row r="2384">
          <cell r="I2384">
            <v>1</v>
          </cell>
          <cell r="U2384">
            <v>1</v>
          </cell>
        </row>
        <row r="2385">
          <cell r="I2385">
            <v>1</v>
          </cell>
          <cell r="U2385">
            <v>1</v>
          </cell>
        </row>
        <row r="2386">
          <cell r="I2386">
            <v>1</v>
          </cell>
          <cell r="U2386">
            <v>1</v>
          </cell>
        </row>
        <row r="2387">
          <cell r="I2387">
            <v>1</v>
          </cell>
          <cell r="U2387">
            <v>1</v>
          </cell>
        </row>
        <row r="2388">
          <cell r="I2388">
            <v>1</v>
          </cell>
          <cell r="U2388">
            <v>1</v>
          </cell>
        </row>
        <row r="2389">
          <cell r="I2389">
            <v>1</v>
          </cell>
          <cell r="U2389">
            <v>1</v>
          </cell>
        </row>
        <row r="2390">
          <cell r="I2390">
            <v>1</v>
          </cell>
          <cell r="U2390">
            <v>1</v>
          </cell>
        </row>
        <row r="2391">
          <cell r="I2391">
            <v>1</v>
          </cell>
          <cell r="U2391">
            <v>1</v>
          </cell>
        </row>
        <row r="2392">
          <cell r="I2392">
            <v>1</v>
          </cell>
          <cell r="U2392">
            <v>1</v>
          </cell>
        </row>
        <row r="2393">
          <cell r="I2393">
            <v>1</v>
          </cell>
          <cell r="U2393">
            <v>1</v>
          </cell>
        </row>
        <row r="2394">
          <cell r="I2394">
            <v>1</v>
          </cell>
          <cell r="U2394">
            <v>1</v>
          </cell>
        </row>
        <row r="2395">
          <cell r="I2395">
            <v>1</v>
          </cell>
          <cell r="U2395">
            <v>1</v>
          </cell>
        </row>
        <row r="2396">
          <cell r="I2396">
            <v>1</v>
          </cell>
          <cell r="U2396">
            <v>1</v>
          </cell>
        </row>
        <row r="2397">
          <cell r="I2397">
            <v>1</v>
          </cell>
          <cell r="U2397">
            <v>1</v>
          </cell>
        </row>
        <row r="2398">
          <cell r="I2398">
            <v>1</v>
          </cell>
          <cell r="U2398">
            <v>1</v>
          </cell>
        </row>
        <row r="2399">
          <cell r="I2399">
            <v>1</v>
          </cell>
          <cell r="U2399">
            <v>1</v>
          </cell>
        </row>
        <row r="2400">
          <cell r="I2400">
            <v>1</v>
          </cell>
          <cell r="U2400">
            <v>1</v>
          </cell>
        </row>
        <row r="2401">
          <cell r="I2401">
            <v>1</v>
          </cell>
          <cell r="U2401">
            <v>1</v>
          </cell>
        </row>
        <row r="2402">
          <cell r="I2402">
            <v>1</v>
          </cell>
          <cell r="U2402">
            <v>1</v>
          </cell>
        </row>
        <row r="2403">
          <cell r="I2403">
            <v>1</v>
          </cell>
          <cell r="U2403">
            <v>1</v>
          </cell>
        </row>
        <row r="2404">
          <cell r="I2404">
            <v>1</v>
          </cell>
          <cell r="U2404">
            <v>1</v>
          </cell>
        </row>
        <row r="2405">
          <cell r="I2405">
            <v>1</v>
          </cell>
          <cell r="U2405">
            <v>1</v>
          </cell>
        </row>
        <row r="2406">
          <cell r="I2406">
            <v>1</v>
          </cell>
          <cell r="U2406">
            <v>1</v>
          </cell>
        </row>
        <row r="2407">
          <cell r="I2407">
            <v>1</v>
          </cell>
          <cell r="U2407">
            <v>1</v>
          </cell>
        </row>
        <row r="2408">
          <cell r="I2408">
            <v>1</v>
          </cell>
          <cell r="U2408">
            <v>1</v>
          </cell>
        </row>
        <row r="2409">
          <cell r="I2409">
            <v>1</v>
          </cell>
          <cell r="U2409">
            <v>1</v>
          </cell>
        </row>
        <row r="2410">
          <cell r="I2410">
            <v>1</v>
          </cell>
          <cell r="U2410">
            <v>1</v>
          </cell>
        </row>
        <row r="2411">
          <cell r="I2411">
            <v>1</v>
          </cell>
          <cell r="U2411">
            <v>1</v>
          </cell>
        </row>
        <row r="2412">
          <cell r="I2412">
            <v>1</v>
          </cell>
          <cell r="U2412">
            <v>1</v>
          </cell>
        </row>
        <row r="2413">
          <cell r="I2413">
            <v>1</v>
          </cell>
          <cell r="U2413">
            <v>1</v>
          </cell>
        </row>
        <row r="2414">
          <cell r="I2414">
            <v>1</v>
          </cell>
          <cell r="U2414">
            <v>1</v>
          </cell>
        </row>
        <row r="2415">
          <cell r="I2415">
            <v>1</v>
          </cell>
          <cell r="U2415">
            <v>1</v>
          </cell>
        </row>
        <row r="2416">
          <cell r="I2416">
            <v>1</v>
          </cell>
          <cell r="U2416">
            <v>1</v>
          </cell>
        </row>
        <row r="2417">
          <cell r="I2417">
            <v>1</v>
          </cell>
          <cell r="U2417">
            <v>1</v>
          </cell>
        </row>
        <row r="2418">
          <cell r="I2418">
            <v>1</v>
          </cell>
          <cell r="U2418">
            <v>1</v>
          </cell>
        </row>
        <row r="2419">
          <cell r="I2419">
            <v>1</v>
          </cell>
          <cell r="U2419">
            <v>1</v>
          </cell>
        </row>
        <row r="2420">
          <cell r="I2420">
            <v>1</v>
          </cell>
          <cell r="U2420">
            <v>1</v>
          </cell>
        </row>
        <row r="2421">
          <cell r="I2421">
            <v>1</v>
          </cell>
          <cell r="U2421">
            <v>1</v>
          </cell>
        </row>
        <row r="2422">
          <cell r="I2422">
            <v>1</v>
          </cell>
          <cell r="U2422">
            <v>1</v>
          </cell>
        </row>
        <row r="2423">
          <cell r="I2423">
            <v>1</v>
          </cell>
          <cell r="U2423">
            <v>1</v>
          </cell>
        </row>
        <row r="2424">
          <cell r="I2424">
            <v>1</v>
          </cell>
          <cell r="U2424">
            <v>1</v>
          </cell>
        </row>
        <row r="2425">
          <cell r="I2425">
            <v>1</v>
          </cell>
          <cell r="U2425">
            <v>1</v>
          </cell>
        </row>
        <row r="2426">
          <cell r="I2426">
            <v>1</v>
          </cell>
          <cell r="U2426">
            <v>1</v>
          </cell>
        </row>
        <row r="2427">
          <cell r="I2427">
            <v>1</v>
          </cell>
          <cell r="U2427">
            <v>1</v>
          </cell>
        </row>
        <row r="2428">
          <cell r="I2428">
            <v>1</v>
          </cell>
          <cell r="U2428">
            <v>1</v>
          </cell>
        </row>
        <row r="2429">
          <cell r="I2429">
            <v>1</v>
          </cell>
          <cell r="U2429">
            <v>1</v>
          </cell>
        </row>
        <row r="2430">
          <cell r="I2430">
            <v>1</v>
          </cell>
          <cell r="U2430">
            <v>1</v>
          </cell>
        </row>
        <row r="2431">
          <cell r="I2431">
            <v>1</v>
          </cell>
          <cell r="U2431">
            <v>1</v>
          </cell>
        </row>
        <row r="2432">
          <cell r="I2432">
            <v>1</v>
          </cell>
          <cell r="U2432">
            <v>1</v>
          </cell>
        </row>
        <row r="2433">
          <cell r="I2433">
            <v>1</v>
          </cell>
          <cell r="U2433">
            <v>1</v>
          </cell>
        </row>
        <row r="2434">
          <cell r="I2434">
            <v>1</v>
          </cell>
          <cell r="U2434">
            <v>1</v>
          </cell>
        </row>
        <row r="2435">
          <cell r="I2435">
            <v>1</v>
          </cell>
          <cell r="U2435">
            <v>1</v>
          </cell>
        </row>
        <row r="2436">
          <cell r="I2436">
            <v>1</v>
          </cell>
          <cell r="U2436">
            <v>1</v>
          </cell>
        </row>
        <row r="2437">
          <cell r="I2437">
            <v>1</v>
          </cell>
          <cell r="U2437">
            <v>1</v>
          </cell>
        </row>
        <row r="2438">
          <cell r="I2438">
            <v>1</v>
          </cell>
          <cell r="U2438">
            <v>1</v>
          </cell>
        </row>
        <row r="2439">
          <cell r="I2439">
            <v>1</v>
          </cell>
          <cell r="U2439">
            <v>1</v>
          </cell>
        </row>
        <row r="2440">
          <cell r="I2440">
            <v>1</v>
          </cell>
          <cell r="U2440">
            <v>1</v>
          </cell>
        </row>
        <row r="2441">
          <cell r="I2441">
            <v>1</v>
          </cell>
          <cell r="U2441">
            <v>1</v>
          </cell>
        </row>
        <row r="2442">
          <cell r="I2442">
            <v>1</v>
          </cell>
          <cell r="U2442">
            <v>1</v>
          </cell>
        </row>
        <row r="2443">
          <cell r="I2443">
            <v>1</v>
          </cell>
          <cell r="U2443">
            <v>1</v>
          </cell>
        </row>
        <row r="2444">
          <cell r="I2444">
            <v>1</v>
          </cell>
          <cell r="U2444">
            <v>1</v>
          </cell>
        </row>
        <row r="2445">
          <cell r="I2445">
            <v>1</v>
          </cell>
          <cell r="U2445">
            <v>1</v>
          </cell>
        </row>
        <row r="2446">
          <cell r="I2446">
            <v>1</v>
          </cell>
          <cell r="U2446">
            <v>1</v>
          </cell>
        </row>
        <row r="2447">
          <cell r="I2447">
            <v>1</v>
          </cell>
          <cell r="U2447">
            <v>1</v>
          </cell>
        </row>
        <row r="2448">
          <cell r="I2448">
            <v>1</v>
          </cell>
          <cell r="U2448">
            <v>1</v>
          </cell>
        </row>
        <row r="2449">
          <cell r="I2449">
            <v>1</v>
          </cell>
          <cell r="U2449">
            <v>1</v>
          </cell>
        </row>
        <row r="2450">
          <cell r="I2450">
            <v>1</v>
          </cell>
          <cell r="U2450">
            <v>1</v>
          </cell>
        </row>
        <row r="2451">
          <cell r="I2451">
            <v>1</v>
          </cell>
          <cell r="U2451">
            <v>1</v>
          </cell>
        </row>
        <row r="2452">
          <cell r="I2452">
            <v>1</v>
          </cell>
          <cell r="U2452">
            <v>1</v>
          </cell>
        </row>
        <row r="2453">
          <cell r="I2453">
            <v>1</v>
          </cell>
          <cell r="U2453">
            <v>1</v>
          </cell>
        </row>
        <row r="2454">
          <cell r="I2454">
            <v>1</v>
          </cell>
          <cell r="U2454">
            <v>1</v>
          </cell>
        </row>
        <row r="2455">
          <cell r="I2455">
            <v>1</v>
          </cell>
          <cell r="U2455">
            <v>1</v>
          </cell>
        </row>
        <row r="2456">
          <cell r="I2456">
            <v>1</v>
          </cell>
          <cell r="U2456">
            <v>1</v>
          </cell>
        </row>
        <row r="2457">
          <cell r="I2457">
            <v>1</v>
          </cell>
          <cell r="U2457">
            <v>1</v>
          </cell>
        </row>
        <row r="2458">
          <cell r="I2458">
            <v>1</v>
          </cell>
          <cell r="U2458">
            <v>1</v>
          </cell>
        </row>
        <row r="2459">
          <cell r="I2459">
            <v>1</v>
          </cell>
          <cell r="U2459">
            <v>1</v>
          </cell>
        </row>
        <row r="2460">
          <cell r="I2460">
            <v>1</v>
          </cell>
          <cell r="U2460">
            <v>1</v>
          </cell>
        </row>
        <row r="2461">
          <cell r="I2461">
            <v>1</v>
          </cell>
          <cell r="U2461">
            <v>1</v>
          </cell>
        </row>
        <row r="2462">
          <cell r="I2462">
            <v>1</v>
          </cell>
          <cell r="U2462">
            <v>1</v>
          </cell>
        </row>
        <row r="2463">
          <cell r="I2463">
            <v>1</v>
          </cell>
          <cell r="U2463">
            <v>1</v>
          </cell>
        </row>
        <row r="2464">
          <cell r="I2464">
            <v>1</v>
          </cell>
          <cell r="U2464">
            <v>1</v>
          </cell>
        </row>
        <row r="2465">
          <cell r="I2465">
            <v>1</v>
          </cell>
          <cell r="U2465">
            <v>1</v>
          </cell>
        </row>
        <row r="2466">
          <cell r="I2466">
            <v>1</v>
          </cell>
          <cell r="U2466">
            <v>1</v>
          </cell>
        </row>
        <row r="2467">
          <cell r="I2467">
            <v>1</v>
          </cell>
          <cell r="U2467">
            <v>1</v>
          </cell>
        </row>
        <row r="2468">
          <cell r="I2468">
            <v>1</v>
          </cell>
          <cell r="U2468">
            <v>1</v>
          </cell>
        </row>
        <row r="2469">
          <cell r="I2469">
            <v>1</v>
          </cell>
          <cell r="U2469">
            <v>1</v>
          </cell>
        </row>
        <row r="2470">
          <cell r="I2470">
            <v>1</v>
          </cell>
          <cell r="U2470">
            <v>1</v>
          </cell>
        </row>
        <row r="2471">
          <cell r="I2471">
            <v>1</v>
          </cell>
          <cell r="U2471">
            <v>1</v>
          </cell>
        </row>
        <row r="2472">
          <cell r="I2472">
            <v>1</v>
          </cell>
          <cell r="U2472">
            <v>1</v>
          </cell>
        </row>
        <row r="2473">
          <cell r="I2473">
            <v>1</v>
          </cell>
          <cell r="U2473">
            <v>1</v>
          </cell>
        </row>
        <row r="2474">
          <cell r="I2474">
            <v>1</v>
          </cell>
          <cell r="U2474">
            <v>1</v>
          </cell>
        </row>
        <row r="2475">
          <cell r="I2475">
            <v>1</v>
          </cell>
          <cell r="U2475">
            <v>1</v>
          </cell>
        </row>
        <row r="2476">
          <cell r="I2476">
            <v>1</v>
          </cell>
          <cell r="U2476">
            <v>1</v>
          </cell>
        </row>
        <row r="2477">
          <cell r="I2477">
            <v>1</v>
          </cell>
          <cell r="U2477">
            <v>1</v>
          </cell>
        </row>
        <row r="2478">
          <cell r="I2478">
            <v>1</v>
          </cell>
          <cell r="U2478">
            <v>1</v>
          </cell>
        </row>
        <row r="2479">
          <cell r="I2479">
            <v>1</v>
          </cell>
          <cell r="U2479">
            <v>1</v>
          </cell>
        </row>
        <row r="2480">
          <cell r="I2480">
            <v>1</v>
          </cell>
          <cell r="U2480">
            <v>1</v>
          </cell>
        </row>
        <row r="2481">
          <cell r="I2481">
            <v>1</v>
          </cell>
          <cell r="U2481">
            <v>1</v>
          </cell>
        </row>
        <row r="2482">
          <cell r="I2482">
            <v>1</v>
          </cell>
          <cell r="U2482">
            <v>1</v>
          </cell>
        </row>
        <row r="2483">
          <cell r="I2483">
            <v>1</v>
          </cell>
          <cell r="U2483">
            <v>1</v>
          </cell>
        </row>
        <row r="2484">
          <cell r="I2484">
            <v>1</v>
          </cell>
          <cell r="U2484">
            <v>1</v>
          </cell>
        </row>
        <row r="2485">
          <cell r="I2485">
            <v>1</v>
          </cell>
          <cell r="U2485">
            <v>1</v>
          </cell>
        </row>
        <row r="2486">
          <cell r="I2486">
            <v>1</v>
          </cell>
          <cell r="U2486">
            <v>1</v>
          </cell>
        </row>
        <row r="2487">
          <cell r="I2487">
            <v>1</v>
          </cell>
          <cell r="U2487">
            <v>1</v>
          </cell>
        </row>
        <row r="2488">
          <cell r="I2488">
            <v>1</v>
          </cell>
          <cell r="U2488">
            <v>1</v>
          </cell>
        </row>
        <row r="2489">
          <cell r="I2489">
            <v>1</v>
          </cell>
          <cell r="U2489">
            <v>1</v>
          </cell>
        </row>
        <row r="2490">
          <cell r="I2490">
            <v>1</v>
          </cell>
          <cell r="U2490">
            <v>1</v>
          </cell>
        </row>
        <row r="2491">
          <cell r="I2491">
            <v>1</v>
          </cell>
          <cell r="U2491">
            <v>1</v>
          </cell>
        </row>
        <row r="2492">
          <cell r="I2492">
            <v>1</v>
          </cell>
          <cell r="U2492">
            <v>1</v>
          </cell>
        </row>
        <row r="2493">
          <cell r="I2493">
            <v>1</v>
          </cell>
          <cell r="U2493">
            <v>1</v>
          </cell>
        </row>
        <row r="2494">
          <cell r="I2494">
            <v>1</v>
          </cell>
          <cell r="U2494">
            <v>1</v>
          </cell>
        </row>
        <row r="2495">
          <cell r="I2495">
            <v>1</v>
          </cell>
          <cell r="U2495">
            <v>1</v>
          </cell>
        </row>
        <row r="2496">
          <cell r="I2496">
            <v>1</v>
          </cell>
          <cell r="U2496">
            <v>1</v>
          </cell>
        </row>
        <row r="2497">
          <cell r="I2497">
            <v>1</v>
          </cell>
          <cell r="U2497">
            <v>1</v>
          </cell>
        </row>
        <row r="2498">
          <cell r="I2498">
            <v>1</v>
          </cell>
          <cell r="U2498">
            <v>1</v>
          </cell>
        </row>
        <row r="2499">
          <cell r="I2499">
            <v>1</v>
          </cell>
          <cell r="U2499">
            <v>1</v>
          </cell>
        </row>
        <row r="2500">
          <cell r="I2500">
            <v>0</v>
          </cell>
          <cell r="U2500">
            <v>1</v>
          </cell>
        </row>
        <row r="2501">
          <cell r="I2501">
            <v>1</v>
          </cell>
          <cell r="U2501">
            <v>1</v>
          </cell>
        </row>
        <row r="2502">
          <cell r="I2502">
            <v>1</v>
          </cell>
          <cell r="U2502">
            <v>1</v>
          </cell>
        </row>
        <row r="2503">
          <cell r="I2503">
            <v>1</v>
          </cell>
          <cell r="U2503">
            <v>1</v>
          </cell>
        </row>
        <row r="2504">
          <cell r="I2504">
            <v>1</v>
          </cell>
          <cell r="U2504">
            <v>1</v>
          </cell>
        </row>
        <row r="2505">
          <cell r="I2505">
            <v>1</v>
          </cell>
          <cell r="U2505">
            <v>1</v>
          </cell>
        </row>
        <row r="2506">
          <cell r="I2506">
            <v>1</v>
          </cell>
          <cell r="U2506">
            <v>1</v>
          </cell>
        </row>
        <row r="2507">
          <cell r="I2507">
            <v>1</v>
          </cell>
          <cell r="U2507">
            <v>1</v>
          </cell>
        </row>
        <row r="2508">
          <cell r="I2508">
            <v>1</v>
          </cell>
          <cell r="U2508">
            <v>1</v>
          </cell>
        </row>
        <row r="2509">
          <cell r="I2509">
            <v>1</v>
          </cell>
          <cell r="U2509">
            <v>1</v>
          </cell>
        </row>
        <row r="2510">
          <cell r="I2510">
            <v>1</v>
          </cell>
          <cell r="U2510">
            <v>1</v>
          </cell>
        </row>
        <row r="2511">
          <cell r="I2511">
            <v>1</v>
          </cell>
          <cell r="U2511">
            <v>1</v>
          </cell>
        </row>
        <row r="2512">
          <cell r="I2512">
            <v>1</v>
          </cell>
          <cell r="U2512">
            <v>1</v>
          </cell>
        </row>
        <row r="2513">
          <cell r="I2513">
            <v>1</v>
          </cell>
          <cell r="U2513">
            <v>1</v>
          </cell>
        </row>
        <row r="2514">
          <cell r="I2514">
            <v>1</v>
          </cell>
          <cell r="U2514">
            <v>1</v>
          </cell>
        </row>
        <row r="2515">
          <cell r="I2515">
            <v>1</v>
          </cell>
          <cell r="U2515">
            <v>1</v>
          </cell>
        </row>
        <row r="2516">
          <cell r="I2516">
            <v>1</v>
          </cell>
          <cell r="U2516">
            <v>1</v>
          </cell>
        </row>
        <row r="2517">
          <cell r="I2517">
            <v>1</v>
          </cell>
          <cell r="U2517">
            <v>1</v>
          </cell>
        </row>
        <row r="2518">
          <cell r="I2518">
            <v>1</v>
          </cell>
          <cell r="U2518">
            <v>1</v>
          </cell>
        </row>
        <row r="2519">
          <cell r="I2519">
            <v>1</v>
          </cell>
          <cell r="U2519">
            <v>1</v>
          </cell>
        </row>
        <row r="2520">
          <cell r="I2520">
            <v>1</v>
          </cell>
          <cell r="U2520">
            <v>1</v>
          </cell>
        </row>
        <row r="2521">
          <cell r="I2521">
            <v>1</v>
          </cell>
          <cell r="U2521">
            <v>1</v>
          </cell>
        </row>
        <row r="2522">
          <cell r="I2522">
            <v>1</v>
          </cell>
          <cell r="U2522">
            <v>1</v>
          </cell>
        </row>
        <row r="2523">
          <cell r="I2523">
            <v>1</v>
          </cell>
          <cell r="U2523">
            <v>1</v>
          </cell>
        </row>
        <row r="2524">
          <cell r="I2524">
            <v>1</v>
          </cell>
          <cell r="U2524">
            <v>1</v>
          </cell>
        </row>
        <row r="2525">
          <cell r="I2525">
            <v>1</v>
          </cell>
          <cell r="U2525">
            <v>1</v>
          </cell>
        </row>
        <row r="2526">
          <cell r="I2526">
            <v>1</v>
          </cell>
          <cell r="U2526">
            <v>1</v>
          </cell>
        </row>
        <row r="2527">
          <cell r="I2527">
            <v>1</v>
          </cell>
          <cell r="U2527">
            <v>1</v>
          </cell>
        </row>
        <row r="2528">
          <cell r="I2528">
            <v>1</v>
          </cell>
          <cell r="U2528">
            <v>1</v>
          </cell>
        </row>
        <row r="2529">
          <cell r="I2529">
            <v>1</v>
          </cell>
          <cell r="U2529">
            <v>1</v>
          </cell>
        </row>
        <row r="2530">
          <cell r="I2530">
            <v>1</v>
          </cell>
          <cell r="U2530">
            <v>1</v>
          </cell>
        </row>
        <row r="2531">
          <cell r="I2531">
            <v>1</v>
          </cell>
          <cell r="U2531">
            <v>1</v>
          </cell>
        </row>
        <row r="2532">
          <cell r="I2532">
            <v>1</v>
          </cell>
          <cell r="U2532">
            <v>1</v>
          </cell>
        </row>
        <row r="2533">
          <cell r="I2533">
            <v>1</v>
          </cell>
          <cell r="U2533">
            <v>1</v>
          </cell>
        </row>
        <row r="2534">
          <cell r="I2534">
            <v>1</v>
          </cell>
          <cell r="U2534">
            <v>1</v>
          </cell>
        </row>
        <row r="2535">
          <cell r="I2535">
            <v>1</v>
          </cell>
          <cell r="U2535">
            <v>1</v>
          </cell>
        </row>
        <row r="2536">
          <cell r="I2536">
            <v>1</v>
          </cell>
          <cell r="U2536">
            <v>1</v>
          </cell>
        </row>
        <row r="2537">
          <cell r="I2537">
            <v>1</v>
          </cell>
          <cell r="U2537">
            <v>1</v>
          </cell>
        </row>
        <row r="2538">
          <cell r="I2538">
            <v>1</v>
          </cell>
          <cell r="U2538">
            <v>1</v>
          </cell>
        </row>
        <row r="2539">
          <cell r="I2539">
            <v>1</v>
          </cell>
          <cell r="U2539">
            <v>1</v>
          </cell>
        </row>
        <row r="2540">
          <cell r="I2540">
            <v>1</v>
          </cell>
          <cell r="U2540">
            <v>1</v>
          </cell>
        </row>
        <row r="2541">
          <cell r="I2541">
            <v>1</v>
          </cell>
          <cell r="U2541">
            <v>1</v>
          </cell>
        </row>
        <row r="2542">
          <cell r="I2542">
            <v>0</v>
          </cell>
          <cell r="U2542">
            <v>1</v>
          </cell>
        </row>
        <row r="2543">
          <cell r="I2543">
            <v>1</v>
          </cell>
          <cell r="U2543">
            <v>1</v>
          </cell>
        </row>
        <row r="2544">
          <cell r="I2544">
            <v>1</v>
          </cell>
          <cell r="U2544">
            <v>1</v>
          </cell>
        </row>
        <row r="2545">
          <cell r="I2545">
            <v>1</v>
          </cell>
          <cell r="U2545">
            <v>1</v>
          </cell>
        </row>
        <row r="2546">
          <cell r="I2546">
            <v>1</v>
          </cell>
          <cell r="U2546">
            <v>1</v>
          </cell>
        </row>
        <row r="2547">
          <cell r="I2547">
            <v>1</v>
          </cell>
          <cell r="U2547">
            <v>1</v>
          </cell>
        </row>
        <row r="2548">
          <cell r="I2548">
            <v>1</v>
          </cell>
          <cell r="U2548">
            <v>1</v>
          </cell>
        </row>
        <row r="2549">
          <cell r="I2549">
            <v>1</v>
          </cell>
          <cell r="U2549">
            <v>1</v>
          </cell>
        </row>
        <row r="2550">
          <cell r="I2550">
            <v>1</v>
          </cell>
          <cell r="U2550">
            <v>1</v>
          </cell>
        </row>
        <row r="2551">
          <cell r="I2551">
            <v>1</v>
          </cell>
          <cell r="U2551">
            <v>1</v>
          </cell>
        </row>
        <row r="2552">
          <cell r="I2552">
            <v>1</v>
          </cell>
          <cell r="U2552">
            <v>1</v>
          </cell>
        </row>
        <row r="2553">
          <cell r="I2553">
            <v>1</v>
          </cell>
          <cell r="U2553">
            <v>1</v>
          </cell>
        </row>
        <row r="2554">
          <cell r="I2554">
            <v>1</v>
          </cell>
          <cell r="U2554">
            <v>1</v>
          </cell>
        </row>
        <row r="2555">
          <cell r="I2555">
            <v>1</v>
          </cell>
          <cell r="U2555">
            <v>1</v>
          </cell>
        </row>
        <row r="2556">
          <cell r="I2556">
            <v>1</v>
          </cell>
          <cell r="U2556">
            <v>1</v>
          </cell>
        </row>
        <row r="2557">
          <cell r="I2557">
            <v>1</v>
          </cell>
          <cell r="U2557">
            <v>1</v>
          </cell>
        </row>
        <row r="2558">
          <cell r="I2558">
            <v>1</v>
          </cell>
          <cell r="U2558">
            <v>1</v>
          </cell>
        </row>
        <row r="2559">
          <cell r="I2559">
            <v>1</v>
          </cell>
          <cell r="U2559">
            <v>1</v>
          </cell>
        </row>
        <row r="2560">
          <cell r="I2560">
            <v>1</v>
          </cell>
          <cell r="U2560">
            <v>1</v>
          </cell>
        </row>
        <row r="2561">
          <cell r="I2561">
            <v>1</v>
          </cell>
          <cell r="U2561">
            <v>1</v>
          </cell>
        </row>
        <row r="2562">
          <cell r="I2562">
            <v>1</v>
          </cell>
          <cell r="U2562">
            <v>1</v>
          </cell>
        </row>
        <row r="2563">
          <cell r="I2563">
            <v>1</v>
          </cell>
          <cell r="U2563">
            <v>1</v>
          </cell>
        </row>
        <row r="2564">
          <cell r="I2564">
            <v>1</v>
          </cell>
          <cell r="U2564">
            <v>1</v>
          </cell>
        </row>
        <row r="2565">
          <cell r="I2565">
            <v>1</v>
          </cell>
          <cell r="U2565">
            <v>1</v>
          </cell>
        </row>
        <row r="2566">
          <cell r="I2566">
            <v>1</v>
          </cell>
          <cell r="U2566">
            <v>1</v>
          </cell>
        </row>
        <row r="2567">
          <cell r="I2567">
            <v>1</v>
          </cell>
          <cell r="U2567">
            <v>1</v>
          </cell>
        </row>
        <row r="2568">
          <cell r="I2568">
            <v>1</v>
          </cell>
          <cell r="U2568">
            <v>1</v>
          </cell>
        </row>
        <row r="2569">
          <cell r="I2569">
            <v>1</v>
          </cell>
          <cell r="U2569">
            <v>1</v>
          </cell>
        </row>
        <row r="2570">
          <cell r="I2570">
            <v>1</v>
          </cell>
          <cell r="U2570">
            <v>1</v>
          </cell>
        </row>
        <row r="2571">
          <cell r="I2571">
            <v>1</v>
          </cell>
          <cell r="U2571">
            <v>1</v>
          </cell>
        </row>
        <row r="2572">
          <cell r="I2572">
            <v>1</v>
          </cell>
          <cell r="U2572">
            <v>1</v>
          </cell>
        </row>
        <row r="2573">
          <cell r="I2573">
            <v>1</v>
          </cell>
          <cell r="U2573">
            <v>1</v>
          </cell>
        </row>
        <row r="2574">
          <cell r="I2574">
            <v>1</v>
          </cell>
          <cell r="U2574">
            <v>1</v>
          </cell>
        </row>
        <row r="2575">
          <cell r="I2575">
            <v>1</v>
          </cell>
          <cell r="U2575">
            <v>1</v>
          </cell>
        </row>
        <row r="2576">
          <cell r="I2576">
            <v>1</v>
          </cell>
          <cell r="U2576">
            <v>1</v>
          </cell>
        </row>
        <row r="2577">
          <cell r="I2577">
            <v>1</v>
          </cell>
          <cell r="U2577">
            <v>1</v>
          </cell>
        </row>
        <row r="2578">
          <cell r="I2578">
            <v>1</v>
          </cell>
          <cell r="U2578">
            <v>1</v>
          </cell>
        </row>
        <row r="2579">
          <cell r="I2579">
            <v>1</v>
          </cell>
          <cell r="U2579">
            <v>1</v>
          </cell>
        </row>
        <row r="2580">
          <cell r="I2580">
            <v>1</v>
          </cell>
          <cell r="U2580">
            <v>1</v>
          </cell>
        </row>
        <row r="2581">
          <cell r="I2581">
            <v>1</v>
          </cell>
          <cell r="U2581">
            <v>1</v>
          </cell>
        </row>
        <row r="2582">
          <cell r="I2582">
            <v>1</v>
          </cell>
          <cell r="U2582">
            <v>1</v>
          </cell>
        </row>
        <row r="2583">
          <cell r="I2583">
            <v>1</v>
          </cell>
          <cell r="U2583">
            <v>1</v>
          </cell>
        </row>
        <row r="2584">
          <cell r="I2584">
            <v>1</v>
          </cell>
          <cell r="U2584">
            <v>1</v>
          </cell>
        </row>
        <row r="2585">
          <cell r="I2585">
            <v>1</v>
          </cell>
          <cell r="U2585">
            <v>1</v>
          </cell>
        </row>
        <row r="2586">
          <cell r="I2586">
            <v>1</v>
          </cell>
          <cell r="U2586">
            <v>1</v>
          </cell>
        </row>
        <row r="2587">
          <cell r="I2587">
            <v>1</v>
          </cell>
          <cell r="U2587">
            <v>1</v>
          </cell>
        </row>
        <row r="2588">
          <cell r="I2588">
            <v>1</v>
          </cell>
          <cell r="U2588">
            <v>1</v>
          </cell>
        </row>
        <row r="2589">
          <cell r="I2589">
            <v>1</v>
          </cell>
          <cell r="U2589">
            <v>1</v>
          </cell>
        </row>
        <row r="2590">
          <cell r="I2590">
            <v>1</v>
          </cell>
          <cell r="U2590">
            <v>1</v>
          </cell>
        </row>
        <row r="2591">
          <cell r="I2591">
            <v>1</v>
          </cell>
          <cell r="U2591">
            <v>1</v>
          </cell>
        </row>
        <row r="2592">
          <cell r="I2592">
            <v>1</v>
          </cell>
          <cell r="U2592">
            <v>1</v>
          </cell>
        </row>
        <row r="2593">
          <cell r="I2593">
            <v>1</v>
          </cell>
          <cell r="U2593">
            <v>1</v>
          </cell>
        </row>
        <row r="2594">
          <cell r="I2594">
            <v>1</v>
          </cell>
          <cell r="U2594">
            <v>1</v>
          </cell>
        </row>
        <row r="2595">
          <cell r="I2595">
            <v>1</v>
          </cell>
          <cell r="U2595">
            <v>1</v>
          </cell>
        </row>
        <row r="2596">
          <cell r="I2596">
            <v>1</v>
          </cell>
          <cell r="U2596">
            <v>1</v>
          </cell>
        </row>
        <row r="2597">
          <cell r="I2597">
            <v>1</v>
          </cell>
          <cell r="U2597">
            <v>1</v>
          </cell>
        </row>
        <row r="2598">
          <cell r="I2598">
            <v>1</v>
          </cell>
          <cell r="U2598">
            <v>1</v>
          </cell>
        </row>
        <row r="2599">
          <cell r="I2599">
            <v>1</v>
          </cell>
          <cell r="U2599">
            <v>1</v>
          </cell>
        </row>
        <row r="2600">
          <cell r="I2600">
            <v>1</v>
          </cell>
          <cell r="U2600">
            <v>1</v>
          </cell>
        </row>
        <row r="2601">
          <cell r="I2601">
            <v>1</v>
          </cell>
          <cell r="U2601">
            <v>1</v>
          </cell>
        </row>
        <row r="2602">
          <cell r="I2602">
            <v>1</v>
          </cell>
          <cell r="U2602">
            <v>1</v>
          </cell>
        </row>
        <row r="2603">
          <cell r="I2603">
            <v>1</v>
          </cell>
          <cell r="U2603">
            <v>1</v>
          </cell>
        </row>
        <row r="2604">
          <cell r="I2604">
            <v>1</v>
          </cell>
          <cell r="U2604">
            <v>1</v>
          </cell>
        </row>
        <row r="2605">
          <cell r="I2605">
            <v>1</v>
          </cell>
          <cell r="U2605">
            <v>1</v>
          </cell>
        </row>
        <row r="2606">
          <cell r="I2606">
            <v>1</v>
          </cell>
          <cell r="U2606">
            <v>1</v>
          </cell>
        </row>
        <row r="2607">
          <cell r="I2607">
            <v>1</v>
          </cell>
          <cell r="U2607">
            <v>1</v>
          </cell>
        </row>
        <row r="2608">
          <cell r="I2608">
            <v>1</v>
          </cell>
          <cell r="U2608">
            <v>1</v>
          </cell>
        </row>
        <row r="2609">
          <cell r="I2609">
            <v>1</v>
          </cell>
          <cell r="U2609">
            <v>1</v>
          </cell>
        </row>
        <row r="2610">
          <cell r="I2610">
            <v>1</v>
          </cell>
          <cell r="U2610">
            <v>1</v>
          </cell>
        </row>
        <row r="2611">
          <cell r="I2611">
            <v>1</v>
          </cell>
          <cell r="U2611">
            <v>1</v>
          </cell>
        </row>
        <row r="2612">
          <cell r="I2612">
            <v>1</v>
          </cell>
          <cell r="U2612">
            <v>1</v>
          </cell>
        </row>
        <row r="2613">
          <cell r="I2613">
            <v>1</v>
          </cell>
          <cell r="U2613">
            <v>1</v>
          </cell>
        </row>
        <row r="2614">
          <cell r="I2614">
            <v>1</v>
          </cell>
          <cell r="U2614">
            <v>1</v>
          </cell>
        </row>
        <row r="2615">
          <cell r="I2615">
            <v>1</v>
          </cell>
          <cell r="U2615">
            <v>1</v>
          </cell>
        </row>
        <row r="2616">
          <cell r="I2616">
            <v>1</v>
          </cell>
          <cell r="U2616">
            <v>1</v>
          </cell>
        </row>
        <row r="2617">
          <cell r="I2617">
            <v>1</v>
          </cell>
          <cell r="U2617">
            <v>1</v>
          </cell>
        </row>
        <row r="2618">
          <cell r="I2618">
            <v>1</v>
          </cell>
          <cell r="U2618">
            <v>1</v>
          </cell>
        </row>
        <row r="2619">
          <cell r="I2619">
            <v>1</v>
          </cell>
          <cell r="U2619">
            <v>1</v>
          </cell>
        </row>
        <row r="2620">
          <cell r="I2620">
            <v>1</v>
          </cell>
          <cell r="U2620">
            <v>1</v>
          </cell>
        </row>
        <row r="2621">
          <cell r="I2621">
            <v>0</v>
          </cell>
          <cell r="U2621">
            <v>1</v>
          </cell>
        </row>
        <row r="2622">
          <cell r="I2622">
            <v>1</v>
          </cell>
          <cell r="U2622">
            <v>1</v>
          </cell>
        </row>
        <row r="2623">
          <cell r="I2623">
            <v>1</v>
          </cell>
          <cell r="U2623">
            <v>1</v>
          </cell>
        </row>
        <row r="2624">
          <cell r="I2624">
            <v>1</v>
          </cell>
          <cell r="U2624">
            <v>1</v>
          </cell>
        </row>
        <row r="2625">
          <cell r="I2625">
            <v>1</v>
          </cell>
          <cell r="U2625">
            <v>1</v>
          </cell>
        </row>
        <row r="2626">
          <cell r="I2626">
            <v>1</v>
          </cell>
          <cell r="U2626">
            <v>1</v>
          </cell>
        </row>
        <row r="2627">
          <cell r="I2627">
            <v>1</v>
          </cell>
          <cell r="U2627">
            <v>1</v>
          </cell>
        </row>
        <row r="2628">
          <cell r="I2628">
            <v>1</v>
          </cell>
          <cell r="U2628">
            <v>1</v>
          </cell>
        </row>
        <row r="2629">
          <cell r="I2629">
            <v>1</v>
          </cell>
          <cell r="U2629">
            <v>1</v>
          </cell>
        </row>
        <row r="2630">
          <cell r="I2630">
            <v>1</v>
          </cell>
          <cell r="U2630">
            <v>1</v>
          </cell>
        </row>
        <row r="2631">
          <cell r="I2631">
            <v>1</v>
          </cell>
          <cell r="U2631">
            <v>1</v>
          </cell>
        </row>
        <row r="2632">
          <cell r="I2632">
            <v>1</v>
          </cell>
          <cell r="U2632">
            <v>1</v>
          </cell>
        </row>
        <row r="2633">
          <cell r="I2633">
            <v>1</v>
          </cell>
          <cell r="U2633">
            <v>1</v>
          </cell>
        </row>
        <row r="2634">
          <cell r="I2634">
            <v>1</v>
          </cell>
          <cell r="U2634">
            <v>1</v>
          </cell>
        </row>
        <row r="2635">
          <cell r="I2635">
            <v>1</v>
          </cell>
          <cell r="U2635">
            <v>1</v>
          </cell>
        </row>
        <row r="2636">
          <cell r="I2636">
            <v>1</v>
          </cell>
          <cell r="U2636">
            <v>1</v>
          </cell>
        </row>
        <row r="2637">
          <cell r="I2637">
            <v>1</v>
          </cell>
          <cell r="U2637">
            <v>1</v>
          </cell>
        </row>
        <row r="2638">
          <cell r="I2638">
            <v>1</v>
          </cell>
          <cell r="U2638">
            <v>1</v>
          </cell>
        </row>
        <row r="2639">
          <cell r="I2639">
            <v>1</v>
          </cell>
          <cell r="U2639">
            <v>1</v>
          </cell>
        </row>
        <row r="2640">
          <cell r="I2640">
            <v>1</v>
          </cell>
          <cell r="U2640">
            <v>1</v>
          </cell>
        </row>
        <row r="2641">
          <cell r="I2641">
            <v>1</v>
          </cell>
          <cell r="U2641">
            <v>1</v>
          </cell>
        </row>
        <row r="2642">
          <cell r="I2642">
            <v>1</v>
          </cell>
          <cell r="U2642">
            <v>1</v>
          </cell>
        </row>
        <row r="2643">
          <cell r="I2643">
            <v>1</v>
          </cell>
          <cell r="U2643">
            <v>1</v>
          </cell>
        </row>
        <row r="2644">
          <cell r="I2644">
            <v>1</v>
          </cell>
          <cell r="U2644">
            <v>1</v>
          </cell>
        </row>
        <row r="2645">
          <cell r="I2645">
            <v>1</v>
          </cell>
          <cell r="U2645">
            <v>1</v>
          </cell>
        </row>
        <row r="2646">
          <cell r="I2646">
            <v>1</v>
          </cell>
          <cell r="U2646">
            <v>1</v>
          </cell>
        </row>
        <row r="2647">
          <cell r="I2647">
            <v>1</v>
          </cell>
          <cell r="U2647">
            <v>1</v>
          </cell>
        </row>
        <row r="2648">
          <cell r="I2648">
            <v>1</v>
          </cell>
          <cell r="U2648">
            <v>1</v>
          </cell>
        </row>
        <row r="2649">
          <cell r="I2649">
            <v>1</v>
          </cell>
          <cell r="U2649">
            <v>1</v>
          </cell>
        </row>
        <row r="2650">
          <cell r="I2650">
            <v>1</v>
          </cell>
          <cell r="U2650">
            <v>1</v>
          </cell>
        </row>
        <row r="2651">
          <cell r="I2651">
            <v>1</v>
          </cell>
          <cell r="U2651">
            <v>1</v>
          </cell>
        </row>
        <row r="2652">
          <cell r="I2652">
            <v>1</v>
          </cell>
          <cell r="U2652">
            <v>1</v>
          </cell>
        </row>
        <row r="2653">
          <cell r="I2653">
            <v>1</v>
          </cell>
          <cell r="U2653">
            <v>1</v>
          </cell>
        </row>
        <row r="2654">
          <cell r="I2654">
            <v>1</v>
          </cell>
          <cell r="U2654">
            <v>1</v>
          </cell>
        </row>
        <row r="2655">
          <cell r="I2655">
            <v>1</v>
          </cell>
          <cell r="U2655">
            <v>1</v>
          </cell>
        </row>
        <row r="2656">
          <cell r="I2656">
            <v>1</v>
          </cell>
          <cell r="U2656">
            <v>1</v>
          </cell>
        </row>
        <row r="2657">
          <cell r="I2657">
            <v>1</v>
          </cell>
          <cell r="U2657">
            <v>1</v>
          </cell>
        </row>
        <row r="2658">
          <cell r="I2658">
            <v>1</v>
          </cell>
          <cell r="U2658">
            <v>1</v>
          </cell>
        </row>
        <row r="2659">
          <cell r="I2659">
            <v>1</v>
          </cell>
          <cell r="U2659">
            <v>1</v>
          </cell>
        </row>
        <row r="2660">
          <cell r="I2660">
            <v>1</v>
          </cell>
          <cell r="U2660">
            <v>1</v>
          </cell>
        </row>
        <row r="2661">
          <cell r="I2661">
            <v>1</v>
          </cell>
          <cell r="U2661">
            <v>1</v>
          </cell>
        </row>
        <row r="2662">
          <cell r="I2662">
            <v>1</v>
          </cell>
          <cell r="U2662">
            <v>1</v>
          </cell>
        </row>
        <row r="2663">
          <cell r="I2663">
            <v>1</v>
          </cell>
          <cell r="U2663">
            <v>1</v>
          </cell>
        </row>
        <row r="2664">
          <cell r="I2664">
            <v>1</v>
          </cell>
          <cell r="U2664">
            <v>1</v>
          </cell>
        </row>
        <row r="2665">
          <cell r="I2665">
            <v>1</v>
          </cell>
          <cell r="U2665">
            <v>1</v>
          </cell>
        </row>
        <row r="2666">
          <cell r="I2666">
            <v>1</v>
          </cell>
          <cell r="U2666">
            <v>1</v>
          </cell>
        </row>
        <row r="2667">
          <cell r="I2667">
            <v>1</v>
          </cell>
          <cell r="U2667">
            <v>1</v>
          </cell>
        </row>
        <row r="2668">
          <cell r="I2668">
            <v>1</v>
          </cell>
          <cell r="U2668">
            <v>1</v>
          </cell>
        </row>
        <row r="2669">
          <cell r="I2669">
            <v>1</v>
          </cell>
          <cell r="U2669">
            <v>1</v>
          </cell>
        </row>
        <row r="2670">
          <cell r="I2670">
            <v>1</v>
          </cell>
          <cell r="U2670">
            <v>1</v>
          </cell>
        </row>
        <row r="2671">
          <cell r="I2671">
            <v>1</v>
          </cell>
          <cell r="U2671">
            <v>1</v>
          </cell>
        </row>
        <row r="2672">
          <cell r="I2672">
            <v>1</v>
          </cell>
          <cell r="U2672">
            <v>1</v>
          </cell>
        </row>
        <row r="2673">
          <cell r="I2673">
            <v>1</v>
          </cell>
          <cell r="U2673">
            <v>1</v>
          </cell>
        </row>
        <row r="2674">
          <cell r="I2674">
            <v>1</v>
          </cell>
          <cell r="U2674">
            <v>1</v>
          </cell>
        </row>
        <row r="2675">
          <cell r="I2675">
            <v>1</v>
          </cell>
          <cell r="U2675">
            <v>1</v>
          </cell>
        </row>
        <row r="2676">
          <cell r="I2676">
            <v>1</v>
          </cell>
          <cell r="U2676">
            <v>1</v>
          </cell>
        </row>
        <row r="2677">
          <cell r="I2677">
            <v>1</v>
          </cell>
          <cell r="U2677">
            <v>1</v>
          </cell>
        </row>
        <row r="2678">
          <cell r="I2678">
            <v>1</v>
          </cell>
          <cell r="U2678">
            <v>1</v>
          </cell>
        </row>
        <row r="2679">
          <cell r="I2679">
            <v>1</v>
          </cell>
          <cell r="U2679">
            <v>1</v>
          </cell>
        </row>
        <row r="2680">
          <cell r="I2680">
            <v>1</v>
          </cell>
          <cell r="U2680">
            <v>1</v>
          </cell>
        </row>
        <row r="2681">
          <cell r="I2681">
            <v>1</v>
          </cell>
          <cell r="U2681">
            <v>1</v>
          </cell>
        </row>
        <row r="2682">
          <cell r="I2682">
            <v>1</v>
          </cell>
          <cell r="U2682">
            <v>1</v>
          </cell>
        </row>
        <row r="2683">
          <cell r="I2683">
            <v>1</v>
          </cell>
          <cell r="U2683">
            <v>1</v>
          </cell>
        </row>
        <row r="2684">
          <cell r="I2684">
            <v>1</v>
          </cell>
          <cell r="U2684">
            <v>1</v>
          </cell>
        </row>
        <row r="2685">
          <cell r="I2685">
            <v>1</v>
          </cell>
          <cell r="U2685">
            <v>1</v>
          </cell>
        </row>
        <row r="2686">
          <cell r="I2686">
            <v>1</v>
          </cell>
          <cell r="U2686">
            <v>1</v>
          </cell>
        </row>
        <row r="2687">
          <cell r="I2687">
            <v>1</v>
          </cell>
          <cell r="U2687">
            <v>1</v>
          </cell>
        </row>
        <row r="2688">
          <cell r="I2688">
            <v>1</v>
          </cell>
          <cell r="U2688">
            <v>1</v>
          </cell>
        </row>
        <row r="2689">
          <cell r="I2689">
            <v>1</v>
          </cell>
          <cell r="U2689">
            <v>1</v>
          </cell>
        </row>
        <row r="2690">
          <cell r="I2690">
            <v>1</v>
          </cell>
          <cell r="U2690">
            <v>1</v>
          </cell>
        </row>
        <row r="2691">
          <cell r="I2691">
            <v>1</v>
          </cell>
          <cell r="U2691">
            <v>1</v>
          </cell>
        </row>
        <row r="2692">
          <cell r="I2692">
            <v>1</v>
          </cell>
          <cell r="U2692">
            <v>1</v>
          </cell>
        </row>
        <row r="2693">
          <cell r="I2693">
            <v>1</v>
          </cell>
          <cell r="U2693">
            <v>1</v>
          </cell>
        </row>
        <row r="2694">
          <cell r="I2694">
            <v>1</v>
          </cell>
          <cell r="U2694">
            <v>1</v>
          </cell>
        </row>
        <row r="2695">
          <cell r="I2695">
            <v>1</v>
          </cell>
          <cell r="U2695">
            <v>1</v>
          </cell>
        </row>
        <row r="2696">
          <cell r="I2696">
            <v>1</v>
          </cell>
          <cell r="U2696">
            <v>1</v>
          </cell>
        </row>
        <row r="2697">
          <cell r="I2697">
            <v>1</v>
          </cell>
          <cell r="U2697">
            <v>1</v>
          </cell>
        </row>
        <row r="2698">
          <cell r="I2698">
            <v>1</v>
          </cell>
          <cell r="U2698">
            <v>1</v>
          </cell>
        </row>
        <row r="2699">
          <cell r="I2699">
            <v>1</v>
          </cell>
          <cell r="U2699">
            <v>1</v>
          </cell>
        </row>
        <row r="2700">
          <cell r="I2700">
            <v>1</v>
          </cell>
          <cell r="U2700">
            <v>1</v>
          </cell>
        </row>
        <row r="2701">
          <cell r="I2701">
            <v>1</v>
          </cell>
          <cell r="U2701">
            <v>1</v>
          </cell>
        </row>
        <row r="2702">
          <cell r="I2702">
            <v>1</v>
          </cell>
          <cell r="U2702">
            <v>1</v>
          </cell>
        </row>
        <row r="2703">
          <cell r="I2703">
            <v>1</v>
          </cell>
          <cell r="U2703">
            <v>1</v>
          </cell>
        </row>
        <row r="2704">
          <cell r="I2704">
            <v>1</v>
          </cell>
          <cell r="U2704">
            <v>1</v>
          </cell>
        </row>
        <row r="2705">
          <cell r="I2705">
            <v>1</v>
          </cell>
          <cell r="U2705">
            <v>1</v>
          </cell>
        </row>
        <row r="2706">
          <cell r="I2706">
            <v>1</v>
          </cell>
          <cell r="U2706">
            <v>1</v>
          </cell>
        </row>
        <row r="2707">
          <cell r="I2707">
            <v>1</v>
          </cell>
          <cell r="U2707">
            <v>1</v>
          </cell>
        </row>
        <row r="2708">
          <cell r="I2708">
            <v>1</v>
          </cell>
          <cell r="U2708">
            <v>1</v>
          </cell>
        </row>
        <row r="2709">
          <cell r="I2709">
            <v>1</v>
          </cell>
          <cell r="U2709">
            <v>1</v>
          </cell>
        </row>
        <row r="2710">
          <cell r="I2710">
            <v>1</v>
          </cell>
          <cell r="U2710">
            <v>1</v>
          </cell>
        </row>
        <row r="2711">
          <cell r="I2711">
            <v>1</v>
          </cell>
          <cell r="U2711">
            <v>1</v>
          </cell>
        </row>
        <row r="2712">
          <cell r="I2712">
            <v>1</v>
          </cell>
          <cell r="U2712">
            <v>1</v>
          </cell>
        </row>
        <row r="2713">
          <cell r="I2713">
            <v>1</v>
          </cell>
          <cell r="U2713">
            <v>1</v>
          </cell>
        </row>
        <row r="2714">
          <cell r="I2714">
            <v>1</v>
          </cell>
          <cell r="U2714">
            <v>1</v>
          </cell>
        </row>
        <row r="2715">
          <cell r="I2715">
            <v>1</v>
          </cell>
          <cell r="U2715">
            <v>1</v>
          </cell>
        </row>
        <row r="2716">
          <cell r="I2716">
            <v>1</v>
          </cell>
          <cell r="U2716">
            <v>1</v>
          </cell>
        </row>
        <row r="2717">
          <cell r="I2717">
            <v>1</v>
          </cell>
          <cell r="U2717">
            <v>1</v>
          </cell>
        </row>
        <row r="2718">
          <cell r="I2718">
            <v>1</v>
          </cell>
          <cell r="U2718">
            <v>1</v>
          </cell>
        </row>
        <row r="2719">
          <cell r="I2719">
            <v>1</v>
          </cell>
          <cell r="U2719">
            <v>1</v>
          </cell>
        </row>
        <row r="2720">
          <cell r="I2720">
            <v>1</v>
          </cell>
          <cell r="U2720">
            <v>1</v>
          </cell>
        </row>
        <row r="2721">
          <cell r="I2721">
            <v>1</v>
          </cell>
          <cell r="U2721">
            <v>1</v>
          </cell>
        </row>
        <row r="2722">
          <cell r="I2722">
            <v>1</v>
          </cell>
          <cell r="U2722">
            <v>1</v>
          </cell>
        </row>
        <row r="2723">
          <cell r="I2723">
            <v>1</v>
          </cell>
          <cell r="U2723">
            <v>1</v>
          </cell>
        </row>
        <row r="2724">
          <cell r="I2724">
            <v>1</v>
          </cell>
          <cell r="U2724">
            <v>1</v>
          </cell>
        </row>
        <row r="2725">
          <cell r="I2725">
            <v>1</v>
          </cell>
          <cell r="U2725">
            <v>1</v>
          </cell>
        </row>
        <row r="2726">
          <cell r="I2726">
            <v>1</v>
          </cell>
          <cell r="U2726">
            <v>1</v>
          </cell>
        </row>
        <row r="2727">
          <cell r="I2727">
            <v>1</v>
          </cell>
          <cell r="U2727">
            <v>1</v>
          </cell>
        </row>
        <row r="2728">
          <cell r="I2728">
            <v>1</v>
          </cell>
          <cell r="U2728">
            <v>1</v>
          </cell>
        </row>
        <row r="2729">
          <cell r="I2729">
            <v>0</v>
          </cell>
          <cell r="U2729">
            <v>1</v>
          </cell>
        </row>
        <row r="2730">
          <cell r="I2730">
            <v>1</v>
          </cell>
          <cell r="U2730">
            <v>1</v>
          </cell>
        </row>
        <row r="2731">
          <cell r="I2731">
            <v>1</v>
          </cell>
          <cell r="U2731">
            <v>1</v>
          </cell>
        </row>
        <row r="2732">
          <cell r="I2732">
            <v>1</v>
          </cell>
          <cell r="U2732">
            <v>1</v>
          </cell>
        </row>
        <row r="2733">
          <cell r="I2733">
            <v>1</v>
          </cell>
          <cell r="U2733">
            <v>1</v>
          </cell>
        </row>
        <row r="2734">
          <cell r="I2734">
            <v>1</v>
          </cell>
          <cell r="U2734">
            <v>1</v>
          </cell>
        </row>
        <row r="2735">
          <cell r="I2735">
            <v>1</v>
          </cell>
          <cell r="U2735">
            <v>1</v>
          </cell>
        </row>
        <row r="2736">
          <cell r="I2736">
            <v>1</v>
          </cell>
          <cell r="U2736">
            <v>1</v>
          </cell>
        </row>
        <row r="2737">
          <cell r="I2737">
            <v>1</v>
          </cell>
          <cell r="U2737">
            <v>1</v>
          </cell>
        </row>
        <row r="2738">
          <cell r="I2738">
            <v>1</v>
          </cell>
          <cell r="U2738">
            <v>1</v>
          </cell>
        </row>
        <row r="2739">
          <cell r="I2739">
            <v>1</v>
          </cell>
          <cell r="U2739">
            <v>1</v>
          </cell>
        </row>
        <row r="2740">
          <cell r="I2740">
            <v>1</v>
          </cell>
          <cell r="U2740">
            <v>1</v>
          </cell>
        </row>
        <row r="2741">
          <cell r="I2741">
            <v>1</v>
          </cell>
          <cell r="U2741">
            <v>1</v>
          </cell>
        </row>
        <row r="2742">
          <cell r="I2742">
            <v>1</v>
          </cell>
          <cell r="U2742">
            <v>1</v>
          </cell>
        </row>
        <row r="2743">
          <cell r="I2743">
            <v>1</v>
          </cell>
          <cell r="U2743">
            <v>1</v>
          </cell>
        </row>
        <row r="2744">
          <cell r="I2744">
            <v>1</v>
          </cell>
          <cell r="U2744">
            <v>1</v>
          </cell>
        </row>
        <row r="2745">
          <cell r="I2745">
            <v>1</v>
          </cell>
          <cell r="U2745">
            <v>1</v>
          </cell>
        </row>
        <row r="2746">
          <cell r="I2746">
            <v>1</v>
          </cell>
          <cell r="U2746">
            <v>1</v>
          </cell>
        </row>
        <row r="2747">
          <cell r="I2747">
            <v>1</v>
          </cell>
          <cell r="U2747">
            <v>1</v>
          </cell>
        </row>
        <row r="2748">
          <cell r="I2748">
            <v>1</v>
          </cell>
          <cell r="U2748">
            <v>1</v>
          </cell>
        </row>
        <row r="2749">
          <cell r="I2749">
            <v>1</v>
          </cell>
          <cell r="U2749">
            <v>1</v>
          </cell>
        </row>
        <row r="2750">
          <cell r="I2750">
            <v>1</v>
          </cell>
          <cell r="U2750">
            <v>1</v>
          </cell>
        </row>
        <row r="2751">
          <cell r="I2751">
            <v>1</v>
          </cell>
          <cell r="U2751">
            <v>1</v>
          </cell>
        </row>
        <row r="2752">
          <cell r="I2752">
            <v>1</v>
          </cell>
          <cell r="U2752">
            <v>1</v>
          </cell>
        </row>
        <row r="2753">
          <cell r="I2753">
            <v>1</v>
          </cell>
          <cell r="U2753">
            <v>1</v>
          </cell>
        </row>
        <row r="2754">
          <cell r="I2754">
            <v>1</v>
          </cell>
          <cell r="U2754">
            <v>1</v>
          </cell>
        </row>
        <row r="2755">
          <cell r="I2755">
            <v>1</v>
          </cell>
          <cell r="U2755">
            <v>1</v>
          </cell>
        </row>
        <row r="2756">
          <cell r="I2756">
            <v>1</v>
          </cell>
          <cell r="U2756">
            <v>1</v>
          </cell>
        </row>
        <row r="2757">
          <cell r="I2757">
            <v>1</v>
          </cell>
          <cell r="U2757">
            <v>1</v>
          </cell>
        </row>
        <row r="2758">
          <cell r="I2758">
            <v>1</v>
          </cell>
          <cell r="U2758">
            <v>1</v>
          </cell>
        </row>
        <row r="2759">
          <cell r="I2759">
            <v>1</v>
          </cell>
          <cell r="U2759">
            <v>1</v>
          </cell>
        </row>
        <row r="2760">
          <cell r="I2760">
            <v>1</v>
          </cell>
          <cell r="U2760">
            <v>1</v>
          </cell>
        </row>
        <row r="2761">
          <cell r="I2761">
            <v>1</v>
          </cell>
          <cell r="U2761">
            <v>1</v>
          </cell>
        </row>
        <row r="2762">
          <cell r="I2762">
            <v>1</v>
          </cell>
          <cell r="U2762">
            <v>1</v>
          </cell>
        </row>
        <row r="2763">
          <cell r="I2763">
            <v>1</v>
          </cell>
          <cell r="U2763">
            <v>1</v>
          </cell>
        </row>
        <row r="2764">
          <cell r="I2764">
            <v>1</v>
          </cell>
          <cell r="U2764">
            <v>1</v>
          </cell>
        </row>
        <row r="2765">
          <cell r="I2765">
            <v>1</v>
          </cell>
          <cell r="U2765">
            <v>1</v>
          </cell>
        </row>
        <row r="2766">
          <cell r="I2766">
            <v>1</v>
          </cell>
          <cell r="U2766">
            <v>1</v>
          </cell>
        </row>
        <row r="2767">
          <cell r="I2767">
            <v>1</v>
          </cell>
          <cell r="U2767">
            <v>1</v>
          </cell>
        </row>
        <row r="2768">
          <cell r="I2768">
            <v>1</v>
          </cell>
          <cell r="U2768">
            <v>1</v>
          </cell>
        </row>
        <row r="2769">
          <cell r="I2769">
            <v>1</v>
          </cell>
          <cell r="U2769">
            <v>1</v>
          </cell>
        </row>
        <row r="2770">
          <cell r="I2770">
            <v>1</v>
          </cell>
          <cell r="U2770">
            <v>1</v>
          </cell>
        </row>
        <row r="2771">
          <cell r="I2771">
            <v>1</v>
          </cell>
          <cell r="U2771">
            <v>1</v>
          </cell>
        </row>
        <row r="2772">
          <cell r="I2772">
            <v>1</v>
          </cell>
          <cell r="U2772">
            <v>1</v>
          </cell>
        </row>
        <row r="2773">
          <cell r="I2773">
            <v>1</v>
          </cell>
          <cell r="U2773">
            <v>1</v>
          </cell>
        </row>
        <row r="2774">
          <cell r="I2774">
            <v>1</v>
          </cell>
          <cell r="U2774">
            <v>1</v>
          </cell>
        </row>
        <row r="2775">
          <cell r="I2775">
            <v>1</v>
          </cell>
          <cell r="U2775">
            <v>1</v>
          </cell>
        </row>
        <row r="2776">
          <cell r="I2776">
            <v>1</v>
          </cell>
          <cell r="U2776">
            <v>1</v>
          </cell>
        </row>
        <row r="2777">
          <cell r="I2777">
            <v>1</v>
          </cell>
          <cell r="U2777">
            <v>1</v>
          </cell>
        </row>
        <row r="2778">
          <cell r="I2778">
            <v>1</v>
          </cell>
          <cell r="U2778">
            <v>1</v>
          </cell>
        </row>
        <row r="2779">
          <cell r="I2779">
            <v>1</v>
          </cell>
          <cell r="U2779">
            <v>1</v>
          </cell>
        </row>
        <row r="2780">
          <cell r="I2780">
            <v>1</v>
          </cell>
          <cell r="U2780">
            <v>1</v>
          </cell>
        </row>
        <row r="2781">
          <cell r="I2781">
            <v>1</v>
          </cell>
          <cell r="U2781">
            <v>1</v>
          </cell>
        </row>
        <row r="2782">
          <cell r="I2782">
            <v>1</v>
          </cell>
          <cell r="U2782">
            <v>1</v>
          </cell>
        </row>
        <row r="2783">
          <cell r="I2783">
            <v>1</v>
          </cell>
          <cell r="U2783">
            <v>1</v>
          </cell>
        </row>
        <row r="2784">
          <cell r="I2784">
            <v>1</v>
          </cell>
          <cell r="U2784">
            <v>1</v>
          </cell>
        </row>
        <row r="2785">
          <cell r="I2785">
            <v>1</v>
          </cell>
          <cell r="U2785">
            <v>1</v>
          </cell>
        </row>
        <row r="2786">
          <cell r="I2786">
            <v>1</v>
          </cell>
          <cell r="U2786">
            <v>1</v>
          </cell>
        </row>
        <row r="2787">
          <cell r="I2787">
            <v>1</v>
          </cell>
          <cell r="U2787">
            <v>1</v>
          </cell>
        </row>
        <row r="2788">
          <cell r="I2788">
            <v>1</v>
          </cell>
          <cell r="U2788">
            <v>1</v>
          </cell>
        </row>
        <row r="2789">
          <cell r="I2789">
            <v>1</v>
          </cell>
          <cell r="U2789">
            <v>1</v>
          </cell>
        </row>
        <row r="2790">
          <cell r="I2790">
            <v>1</v>
          </cell>
          <cell r="U2790">
            <v>1</v>
          </cell>
        </row>
        <row r="2791">
          <cell r="I2791">
            <v>1</v>
          </cell>
          <cell r="U2791">
            <v>1</v>
          </cell>
        </row>
        <row r="2792">
          <cell r="I2792">
            <v>1</v>
          </cell>
          <cell r="U2792">
            <v>1</v>
          </cell>
        </row>
        <row r="2793">
          <cell r="I2793">
            <v>1</v>
          </cell>
          <cell r="U2793">
            <v>1</v>
          </cell>
        </row>
        <row r="2794">
          <cell r="I2794">
            <v>1</v>
          </cell>
          <cell r="U2794">
            <v>1</v>
          </cell>
        </row>
        <row r="2795">
          <cell r="I2795">
            <v>1</v>
          </cell>
          <cell r="U2795">
            <v>1</v>
          </cell>
        </row>
        <row r="2796">
          <cell r="I2796">
            <v>1</v>
          </cell>
          <cell r="U2796">
            <v>1</v>
          </cell>
        </row>
        <row r="2797">
          <cell r="I2797">
            <v>1</v>
          </cell>
          <cell r="U2797">
            <v>1</v>
          </cell>
        </row>
        <row r="2798">
          <cell r="I2798">
            <v>1</v>
          </cell>
          <cell r="U2798">
            <v>1</v>
          </cell>
        </row>
        <row r="2799">
          <cell r="I2799">
            <v>1</v>
          </cell>
          <cell r="U2799">
            <v>1</v>
          </cell>
        </row>
        <row r="2800">
          <cell r="I2800">
            <v>1</v>
          </cell>
          <cell r="U2800">
            <v>1</v>
          </cell>
        </row>
        <row r="2801">
          <cell r="I2801">
            <v>1</v>
          </cell>
          <cell r="U2801">
            <v>1</v>
          </cell>
        </row>
        <row r="2802">
          <cell r="I2802">
            <v>1</v>
          </cell>
          <cell r="U2802">
            <v>1</v>
          </cell>
        </row>
        <row r="2803">
          <cell r="I2803">
            <v>1</v>
          </cell>
          <cell r="U2803">
            <v>1</v>
          </cell>
        </row>
        <row r="2804">
          <cell r="I2804">
            <v>1</v>
          </cell>
          <cell r="U2804">
            <v>1</v>
          </cell>
        </row>
        <row r="2805">
          <cell r="I2805">
            <v>1</v>
          </cell>
          <cell r="U2805">
            <v>1</v>
          </cell>
        </row>
        <row r="2806">
          <cell r="I2806">
            <v>1</v>
          </cell>
          <cell r="U2806">
            <v>1</v>
          </cell>
        </row>
        <row r="2807">
          <cell r="I2807">
            <v>1</v>
          </cell>
          <cell r="U2807">
            <v>1</v>
          </cell>
        </row>
        <row r="2808">
          <cell r="I2808">
            <v>1</v>
          </cell>
          <cell r="U2808">
            <v>1</v>
          </cell>
        </row>
        <row r="2809">
          <cell r="I2809">
            <v>1</v>
          </cell>
          <cell r="U2809">
            <v>1</v>
          </cell>
        </row>
        <row r="2810">
          <cell r="I2810">
            <v>1</v>
          </cell>
          <cell r="U2810">
            <v>1</v>
          </cell>
        </row>
        <row r="2811">
          <cell r="I2811">
            <v>1</v>
          </cell>
          <cell r="U2811">
            <v>1</v>
          </cell>
        </row>
        <row r="2812">
          <cell r="I2812">
            <v>1</v>
          </cell>
          <cell r="U2812">
            <v>1</v>
          </cell>
        </row>
        <row r="2813">
          <cell r="I2813">
            <v>1</v>
          </cell>
          <cell r="U2813">
            <v>1</v>
          </cell>
        </row>
        <row r="2814">
          <cell r="I2814">
            <v>1</v>
          </cell>
          <cell r="U2814">
            <v>1</v>
          </cell>
        </row>
        <row r="2815">
          <cell r="I2815">
            <v>1</v>
          </cell>
          <cell r="U2815">
            <v>1</v>
          </cell>
        </row>
        <row r="2816">
          <cell r="I2816">
            <v>1</v>
          </cell>
          <cell r="U2816">
            <v>1</v>
          </cell>
        </row>
        <row r="2817">
          <cell r="I2817">
            <v>1</v>
          </cell>
          <cell r="U2817">
            <v>1</v>
          </cell>
        </row>
        <row r="2818">
          <cell r="I2818">
            <v>1</v>
          </cell>
          <cell r="U2818">
            <v>1</v>
          </cell>
        </row>
        <row r="2819">
          <cell r="I2819">
            <v>1</v>
          </cell>
          <cell r="U2819">
            <v>1</v>
          </cell>
        </row>
        <row r="2820">
          <cell r="I2820">
            <v>1</v>
          </cell>
          <cell r="U2820">
            <v>1</v>
          </cell>
        </row>
        <row r="2821">
          <cell r="I2821">
            <v>1</v>
          </cell>
          <cell r="U2821">
            <v>1</v>
          </cell>
        </row>
        <row r="2822">
          <cell r="I2822">
            <v>1</v>
          </cell>
          <cell r="U2822">
            <v>1</v>
          </cell>
        </row>
        <row r="2823">
          <cell r="I2823">
            <v>1</v>
          </cell>
          <cell r="U2823">
            <v>1</v>
          </cell>
        </row>
        <row r="2824">
          <cell r="I2824">
            <v>1</v>
          </cell>
          <cell r="U2824">
            <v>1</v>
          </cell>
        </row>
        <row r="2825">
          <cell r="I2825">
            <v>1</v>
          </cell>
          <cell r="U2825">
            <v>1</v>
          </cell>
        </row>
        <row r="2826">
          <cell r="I2826">
            <v>1</v>
          </cell>
          <cell r="U2826">
            <v>1</v>
          </cell>
        </row>
        <row r="2827">
          <cell r="I2827">
            <v>1</v>
          </cell>
          <cell r="U2827">
            <v>1</v>
          </cell>
        </row>
        <row r="2828">
          <cell r="I2828">
            <v>1</v>
          </cell>
          <cell r="U2828">
            <v>1</v>
          </cell>
        </row>
        <row r="2829">
          <cell r="I2829">
            <v>1</v>
          </cell>
          <cell r="U2829">
            <v>1</v>
          </cell>
        </row>
        <row r="2830">
          <cell r="I2830">
            <v>1</v>
          </cell>
          <cell r="U2830">
            <v>1</v>
          </cell>
        </row>
        <row r="2831">
          <cell r="I2831">
            <v>1</v>
          </cell>
          <cell r="U2831">
            <v>1</v>
          </cell>
        </row>
        <row r="2832">
          <cell r="I2832">
            <v>1</v>
          </cell>
          <cell r="U2832">
            <v>1</v>
          </cell>
        </row>
        <row r="2833">
          <cell r="I2833">
            <v>1</v>
          </cell>
          <cell r="U2833">
            <v>1</v>
          </cell>
        </row>
        <row r="2834">
          <cell r="I2834">
            <v>1</v>
          </cell>
          <cell r="U2834">
            <v>1</v>
          </cell>
        </row>
        <row r="2835">
          <cell r="I2835">
            <v>1</v>
          </cell>
          <cell r="U2835">
            <v>1</v>
          </cell>
        </row>
        <row r="2836">
          <cell r="I2836">
            <v>1</v>
          </cell>
          <cell r="U2836">
            <v>1</v>
          </cell>
        </row>
        <row r="2837">
          <cell r="I2837">
            <v>1</v>
          </cell>
          <cell r="U2837">
            <v>1</v>
          </cell>
        </row>
        <row r="2838">
          <cell r="I2838">
            <v>1</v>
          </cell>
          <cell r="U2838">
            <v>1</v>
          </cell>
        </row>
        <row r="2839">
          <cell r="I2839">
            <v>1</v>
          </cell>
          <cell r="U2839">
            <v>1</v>
          </cell>
        </row>
        <row r="2840">
          <cell r="I2840">
            <v>1</v>
          </cell>
          <cell r="U2840">
            <v>1</v>
          </cell>
        </row>
        <row r="2841">
          <cell r="I2841">
            <v>1</v>
          </cell>
          <cell r="U2841">
            <v>1</v>
          </cell>
        </row>
        <row r="2842">
          <cell r="I2842">
            <v>1</v>
          </cell>
          <cell r="U2842">
            <v>1</v>
          </cell>
        </row>
        <row r="2843">
          <cell r="I2843">
            <v>1</v>
          </cell>
          <cell r="U2843">
            <v>1</v>
          </cell>
        </row>
        <row r="2844">
          <cell r="I2844">
            <v>1</v>
          </cell>
          <cell r="U2844">
            <v>1</v>
          </cell>
        </row>
        <row r="2845">
          <cell r="I2845">
            <v>1</v>
          </cell>
          <cell r="U2845">
            <v>1</v>
          </cell>
        </row>
        <row r="2846">
          <cell r="I2846">
            <v>1</v>
          </cell>
          <cell r="U2846">
            <v>1</v>
          </cell>
        </row>
        <row r="2847">
          <cell r="I2847">
            <v>1</v>
          </cell>
          <cell r="U2847">
            <v>1</v>
          </cell>
        </row>
        <row r="2848">
          <cell r="I2848">
            <v>1</v>
          </cell>
          <cell r="U2848">
            <v>1</v>
          </cell>
        </row>
        <row r="2849">
          <cell r="I2849">
            <v>1</v>
          </cell>
          <cell r="U2849">
            <v>1</v>
          </cell>
        </row>
        <row r="2850">
          <cell r="I2850">
            <v>1</v>
          </cell>
          <cell r="U2850">
            <v>1</v>
          </cell>
        </row>
        <row r="2851">
          <cell r="I2851">
            <v>1</v>
          </cell>
          <cell r="U2851">
            <v>1</v>
          </cell>
        </row>
        <row r="2852">
          <cell r="I2852">
            <v>1</v>
          </cell>
          <cell r="U2852">
            <v>1</v>
          </cell>
        </row>
        <row r="2853">
          <cell r="I2853">
            <v>1</v>
          </cell>
          <cell r="U2853">
            <v>1</v>
          </cell>
        </row>
        <row r="2854">
          <cell r="I2854">
            <v>1</v>
          </cell>
          <cell r="U2854">
            <v>1</v>
          </cell>
        </row>
        <row r="2855">
          <cell r="I2855">
            <v>1</v>
          </cell>
          <cell r="U2855">
            <v>1</v>
          </cell>
        </row>
        <row r="2856">
          <cell r="I2856">
            <v>1</v>
          </cell>
          <cell r="U2856">
            <v>1</v>
          </cell>
        </row>
        <row r="2857">
          <cell r="I2857">
            <v>1</v>
          </cell>
          <cell r="U2857">
            <v>1</v>
          </cell>
        </row>
        <row r="2858">
          <cell r="I2858">
            <v>1</v>
          </cell>
          <cell r="U2858">
            <v>1</v>
          </cell>
        </row>
        <row r="2859">
          <cell r="I2859">
            <v>1</v>
          </cell>
          <cell r="U2859">
            <v>1</v>
          </cell>
        </row>
        <row r="2860">
          <cell r="I2860">
            <v>1</v>
          </cell>
          <cell r="U2860">
            <v>1</v>
          </cell>
        </row>
        <row r="2861">
          <cell r="I2861">
            <v>1</v>
          </cell>
          <cell r="U2861">
            <v>1</v>
          </cell>
        </row>
        <row r="2862">
          <cell r="I2862">
            <v>1</v>
          </cell>
          <cell r="U2862">
            <v>1</v>
          </cell>
        </row>
        <row r="2863">
          <cell r="I2863">
            <v>1</v>
          </cell>
          <cell r="U2863">
            <v>1</v>
          </cell>
        </row>
        <row r="2864">
          <cell r="I2864">
            <v>1</v>
          </cell>
          <cell r="U2864">
            <v>1</v>
          </cell>
        </row>
        <row r="2865">
          <cell r="I2865">
            <v>1</v>
          </cell>
          <cell r="U2865">
            <v>1</v>
          </cell>
        </row>
        <row r="2866">
          <cell r="I2866">
            <v>1</v>
          </cell>
          <cell r="U2866">
            <v>1</v>
          </cell>
        </row>
        <row r="2867">
          <cell r="I2867">
            <v>1</v>
          </cell>
          <cell r="U2867">
            <v>1</v>
          </cell>
        </row>
        <row r="2868">
          <cell r="I2868">
            <v>1</v>
          </cell>
          <cell r="U2868">
            <v>1</v>
          </cell>
        </row>
        <row r="2869">
          <cell r="I2869">
            <v>1</v>
          </cell>
          <cell r="U2869">
            <v>1</v>
          </cell>
        </row>
        <row r="2870">
          <cell r="I2870">
            <v>1</v>
          </cell>
          <cell r="U2870">
            <v>1</v>
          </cell>
        </row>
        <row r="2871">
          <cell r="I2871">
            <v>1</v>
          </cell>
          <cell r="U2871">
            <v>1</v>
          </cell>
        </row>
        <row r="2872">
          <cell r="I2872">
            <v>1</v>
          </cell>
          <cell r="U2872">
            <v>1</v>
          </cell>
        </row>
        <row r="2873">
          <cell r="I2873">
            <v>1</v>
          </cell>
          <cell r="U2873">
            <v>1</v>
          </cell>
        </row>
        <row r="2874">
          <cell r="I2874">
            <v>1</v>
          </cell>
          <cell r="U2874">
            <v>1</v>
          </cell>
        </row>
        <row r="2875">
          <cell r="I2875">
            <v>1</v>
          </cell>
          <cell r="U2875">
            <v>1</v>
          </cell>
        </row>
        <row r="2876">
          <cell r="I2876">
            <v>1</v>
          </cell>
          <cell r="U2876">
            <v>1</v>
          </cell>
        </row>
        <row r="2877">
          <cell r="I2877">
            <v>1</v>
          </cell>
          <cell r="U2877">
            <v>1</v>
          </cell>
        </row>
        <row r="2878">
          <cell r="I2878">
            <v>1</v>
          </cell>
          <cell r="U2878">
            <v>1</v>
          </cell>
        </row>
        <row r="2879">
          <cell r="I2879">
            <v>1</v>
          </cell>
          <cell r="U2879">
            <v>1</v>
          </cell>
        </row>
        <row r="2880">
          <cell r="I2880">
            <v>1</v>
          </cell>
          <cell r="U2880">
            <v>1</v>
          </cell>
        </row>
        <row r="2881">
          <cell r="I2881">
            <v>1</v>
          </cell>
          <cell r="U2881">
            <v>1</v>
          </cell>
        </row>
        <row r="2882">
          <cell r="I2882">
            <v>1</v>
          </cell>
          <cell r="U2882">
            <v>1</v>
          </cell>
        </row>
        <row r="2883">
          <cell r="I2883">
            <v>1</v>
          </cell>
          <cell r="U2883">
            <v>1</v>
          </cell>
        </row>
        <row r="2884">
          <cell r="I2884">
            <v>1</v>
          </cell>
          <cell r="U2884">
            <v>1</v>
          </cell>
        </row>
        <row r="2885">
          <cell r="I2885">
            <v>1</v>
          </cell>
          <cell r="U2885">
            <v>1</v>
          </cell>
        </row>
        <row r="2886">
          <cell r="I2886">
            <v>1</v>
          </cell>
          <cell r="U2886">
            <v>1</v>
          </cell>
        </row>
        <row r="2887">
          <cell r="I2887">
            <v>1</v>
          </cell>
          <cell r="U2887">
            <v>1</v>
          </cell>
        </row>
        <row r="2888">
          <cell r="I2888">
            <v>1</v>
          </cell>
          <cell r="U2888">
            <v>1</v>
          </cell>
        </row>
        <row r="2889">
          <cell r="I2889">
            <v>1</v>
          </cell>
          <cell r="U2889">
            <v>1</v>
          </cell>
        </row>
        <row r="2890">
          <cell r="I2890">
            <v>1</v>
          </cell>
          <cell r="U2890">
            <v>1</v>
          </cell>
        </row>
        <row r="2891">
          <cell r="I2891">
            <v>1</v>
          </cell>
          <cell r="U2891">
            <v>1</v>
          </cell>
        </row>
        <row r="2892">
          <cell r="I2892">
            <v>1</v>
          </cell>
          <cell r="U2892">
            <v>1</v>
          </cell>
        </row>
        <row r="2893">
          <cell r="I2893">
            <v>1</v>
          </cell>
          <cell r="U2893">
            <v>1</v>
          </cell>
        </row>
        <row r="2894">
          <cell r="I2894">
            <v>1</v>
          </cell>
          <cell r="U2894">
            <v>1</v>
          </cell>
        </row>
        <row r="2895">
          <cell r="I2895">
            <v>1</v>
          </cell>
          <cell r="U2895">
            <v>1</v>
          </cell>
        </row>
        <row r="2896">
          <cell r="I2896">
            <v>1</v>
          </cell>
          <cell r="U2896">
            <v>1</v>
          </cell>
        </row>
        <row r="2897">
          <cell r="I2897">
            <v>1</v>
          </cell>
          <cell r="U2897">
            <v>1</v>
          </cell>
        </row>
        <row r="2898">
          <cell r="I2898">
            <v>1</v>
          </cell>
          <cell r="U2898">
            <v>1</v>
          </cell>
        </row>
        <row r="2899">
          <cell r="I2899">
            <v>1</v>
          </cell>
          <cell r="U2899">
            <v>1</v>
          </cell>
        </row>
        <row r="2900">
          <cell r="I2900">
            <v>1</v>
          </cell>
          <cell r="U2900">
            <v>1</v>
          </cell>
        </row>
        <row r="2901">
          <cell r="I2901">
            <v>1</v>
          </cell>
          <cell r="U2901">
            <v>1</v>
          </cell>
        </row>
        <row r="2902">
          <cell r="I2902">
            <v>1</v>
          </cell>
          <cell r="U2902">
            <v>1</v>
          </cell>
        </row>
        <row r="2903">
          <cell r="I2903">
            <v>1</v>
          </cell>
          <cell r="U2903">
            <v>1</v>
          </cell>
        </row>
        <row r="2904">
          <cell r="I2904">
            <v>1</v>
          </cell>
          <cell r="U2904">
            <v>1</v>
          </cell>
        </row>
        <row r="2905">
          <cell r="I2905">
            <v>1</v>
          </cell>
          <cell r="U2905">
            <v>1</v>
          </cell>
        </row>
        <row r="2906">
          <cell r="I2906">
            <v>1</v>
          </cell>
          <cell r="U2906">
            <v>1</v>
          </cell>
        </row>
        <row r="2907">
          <cell r="I2907">
            <v>1</v>
          </cell>
          <cell r="U2907">
            <v>1</v>
          </cell>
        </row>
        <row r="2908">
          <cell r="I2908">
            <v>1</v>
          </cell>
          <cell r="U2908">
            <v>1</v>
          </cell>
        </row>
        <row r="2909">
          <cell r="I2909">
            <v>1</v>
          </cell>
          <cell r="U2909">
            <v>1</v>
          </cell>
        </row>
        <row r="2910">
          <cell r="I2910">
            <v>1</v>
          </cell>
          <cell r="U2910">
            <v>1</v>
          </cell>
        </row>
        <row r="2911">
          <cell r="I2911">
            <v>1</v>
          </cell>
          <cell r="U2911">
            <v>1</v>
          </cell>
        </row>
        <row r="2912">
          <cell r="I2912">
            <v>1</v>
          </cell>
          <cell r="U2912">
            <v>1</v>
          </cell>
        </row>
        <row r="2913">
          <cell r="I2913">
            <v>1</v>
          </cell>
          <cell r="U2913">
            <v>1</v>
          </cell>
        </row>
        <row r="2914">
          <cell r="I2914">
            <v>1</v>
          </cell>
          <cell r="U2914">
            <v>1</v>
          </cell>
        </row>
        <row r="2915">
          <cell r="I2915">
            <v>1</v>
          </cell>
          <cell r="U2915">
            <v>1</v>
          </cell>
        </row>
        <row r="2916">
          <cell r="I2916">
            <v>1</v>
          </cell>
          <cell r="U2916">
            <v>1</v>
          </cell>
        </row>
        <row r="2917">
          <cell r="I2917">
            <v>1</v>
          </cell>
          <cell r="U2917">
            <v>1</v>
          </cell>
        </row>
        <row r="2918">
          <cell r="I2918">
            <v>1</v>
          </cell>
          <cell r="U2918">
            <v>1</v>
          </cell>
        </row>
        <row r="2919">
          <cell r="I2919">
            <v>1</v>
          </cell>
          <cell r="U2919">
            <v>1</v>
          </cell>
        </row>
        <row r="2920">
          <cell r="I2920">
            <v>1</v>
          </cell>
          <cell r="U2920">
            <v>1</v>
          </cell>
        </row>
        <row r="2921">
          <cell r="I2921">
            <v>1</v>
          </cell>
          <cell r="U2921">
            <v>1</v>
          </cell>
        </row>
        <row r="2922">
          <cell r="I2922">
            <v>1</v>
          </cell>
          <cell r="U2922">
            <v>1</v>
          </cell>
        </row>
        <row r="2923">
          <cell r="I2923">
            <v>1</v>
          </cell>
          <cell r="U2923">
            <v>1</v>
          </cell>
        </row>
        <row r="2924">
          <cell r="I2924">
            <v>1</v>
          </cell>
          <cell r="U2924">
            <v>1</v>
          </cell>
        </row>
        <row r="2925">
          <cell r="I2925">
            <v>1</v>
          </cell>
          <cell r="U2925">
            <v>1</v>
          </cell>
        </row>
        <row r="2926">
          <cell r="I2926">
            <v>1</v>
          </cell>
          <cell r="U2926">
            <v>1</v>
          </cell>
        </row>
        <row r="2927">
          <cell r="I2927">
            <v>1</v>
          </cell>
          <cell r="U2927">
            <v>1</v>
          </cell>
        </row>
        <row r="2928">
          <cell r="I2928">
            <v>1</v>
          </cell>
          <cell r="U2928">
            <v>1</v>
          </cell>
        </row>
        <row r="2929">
          <cell r="I2929">
            <v>1</v>
          </cell>
          <cell r="U2929">
            <v>1</v>
          </cell>
        </row>
        <row r="2930">
          <cell r="I2930">
            <v>1</v>
          </cell>
          <cell r="U2930">
            <v>1</v>
          </cell>
        </row>
        <row r="2931">
          <cell r="I2931">
            <v>1</v>
          </cell>
          <cell r="U2931">
            <v>1</v>
          </cell>
        </row>
        <row r="2932">
          <cell r="I2932">
            <v>1</v>
          </cell>
          <cell r="U2932">
            <v>1</v>
          </cell>
        </row>
        <row r="2933">
          <cell r="I2933">
            <v>1</v>
          </cell>
          <cell r="U2933">
            <v>1</v>
          </cell>
        </row>
        <row r="2934">
          <cell r="I2934">
            <v>1</v>
          </cell>
          <cell r="U2934">
            <v>1</v>
          </cell>
        </row>
        <row r="2935">
          <cell r="I2935">
            <v>1</v>
          </cell>
          <cell r="U2935">
            <v>1</v>
          </cell>
        </row>
        <row r="2936">
          <cell r="I2936">
            <v>1</v>
          </cell>
          <cell r="U2936">
            <v>1</v>
          </cell>
        </row>
        <row r="2937">
          <cell r="I2937">
            <v>1</v>
          </cell>
          <cell r="U2937">
            <v>1</v>
          </cell>
        </row>
        <row r="2938">
          <cell r="I2938">
            <v>1</v>
          </cell>
          <cell r="U2938">
            <v>1</v>
          </cell>
        </row>
        <row r="2939">
          <cell r="I2939">
            <v>1</v>
          </cell>
          <cell r="U2939">
            <v>1</v>
          </cell>
        </row>
        <row r="2940">
          <cell r="I2940">
            <v>1</v>
          </cell>
          <cell r="U2940">
            <v>1</v>
          </cell>
        </row>
        <row r="2941">
          <cell r="I2941">
            <v>1</v>
          </cell>
          <cell r="U2941">
            <v>1</v>
          </cell>
        </row>
        <row r="2942">
          <cell r="I2942">
            <v>1</v>
          </cell>
          <cell r="U2942">
            <v>1</v>
          </cell>
        </row>
        <row r="2943">
          <cell r="I2943">
            <v>1</v>
          </cell>
          <cell r="U2943">
            <v>1</v>
          </cell>
        </row>
        <row r="2944">
          <cell r="I2944">
            <v>1</v>
          </cell>
          <cell r="U2944">
            <v>1</v>
          </cell>
        </row>
        <row r="2945">
          <cell r="I2945">
            <v>1</v>
          </cell>
          <cell r="U2945">
            <v>1</v>
          </cell>
        </row>
        <row r="2946">
          <cell r="I2946">
            <v>1</v>
          </cell>
          <cell r="U2946">
            <v>1</v>
          </cell>
        </row>
        <row r="2947">
          <cell r="I2947">
            <v>1</v>
          </cell>
          <cell r="U2947">
            <v>1</v>
          </cell>
        </row>
        <row r="2948">
          <cell r="I2948">
            <v>1</v>
          </cell>
          <cell r="U2948">
            <v>1</v>
          </cell>
        </row>
        <row r="2949">
          <cell r="I2949">
            <v>1</v>
          </cell>
          <cell r="U2949">
            <v>1</v>
          </cell>
        </row>
        <row r="2950">
          <cell r="I2950">
            <v>1</v>
          </cell>
          <cell r="U2950">
            <v>1</v>
          </cell>
        </row>
        <row r="2951">
          <cell r="I2951">
            <v>1</v>
          </cell>
          <cell r="U2951">
            <v>1</v>
          </cell>
        </row>
        <row r="2952">
          <cell r="I2952">
            <v>1</v>
          </cell>
          <cell r="U2952">
            <v>1</v>
          </cell>
        </row>
        <row r="2953">
          <cell r="I2953">
            <v>1</v>
          </cell>
          <cell r="U2953">
            <v>1</v>
          </cell>
        </row>
        <row r="2954">
          <cell r="I2954">
            <v>1</v>
          </cell>
          <cell r="U2954">
            <v>1</v>
          </cell>
        </row>
        <row r="2955">
          <cell r="I2955">
            <v>1</v>
          </cell>
          <cell r="U2955">
            <v>1</v>
          </cell>
        </row>
        <row r="2956">
          <cell r="I2956">
            <v>1</v>
          </cell>
          <cell r="U2956">
            <v>1</v>
          </cell>
        </row>
        <row r="2957">
          <cell r="I2957">
            <v>1</v>
          </cell>
          <cell r="U2957">
            <v>1</v>
          </cell>
        </row>
        <row r="2958">
          <cell r="I2958">
            <v>1</v>
          </cell>
          <cell r="U2958">
            <v>1</v>
          </cell>
        </row>
        <row r="2959">
          <cell r="I2959">
            <v>1</v>
          </cell>
          <cell r="U2959">
            <v>1</v>
          </cell>
        </row>
        <row r="2960">
          <cell r="I2960">
            <v>1</v>
          </cell>
          <cell r="U2960">
            <v>1</v>
          </cell>
        </row>
        <row r="2961">
          <cell r="I2961">
            <v>1</v>
          </cell>
          <cell r="U2961">
            <v>1</v>
          </cell>
        </row>
        <row r="2962">
          <cell r="I2962">
            <v>1</v>
          </cell>
          <cell r="U2962">
            <v>1</v>
          </cell>
        </row>
        <row r="2963">
          <cell r="I2963">
            <v>1</v>
          </cell>
          <cell r="U2963">
            <v>1</v>
          </cell>
        </row>
        <row r="2964">
          <cell r="I2964">
            <v>1</v>
          </cell>
          <cell r="U2964">
            <v>1</v>
          </cell>
        </row>
        <row r="2965">
          <cell r="I2965">
            <v>1</v>
          </cell>
          <cell r="U2965">
            <v>1</v>
          </cell>
        </row>
        <row r="2966">
          <cell r="I2966">
            <v>1</v>
          </cell>
          <cell r="U2966">
            <v>1</v>
          </cell>
        </row>
        <row r="2967">
          <cell r="I2967">
            <v>1</v>
          </cell>
          <cell r="U2967">
            <v>1</v>
          </cell>
        </row>
        <row r="2968">
          <cell r="I2968">
            <v>1</v>
          </cell>
          <cell r="U2968">
            <v>1</v>
          </cell>
        </row>
        <row r="2969">
          <cell r="I2969">
            <v>1</v>
          </cell>
          <cell r="U2969">
            <v>1</v>
          </cell>
        </row>
        <row r="2970">
          <cell r="I2970">
            <v>1</v>
          </cell>
          <cell r="U2970">
            <v>1</v>
          </cell>
        </row>
        <row r="2971">
          <cell r="I2971">
            <v>1</v>
          </cell>
          <cell r="U2971">
            <v>1</v>
          </cell>
        </row>
        <row r="2972">
          <cell r="I2972">
            <v>1</v>
          </cell>
          <cell r="U2972">
            <v>1</v>
          </cell>
        </row>
        <row r="2973">
          <cell r="I2973">
            <v>1</v>
          </cell>
          <cell r="U2973">
            <v>1</v>
          </cell>
        </row>
        <row r="2974">
          <cell r="I2974">
            <v>1</v>
          </cell>
          <cell r="U2974">
            <v>1</v>
          </cell>
        </row>
        <row r="2975">
          <cell r="I2975">
            <v>1</v>
          </cell>
          <cell r="U2975">
            <v>1</v>
          </cell>
        </row>
        <row r="2976">
          <cell r="I2976">
            <v>1</v>
          </cell>
          <cell r="U2976">
            <v>1</v>
          </cell>
        </row>
        <row r="2977">
          <cell r="I2977">
            <v>1</v>
          </cell>
          <cell r="U2977">
            <v>1</v>
          </cell>
        </row>
        <row r="2978">
          <cell r="I2978">
            <v>1</v>
          </cell>
          <cell r="U2978">
            <v>1</v>
          </cell>
        </row>
        <row r="2979">
          <cell r="I2979">
            <v>1</v>
          </cell>
          <cell r="U2979">
            <v>1</v>
          </cell>
        </row>
        <row r="2980">
          <cell r="I2980">
            <v>1</v>
          </cell>
          <cell r="U2980">
            <v>1</v>
          </cell>
        </row>
        <row r="2981">
          <cell r="I2981">
            <v>1</v>
          </cell>
          <cell r="U2981">
            <v>1</v>
          </cell>
        </row>
        <row r="2982">
          <cell r="I2982">
            <v>1</v>
          </cell>
          <cell r="U2982">
            <v>1</v>
          </cell>
        </row>
        <row r="2983">
          <cell r="I2983">
            <v>1</v>
          </cell>
          <cell r="U2983">
            <v>1</v>
          </cell>
        </row>
        <row r="2984">
          <cell r="I2984">
            <v>1</v>
          </cell>
          <cell r="U2984">
            <v>1</v>
          </cell>
        </row>
        <row r="2985">
          <cell r="I2985">
            <v>1</v>
          </cell>
          <cell r="U2985">
            <v>1</v>
          </cell>
        </row>
        <row r="2986">
          <cell r="I2986">
            <v>1</v>
          </cell>
          <cell r="U2986">
            <v>1</v>
          </cell>
        </row>
        <row r="2987">
          <cell r="I2987">
            <v>1</v>
          </cell>
          <cell r="U2987">
            <v>1</v>
          </cell>
        </row>
        <row r="2988">
          <cell r="I2988">
            <v>1</v>
          </cell>
          <cell r="U2988">
            <v>1</v>
          </cell>
        </row>
        <row r="2989">
          <cell r="I2989">
            <v>1</v>
          </cell>
          <cell r="U2989">
            <v>1</v>
          </cell>
        </row>
        <row r="2990">
          <cell r="I2990">
            <v>1</v>
          </cell>
          <cell r="U2990">
            <v>1</v>
          </cell>
        </row>
        <row r="2991">
          <cell r="I2991">
            <v>1</v>
          </cell>
          <cell r="U2991">
            <v>1</v>
          </cell>
        </row>
        <row r="2992">
          <cell r="I2992">
            <v>1</v>
          </cell>
          <cell r="U2992">
            <v>1</v>
          </cell>
        </row>
        <row r="2993">
          <cell r="I2993">
            <v>1</v>
          </cell>
          <cell r="U2993">
            <v>1</v>
          </cell>
        </row>
        <row r="2994">
          <cell r="I2994">
            <v>1</v>
          </cell>
          <cell r="U2994">
            <v>1</v>
          </cell>
        </row>
        <row r="2995">
          <cell r="I2995">
            <v>1</v>
          </cell>
          <cell r="U2995">
            <v>1</v>
          </cell>
        </row>
        <row r="2996">
          <cell r="I2996">
            <v>1</v>
          </cell>
          <cell r="U2996">
            <v>1</v>
          </cell>
        </row>
        <row r="2997">
          <cell r="I2997">
            <v>1</v>
          </cell>
          <cell r="U2997">
            <v>1</v>
          </cell>
        </row>
        <row r="2998">
          <cell r="I2998">
            <v>1</v>
          </cell>
          <cell r="U2998">
            <v>1</v>
          </cell>
        </row>
        <row r="2999">
          <cell r="I2999">
            <v>1</v>
          </cell>
          <cell r="U2999">
            <v>1</v>
          </cell>
        </row>
        <row r="3000">
          <cell r="I3000">
            <v>1</v>
          </cell>
          <cell r="U3000">
            <v>1</v>
          </cell>
        </row>
        <row r="3001">
          <cell r="I3001">
            <v>1</v>
          </cell>
          <cell r="U3001">
            <v>1</v>
          </cell>
        </row>
        <row r="3002">
          <cell r="I3002">
            <v>1</v>
          </cell>
          <cell r="U3002">
            <v>1</v>
          </cell>
        </row>
        <row r="3003">
          <cell r="I3003">
            <v>1</v>
          </cell>
          <cell r="U3003">
            <v>1</v>
          </cell>
        </row>
        <row r="3004">
          <cell r="I3004">
            <v>1</v>
          </cell>
          <cell r="U3004">
            <v>1</v>
          </cell>
        </row>
        <row r="3005">
          <cell r="I3005">
            <v>1</v>
          </cell>
          <cell r="U3005">
            <v>1</v>
          </cell>
        </row>
        <row r="3006">
          <cell r="I3006">
            <v>1</v>
          </cell>
          <cell r="U3006">
            <v>1</v>
          </cell>
        </row>
        <row r="3007">
          <cell r="I3007">
            <v>1</v>
          </cell>
          <cell r="U3007">
            <v>1</v>
          </cell>
        </row>
        <row r="3008">
          <cell r="I3008">
            <v>1</v>
          </cell>
          <cell r="U3008">
            <v>1</v>
          </cell>
        </row>
        <row r="3009">
          <cell r="I3009">
            <v>1</v>
          </cell>
          <cell r="U3009">
            <v>1</v>
          </cell>
        </row>
        <row r="3010">
          <cell r="I3010">
            <v>1</v>
          </cell>
          <cell r="U3010">
            <v>1</v>
          </cell>
        </row>
        <row r="3011">
          <cell r="I3011">
            <v>1</v>
          </cell>
          <cell r="U3011">
            <v>1</v>
          </cell>
        </row>
        <row r="3012">
          <cell r="I3012">
            <v>1</v>
          </cell>
          <cell r="U3012">
            <v>1</v>
          </cell>
        </row>
        <row r="3013">
          <cell r="I3013">
            <v>1</v>
          </cell>
          <cell r="U3013">
            <v>1</v>
          </cell>
        </row>
        <row r="3014">
          <cell r="I3014">
            <v>1</v>
          </cell>
          <cell r="U3014">
            <v>1</v>
          </cell>
        </row>
        <row r="3015">
          <cell r="I3015">
            <v>1</v>
          </cell>
          <cell r="U3015">
            <v>1</v>
          </cell>
        </row>
        <row r="3016">
          <cell r="I3016">
            <v>1</v>
          </cell>
          <cell r="U3016">
            <v>1</v>
          </cell>
        </row>
        <row r="3017">
          <cell r="I3017">
            <v>1</v>
          </cell>
          <cell r="U3017">
            <v>1</v>
          </cell>
        </row>
        <row r="3018">
          <cell r="I3018">
            <v>1</v>
          </cell>
          <cell r="U3018">
            <v>1</v>
          </cell>
        </row>
        <row r="3019">
          <cell r="I3019">
            <v>1</v>
          </cell>
          <cell r="U3019">
            <v>1</v>
          </cell>
        </row>
        <row r="3020">
          <cell r="I3020">
            <v>1</v>
          </cell>
          <cell r="U3020">
            <v>1</v>
          </cell>
        </row>
        <row r="3021">
          <cell r="I3021">
            <v>1</v>
          </cell>
          <cell r="U3021">
            <v>1</v>
          </cell>
        </row>
        <row r="3022">
          <cell r="I3022">
            <v>1</v>
          </cell>
          <cell r="U3022">
            <v>1</v>
          </cell>
        </row>
        <row r="3023">
          <cell r="I3023">
            <v>1</v>
          </cell>
          <cell r="U3023">
            <v>1</v>
          </cell>
        </row>
        <row r="3024">
          <cell r="I3024">
            <v>1</v>
          </cell>
          <cell r="U3024">
            <v>1</v>
          </cell>
        </row>
        <row r="3025">
          <cell r="I3025">
            <v>1</v>
          </cell>
          <cell r="U3025">
            <v>1</v>
          </cell>
        </row>
        <row r="3026">
          <cell r="I3026">
            <v>1</v>
          </cell>
          <cell r="U3026">
            <v>1</v>
          </cell>
        </row>
        <row r="3027">
          <cell r="I3027">
            <v>1</v>
          </cell>
          <cell r="U3027">
            <v>1</v>
          </cell>
        </row>
        <row r="3028">
          <cell r="I3028">
            <v>1</v>
          </cell>
          <cell r="U3028">
            <v>1</v>
          </cell>
        </row>
        <row r="3029">
          <cell r="I3029">
            <v>1</v>
          </cell>
          <cell r="U3029">
            <v>1</v>
          </cell>
        </row>
        <row r="3030">
          <cell r="I3030">
            <v>1</v>
          </cell>
          <cell r="U3030">
            <v>1</v>
          </cell>
        </row>
        <row r="3031">
          <cell r="I3031">
            <v>1</v>
          </cell>
          <cell r="U3031">
            <v>1</v>
          </cell>
        </row>
        <row r="3032">
          <cell r="I3032">
            <v>1</v>
          </cell>
          <cell r="U3032">
            <v>1</v>
          </cell>
        </row>
        <row r="3033">
          <cell r="I3033">
            <v>1</v>
          </cell>
          <cell r="U3033">
            <v>1</v>
          </cell>
        </row>
        <row r="3034">
          <cell r="I3034">
            <v>1</v>
          </cell>
          <cell r="U3034">
            <v>1</v>
          </cell>
        </row>
        <row r="3035">
          <cell r="I3035">
            <v>1</v>
          </cell>
          <cell r="U3035">
            <v>1</v>
          </cell>
        </row>
        <row r="3036">
          <cell r="I3036">
            <v>1</v>
          </cell>
          <cell r="U3036">
            <v>1</v>
          </cell>
        </row>
        <row r="3037">
          <cell r="I3037">
            <v>1</v>
          </cell>
          <cell r="U3037">
            <v>1</v>
          </cell>
        </row>
        <row r="3038">
          <cell r="I3038">
            <v>1</v>
          </cell>
          <cell r="U3038">
            <v>1</v>
          </cell>
        </row>
        <row r="3039">
          <cell r="I3039">
            <v>1</v>
          </cell>
          <cell r="U3039">
            <v>1</v>
          </cell>
        </row>
        <row r="3040">
          <cell r="I3040">
            <v>1</v>
          </cell>
          <cell r="U3040">
            <v>1</v>
          </cell>
        </row>
        <row r="3041">
          <cell r="I3041">
            <v>1</v>
          </cell>
          <cell r="U3041">
            <v>1</v>
          </cell>
        </row>
        <row r="3042">
          <cell r="I3042">
            <v>1</v>
          </cell>
          <cell r="U3042">
            <v>1</v>
          </cell>
        </row>
        <row r="3043">
          <cell r="I3043">
            <v>1</v>
          </cell>
          <cell r="U3043">
            <v>1</v>
          </cell>
        </row>
        <row r="3044">
          <cell r="I3044">
            <v>1</v>
          </cell>
          <cell r="U3044">
            <v>1</v>
          </cell>
        </row>
        <row r="3045">
          <cell r="I3045">
            <v>1</v>
          </cell>
          <cell r="U3045">
            <v>1</v>
          </cell>
        </row>
        <row r="3046">
          <cell r="I3046">
            <v>1</v>
          </cell>
          <cell r="U3046">
            <v>1</v>
          </cell>
        </row>
        <row r="3047">
          <cell r="I3047">
            <v>1</v>
          </cell>
          <cell r="U3047">
            <v>1</v>
          </cell>
        </row>
        <row r="3048">
          <cell r="I3048">
            <v>1</v>
          </cell>
          <cell r="U3048">
            <v>1</v>
          </cell>
        </row>
        <row r="3049">
          <cell r="I3049">
            <v>1</v>
          </cell>
          <cell r="U3049">
            <v>1</v>
          </cell>
        </row>
        <row r="3050">
          <cell r="I3050">
            <v>1</v>
          </cell>
          <cell r="U3050">
            <v>1</v>
          </cell>
        </row>
        <row r="3051">
          <cell r="I3051">
            <v>1</v>
          </cell>
          <cell r="U3051">
            <v>1</v>
          </cell>
        </row>
        <row r="3052">
          <cell r="I3052">
            <v>1</v>
          </cell>
          <cell r="U3052">
            <v>1</v>
          </cell>
        </row>
        <row r="3053">
          <cell r="I3053">
            <v>1</v>
          </cell>
          <cell r="U3053">
            <v>1</v>
          </cell>
        </row>
        <row r="3054">
          <cell r="I3054">
            <v>1</v>
          </cell>
          <cell r="U3054">
            <v>1</v>
          </cell>
        </row>
        <row r="3055">
          <cell r="I3055">
            <v>1</v>
          </cell>
          <cell r="U3055">
            <v>1</v>
          </cell>
        </row>
        <row r="3056">
          <cell r="I3056">
            <v>1</v>
          </cell>
          <cell r="U3056">
            <v>1</v>
          </cell>
        </row>
        <row r="3057">
          <cell r="I3057">
            <v>1</v>
          </cell>
          <cell r="U3057">
            <v>1</v>
          </cell>
        </row>
        <row r="3058">
          <cell r="I3058">
            <v>1</v>
          </cell>
          <cell r="U3058">
            <v>1</v>
          </cell>
        </row>
        <row r="3059">
          <cell r="I3059">
            <v>1</v>
          </cell>
          <cell r="U3059">
            <v>1</v>
          </cell>
        </row>
        <row r="3060">
          <cell r="I3060">
            <v>1</v>
          </cell>
          <cell r="U3060">
            <v>1</v>
          </cell>
        </row>
        <row r="3061">
          <cell r="I3061">
            <v>1</v>
          </cell>
          <cell r="U3061">
            <v>1</v>
          </cell>
        </row>
        <row r="3062">
          <cell r="I3062">
            <v>1</v>
          </cell>
          <cell r="U3062">
            <v>1</v>
          </cell>
        </row>
        <row r="3063">
          <cell r="I3063">
            <v>1</v>
          </cell>
          <cell r="U3063">
            <v>1</v>
          </cell>
        </row>
        <row r="3064">
          <cell r="I3064">
            <v>1</v>
          </cell>
          <cell r="U3064">
            <v>1</v>
          </cell>
        </row>
        <row r="3065">
          <cell r="I3065">
            <v>1</v>
          </cell>
          <cell r="U3065">
            <v>1</v>
          </cell>
        </row>
        <row r="3066">
          <cell r="I3066">
            <v>1</v>
          </cell>
          <cell r="U3066">
            <v>1</v>
          </cell>
        </row>
        <row r="3067">
          <cell r="I3067">
            <v>1</v>
          </cell>
          <cell r="U3067">
            <v>1</v>
          </cell>
        </row>
        <row r="3068">
          <cell r="I3068">
            <v>1</v>
          </cell>
          <cell r="U3068">
            <v>1</v>
          </cell>
        </row>
        <row r="3069">
          <cell r="I3069">
            <v>1</v>
          </cell>
          <cell r="U3069">
            <v>1</v>
          </cell>
        </row>
        <row r="3070">
          <cell r="I3070">
            <v>1</v>
          </cell>
          <cell r="U3070">
            <v>1</v>
          </cell>
        </row>
        <row r="3071">
          <cell r="I3071">
            <v>1</v>
          </cell>
          <cell r="U3071">
            <v>1</v>
          </cell>
        </row>
        <row r="3072">
          <cell r="I3072">
            <v>1</v>
          </cell>
          <cell r="U3072">
            <v>1</v>
          </cell>
        </row>
        <row r="3073">
          <cell r="I3073">
            <v>1</v>
          </cell>
          <cell r="U3073">
            <v>1</v>
          </cell>
        </row>
        <row r="3074">
          <cell r="I3074">
            <v>1</v>
          </cell>
          <cell r="U3074">
            <v>1</v>
          </cell>
        </row>
        <row r="3075">
          <cell r="I3075">
            <v>1</v>
          </cell>
          <cell r="U3075">
            <v>1</v>
          </cell>
        </row>
        <row r="3076">
          <cell r="I3076">
            <v>1</v>
          </cell>
          <cell r="U3076">
            <v>1</v>
          </cell>
        </row>
        <row r="3077">
          <cell r="I3077">
            <v>1</v>
          </cell>
          <cell r="U3077">
            <v>1</v>
          </cell>
        </row>
        <row r="3078">
          <cell r="I3078">
            <v>1</v>
          </cell>
          <cell r="U3078">
            <v>1</v>
          </cell>
        </row>
        <row r="3079">
          <cell r="I3079">
            <v>1</v>
          </cell>
          <cell r="U3079">
            <v>1</v>
          </cell>
        </row>
        <row r="3080">
          <cell r="I3080">
            <v>1</v>
          </cell>
          <cell r="U3080">
            <v>1</v>
          </cell>
        </row>
        <row r="3081">
          <cell r="I3081">
            <v>1</v>
          </cell>
          <cell r="U3081">
            <v>1</v>
          </cell>
        </row>
        <row r="3082">
          <cell r="I3082">
            <v>1</v>
          </cell>
          <cell r="U3082">
            <v>1</v>
          </cell>
        </row>
        <row r="3083">
          <cell r="I3083">
            <v>1</v>
          </cell>
          <cell r="U3083">
            <v>1</v>
          </cell>
        </row>
        <row r="3084">
          <cell r="I3084">
            <v>1</v>
          </cell>
          <cell r="U3084">
            <v>1</v>
          </cell>
        </row>
        <row r="3085">
          <cell r="I3085">
            <v>1</v>
          </cell>
          <cell r="U3085">
            <v>1</v>
          </cell>
        </row>
        <row r="3086">
          <cell r="I3086">
            <v>1</v>
          </cell>
          <cell r="U3086">
            <v>1</v>
          </cell>
        </row>
        <row r="3087">
          <cell r="I3087">
            <v>1</v>
          </cell>
          <cell r="U3087">
            <v>1</v>
          </cell>
        </row>
        <row r="3088">
          <cell r="I3088">
            <v>1</v>
          </cell>
          <cell r="U3088">
            <v>1</v>
          </cell>
        </row>
        <row r="3089">
          <cell r="I3089">
            <v>1</v>
          </cell>
          <cell r="U3089">
            <v>1</v>
          </cell>
        </row>
        <row r="3090">
          <cell r="I3090">
            <v>1</v>
          </cell>
          <cell r="U3090">
            <v>1</v>
          </cell>
        </row>
        <row r="3091">
          <cell r="I3091">
            <v>1</v>
          </cell>
          <cell r="U3091">
            <v>1</v>
          </cell>
        </row>
        <row r="3092">
          <cell r="I3092">
            <v>1</v>
          </cell>
          <cell r="U3092">
            <v>1</v>
          </cell>
        </row>
        <row r="3093">
          <cell r="I3093">
            <v>1</v>
          </cell>
          <cell r="U3093">
            <v>1</v>
          </cell>
        </row>
        <row r="3094">
          <cell r="I3094">
            <v>1</v>
          </cell>
          <cell r="U3094">
            <v>1</v>
          </cell>
        </row>
        <row r="3095">
          <cell r="I3095">
            <v>1</v>
          </cell>
          <cell r="U3095">
            <v>1</v>
          </cell>
        </row>
        <row r="3096">
          <cell r="I3096">
            <v>1</v>
          </cell>
          <cell r="U3096">
            <v>1</v>
          </cell>
        </row>
        <row r="3097">
          <cell r="I3097">
            <v>1</v>
          </cell>
          <cell r="U3097">
            <v>1</v>
          </cell>
        </row>
        <row r="3098">
          <cell r="I3098">
            <v>1</v>
          </cell>
          <cell r="U3098">
            <v>1</v>
          </cell>
        </row>
        <row r="3099">
          <cell r="I3099">
            <v>1</v>
          </cell>
          <cell r="U3099">
            <v>1</v>
          </cell>
        </row>
        <row r="3100">
          <cell r="I3100">
            <v>1</v>
          </cell>
          <cell r="U3100">
            <v>1</v>
          </cell>
        </row>
        <row r="3101">
          <cell r="I3101">
            <v>1</v>
          </cell>
          <cell r="U3101">
            <v>1</v>
          </cell>
        </row>
        <row r="3102">
          <cell r="I3102">
            <v>1</v>
          </cell>
          <cell r="U3102">
            <v>1</v>
          </cell>
        </row>
        <row r="3103">
          <cell r="I3103">
            <v>1</v>
          </cell>
          <cell r="U3103">
            <v>1</v>
          </cell>
        </row>
        <row r="3104">
          <cell r="I3104">
            <v>1</v>
          </cell>
          <cell r="U3104">
            <v>1</v>
          </cell>
        </row>
        <row r="3105">
          <cell r="I3105">
            <v>1</v>
          </cell>
          <cell r="U3105">
            <v>1</v>
          </cell>
        </row>
        <row r="3106">
          <cell r="I3106">
            <v>1</v>
          </cell>
          <cell r="U3106">
            <v>1</v>
          </cell>
        </row>
        <row r="3107">
          <cell r="I3107">
            <v>1</v>
          </cell>
          <cell r="U3107">
            <v>1</v>
          </cell>
        </row>
        <row r="3108">
          <cell r="I3108">
            <v>1</v>
          </cell>
          <cell r="U3108">
            <v>1</v>
          </cell>
        </row>
        <row r="3109">
          <cell r="I3109">
            <v>1</v>
          </cell>
          <cell r="U3109">
            <v>1</v>
          </cell>
        </row>
        <row r="3110">
          <cell r="I3110">
            <v>1</v>
          </cell>
          <cell r="U3110">
            <v>1</v>
          </cell>
        </row>
        <row r="3111">
          <cell r="I3111">
            <v>1</v>
          </cell>
          <cell r="U3111">
            <v>1</v>
          </cell>
        </row>
        <row r="3112">
          <cell r="I3112">
            <v>1</v>
          </cell>
          <cell r="U3112">
            <v>1</v>
          </cell>
        </row>
        <row r="3113">
          <cell r="I3113">
            <v>1</v>
          </cell>
          <cell r="U3113">
            <v>1</v>
          </cell>
        </row>
        <row r="3114">
          <cell r="I3114">
            <v>1</v>
          </cell>
          <cell r="U3114">
            <v>1</v>
          </cell>
        </row>
        <row r="3115">
          <cell r="I3115">
            <v>1</v>
          </cell>
          <cell r="U3115">
            <v>1</v>
          </cell>
        </row>
        <row r="3116">
          <cell r="I3116">
            <v>1</v>
          </cell>
          <cell r="U3116">
            <v>1</v>
          </cell>
        </row>
        <row r="3117">
          <cell r="I3117">
            <v>1</v>
          </cell>
          <cell r="U3117">
            <v>1</v>
          </cell>
        </row>
        <row r="3118">
          <cell r="I3118">
            <v>1</v>
          </cell>
          <cell r="U3118">
            <v>1</v>
          </cell>
        </row>
        <row r="3119">
          <cell r="I3119">
            <v>1</v>
          </cell>
          <cell r="U3119">
            <v>1</v>
          </cell>
        </row>
        <row r="3120">
          <cell r="I3120">
            <v>1</v>
          </cell>
          <cell r="U3120">
            <v>1</v>
          </cell>
        </row>
        <row r="3121">
          <cell r="I3121">
            <v>1</v>
          </cell>
          <cell r="U3121">
            <v>1</v>
          </cell>
        </row>
        <row r="3122">
          <cell r="I3122">
            <v>1</v>
          </cell>
          <cell r="U3122">
            <v>1</v>
          </cell>
        </row>
        <row r="3123">
          <cell r="I3123">
            <v>1</v>
          </cell>
          <cell r="U3123">
            <v>1</v>
          </cell>
        </row>
        <row r="3124">
          <cell r="I3124">
            <v>1</v>
          </cell>
          <cell r="U3124">
            <v>1</v>
          </cell>
        </row>
        <row r="3125">
          <cell r="I3125">
            <v>1</v>
          </cell>
          <cell r="U3125">
            <v>1</v>
          </cell>
        </row>
        <row r="3126">
          <cell r="I3126">
            <v>0</v>
          </cell>
          <cell r="U3126">
            <v>1</v>
          </cell>
        </row>
        <row r="3127">
          <cell r="I3127">
            <v>1</v>
          </cell>
          <cell r="U3127">
            <v>1</v>
          </cell>
        </row>
        <row r="3128">
          <cell r="I3128">
            <v>1</v>
          </cell>
          <cell r="U3128">
            <v>1</v>
          </cell>
        </row>
        <row r="3129">
          <cell r="I3129">
            <v>1</v>
          </cell>
          <cell r="U3129">
            <v>1</v>
          </cell>
        </row>
        <row r="3130">
          <cell r="I3130">
            <v>1</v>
          </cell>
          <cell r="U3130">
            <v>1</v>
          </cell>
        </row>
        <row r="3131">
          <cell r="I3131">
            <v>1</v>
          </cell>
          <cell r="U3131">
            <v>1</v>
          </cell>
        </row>
        <row r="3132">
          <cell r="I3132">
            <v>1</v>
          </cell>
          <cell r="U3132">
            <v>1</v>
          </cell>
        </row>
        <row r="3133">
          <cell r="I3133">
            <v>1</v>
          </cell>
          <cell r="U3133">
            <v>1</v>
          </cell>
        </row>
        <row r="3134">
          <cell r="I3134">
            <v>1</v>
          </cell>
          <cell r="U3134">
            <v>1</v>
          </cell>
        </row>
        <row r="3135">
          <cell r="I3135">
            <v>1</v>
          </cell>
          <cell r="U3135">
            <v>1</v>
          </cell>
        </row>
        <row r="3136">
          <cell r="I3136">
            <v>1</v>
          </cell>
          <cell r="U3136">
            <v>1</v>
          </cell>
        </row>
        <row r="3137">
          <cell r="I3137">
            <v>1</v>
          </cell>
          <cell r="U3137">
            <v>1</v>
          </cell>
        </row>
        <row r="3138">
          <cell r="I3138">
            <v>1</v>
          </cell>
          <cell r="U3138">
            <v>1</v>
          </cell>
        </row>
        <row r="3139">
          <cell r="I3139">
            <v>1</v>
          </cell>
          <cell r="U3139">
            <v>1</v>
          </cell>
        </row>
        <row r="3140">
          <cell r="I3140">
            <v>1</v>
          </cell>
          <cell r="U3140">
            <v>1</v>
          </cell>
        </row>
        <row r="3141">
          <cell r="I3141">
            <v>1</v>
          </cell>
          <cell r="U3141">
            <v>1</v>
          </cell>
        </row>
        <row r="3142">
          <cell r="I3142">
            <v>1</v>
          </cell>
          <cell r="U3142">
            <v>1</v>
          </cell>
        </row>
        <row r="3143">
          <cell r="I3143">
            <v>1</v>
          </cell>
          <cell r="U3143">
            <v>1</v>
          </cell>
        </row>
        <row r="3144">
          <cell r="I3144">
            <v>1</v>
          </cell>
          <cell r="U3144">
            <v>1</v>
          </cell>
        </row>
        <row r="3145">
          <cell r="I3145">
            <v>1</v>
          </cell>
          <cell r="U3145">
            <v>1</v>
          </cell>
        </row>
        <row r="3146">
          <cell r="I3146">
            <v>1</v>
          </cell>
          <cell r="U3146">
            <v>1</v>
          </cell>
        </row>
        <row r="3147">
          <cell r="I3147">
            <v>1</v>
          </cell>
          <cell r="U3147">
            <v>1</v>
          </cell>
        </row>
        <row r="3148">
          <cell r="I3148">
            <v>1</v>
          </cell>
          <cell r="U3148">
            <v>1</v>
          </cell>
        </row>
        <row r="3149">
          <cell r="I3149">
            <v>1</v>
          </cell>
          <cell r="U3149">
            <v>1</v>
          </cell>
        </row>
        <row r="3150">
          <cell r="I3150">
            <v>1</v>
          </cell>
          <cell r="U3150">
            <v>1</v>
          </cell>
        </row>
        <row r="3151">
          <cell r="I3151">
            <v>1</v>
          </cell>
          <cell r="U3151">
            <v>1</v>
          </cell>
        </row>
        <row r="3152">
          <cell r="I3152">
            <v>1</v>
          </cell>
          <cell r="U3152">
            <v>1</v>
          </cell>
        </row>
        <row r="3153">
          <cell r="I3153">
            <v>1</v>
          </cell>
          <cell r="U3153">
            <v>1</v>
          </cell>
        </row>
        <row r="3154">
          <cell r="I3154">
            <v>1</v>
          </cell>
          <cell r="U3154">
            <v>1</v>
          </cell>
        </row>
        <row r="3155">
          <cell r="I3155">
            <v>1</v>
          </cell>
          <cell r="U3155">
            <v>1</v>
          </cell>
        </row>
        <row r="3156">
          <cell r="I3156">
            <v>1</v>
          </cell>
          <cell r="U3156">
            <v>1</v>
          </cell>
        </row>
        <row r="3157">
          <cell r="I3157">
            <v>1</v>
          </cell>
          <cell r="U3157">
            <v>1</v>
          </cell>
        </row>
        <row r="3158">
          <cell r="I3158">
            <v>1</v>
          </cell>
          <cell r="U3158">
            <v>1</v>
          </cell>
        </row>
        <row r="3159">
          <cell r="I3159">
            <v>1</v>
          </cell>
          <cell r="U3159">
            <v>1</v>
          </cell>
        </row>
        <row r="3160">
          <cell r="I3160">
            <v>1</v>
          </cell>
          <cell r="U3160">
            <v>1</v>
          </cell>
        </row>
        <row r="3161">
          <cell r="I3161">
            <v>1</v>
          </cell>
          <cell r="U3161">
            <v>1</v>
          </cell>
        </row>
        <row r="3162">
          <cell r="I3162">
            <v>1</v>
          </cell>
          <cell r="U3162">
            <v>1</v>
          </cell>
        </row>
        <row r="3163">
          <cell r="I3163">
            <v>1</v>
          </cell>
          <cell r="U3163">
            <v>1</v>
          </cell>
        </row>
        <row r="3164">
          <cell r="I3164">
            <v>1</v>
          </cell>
          <cell r="U3164">
            <v>1</v>
          </cell>
        </row>
        <row r="3165">
          <cell r="I3165">
            <v>1</v>
          </cell>
          <cell r="U3165">
            <v>1</v>
          </cell>
        </row>
        <row r="3166">
          <cell r="I3166">
            <v>1</v>
          </cell>
          <cell r="U3166">
            <v>1</v>
          </cell>
        </row>
        <row r="3167">
          <cell r="I3167">
            <v>1</v>
          </cell>
          <cell r="U3167">
            <v>1</v>
          </cell>
        </row>
        <row r="3168">
          <cell r="I3168">
            <v>1</v>
          </cell>
          <cell r="U3168">
            <v>1</v>
          </cell>
        </row>
        <row r="3169">
          <cell r="I3169">
            <v>1</v>
          </cell>
          <cell r="U3169">
            <v>1</v>
          </cell>
        </row>
        <row r="3170">
          <cell r="I3170">
            <v>1</v>
          </cell>
          <cell r="U3170">
            <v>1</v>
          </cell>
        </row>
        <row r="3171">
          <cell r="I3171">
            <v>1</v>
          </cell>
          <cell r="U3171">
            <v>1</v>
          </cell>
        </row>
        <row r="3172">
          <cell r="I3172">
            <v>1</v>
          </cell>
          <cell r="U3172">
            <v>1</v>
          </cell>
        </row>
        <row r="3173">
          <cell r="I3173">
            <v>1</v>
          </cell>
          <cell r="U3173">
            <v>1</v>
          </cell>
        </row>
        <row r="3174">
          <cell r="I3174">
            <v>1</v>
          </cell>
          <cell r="U3174">
            <v>1</v>
          </cell>
        </row>
        <row r="3175">
          <cell r="I3175">
            <v>1</v>
          </cell>
          <cell r="U3175">
            <v>1</v>
          </cell>
        </row>
        <row r="3176">
          <cell r="I3176">
            <v>1</v>
          </cell>
          <cell r="U3176">
            <v>1</v>
          </cell>
        </row>
        <row r="3177">
          <cell r="I3177">
            <v>1</v>
          </cell>
          <cell r="U3177">
            <v>1</v>
          </cell>
        </row>
        <row r="3178">
          <cell r="I3178">
            <v>1</v>
          </cell>
          <cell r="U3178">
            <v>1</v>
          </cell>
        </row>
        <row r="3179">
          <cell r="I3179">
            <v>1</v>
          </cell>
          <cell r="U3179">
            <v>1</v>
          </cell>
        </row>
        <row r="3180">
          <cell r="I3180">
            <v>1</v>
          </cell>
          <cell r="U3180">
            <v>1</v>
          </cell>
        </row>
        <row r="3181">
          <cell r="I3181">
            <v>1</v>
          </cell>
          <cell r="U3181">
            <v>1</v>
          </cell>
        </row>
        <row r="3182">
          <cell r="I3182">
            <v>1</v>
          </cell>
          <cell r="U3182">
            <v>1</v>
          </cell>
        </row>
        <row r="3183">
          <cell r="I3183">
            <v>1</v>
          </cell>
          <cell r="U3183">
            <v>1</v>
          </cell>
        </row>
        <row r="3184">
          <cell r="I3184">
            <v>1</v>
          </cell>
          <cell r="U3184">
            <v>1</v>
          </cell>
        </row>
        <row r="3185">
          <cell r="I3185">
            <v>1</v>
          </cell>
          <cell r="U3185">
            <v>1</v>
          </cell>
        </row>
        <row r="3186">
          <cell r="I3186">
            <v>1</v>
          </cell>
          <cell r="U3186">
            <v>1</v>
          </cell>
        </row>
        <row r="3187">
          <cell r="I3187">
            <v>1</v>
          </cell>
          <cell r="U3187">
            <v>1</v>
          </cell>
        </row>
        <row r="3188">
          <cell r="I3188">
            <v>1</v>
          </cell>
          <cell r="U3188">
            <v>1</v>
          </cell>
        </row>
        <row r="3189">
          <cell r="I3189">
            <v>1</v>
          </cell>
          <cell r="U3189">
            <v>1</v>
          </cell>
        </row>
        <row r="3190">
          <cell r="I3190">
            <v>1</v>
          </cell>
          <cell r="U3190">
            <v>1</v>
          </cell>
        </row>
        <row r="3191">
          <cell r="I3191">
            <v>1</v>
          </cell>
          <cell r="U3191">
            <v>1</v>
          </cell>
        </row>
        <row r="3192">
          <cell r="I3192">
            <v>1</v>
          </cell>
          <cell r="U3192">
            <v>1</v>
          </cell>
        </row>
        <row r="3193">
          <cell r="I3193">
            <v>1</v>
          </cell>
          <cell r="U3193">
            <v>1</v>
          </cell>
        </row>
        <row r="3194">
          <cell r="I3194">
            <v>1</v>
          </cell>
          <cell r="U3194">
            <v>1</v>
          </cell>
        </row>
        <row r="3195">
          <cell r="I3195">
            <v>1</v>
          </cell>
          <cell r="U3195">
            <v>1</v>
          </cell>
        </row>
        <row r="3196">
          <cell r="I3196">
            <v>1</v>
          </cell>
          <cell r="U3196">
            <v>1</v>
          </cell>
        </row>
        <row r="3197">
          <cell r="I3197">
            <v>1</v>
          </cell>
          <cell r="U3197">
            <v>1</v>
          </cell>
        </row>
        <row r="3198">
          <cell r="I3198">
            <v>1</v>
          </cell>
          <cell r="U3198">
            <v>1</v>
          </cell>
        </row>
        <row r="3199">
          <cell r="I3199">
            <v>1</v>
          </cell>
          <cell r="U3199">
            <v>1</v>
          </cell>
        </row>
        <row r="3200">
          <cell r="I3200">
            <v>1</v>
          </cell>
          <cell r="U3200">
            <v>1</v>
          </cell>
        </row>
        <row r="3201">
          <cell r="I3201">
            <v>1</v>
          </cell>
          <cell r="U3201">
            <v>1</v>
          </cell>
        </row>
        <row r="3202">
          <cell r="I3202">
            <v>1</v>
          </cell>
          <cell r="U3202">
            <v>1</v>
          </cell>
        </row>
        <row r="3203">
          <cell r="I3203">
            <v>1</v>
          </cell>
          <cell r="U3203">
            <v>1</v>
          </cell>
        </row>
        <row r="3204">
          <cell r="I3204">
            <v>1</v>
          </cell>
          <cell r="U3204">
            <v>1</v>
          </cell>
        </row>
        <row r="3205">
          <cell r="I3205">
            <v>1</v>
          </cell>
          <cell r="U3205">
            <v>1</v>
          </cell>
        </row>
        <row r="3206">
          <cell r="I3206">
            <v>1</v>
          </cell>
          <cell r="U3206">
            <v>1</v>
          </cell>
        </row>
        <row r="3207">
          <cell r="I3207">
            <v>1</v>
          </cell>
          <cell r="U3207">
            <v>1</v>
          </cell>
        </row>
        <row r="3208">
          <cell r="I3208">
            <v>1</v>
          </cell>
          <cell r="U3208">
            <v>1</v>
          </cell>
        </row>
        <row r="3209">
          <cell r="I3209">
            <v>1</v>
          </cell>
          <cell r="U3209">
            <v>1</v>
          </cell>
        </row>
        <row r="3210">
          <cell r="I3210">
            <v>1</v>
          </cell>
          <cell r="U3210">
            <v>1</v>
          </cell>
        </row>
        <row r="3211">
          <cell r="I3211">
            <v>1</v>
          </cell>
          <cell r="U3211">
            <v>1</v>
          </cell>
        </row>
        <row r="3212">
          <cell r="I3212">
            <v>1</v>
          </cell>
          <cell r="U3212">
            <v>1</v>
          </cell>
        </row>
        <row r="3213">
          <cell r="I3213">
            <v>1</v>
          </cell>
          <cell r="U3213">
            <v>1</v>
          </cell>
        </row>
        <row r="3214">
          <cell r="I3214">
            <v>1</v>
          </cell>
          <cell r="U3214">
            <v>1</v>
          </cell>
        </row>
        <row r="3215">
          <cell r="I3215">
            <v>1</v>
          </cell>
          <cell r="U3215">
            <v>1</v>
          </cell>
        </row>
        <row r="3216">
          <cell r="I3216">
            <v>1</v>
          </cell>
          <cell r="U3216">
            <v>1</v>
          </cell>
        </row>
        <row r="3217">
          <cell r="I3217">
            <v>1</v>
          </cell>
          <cell r="U3217">
            <v>1</v>
          </cell>
        </row>
        <row r="3218">
          <cell r="I3218">
            <v>1</v>
          </cell>
          <cell r="U3218">
            <v>1</v>
          </cell>
        </row>
        <row r="3219">
          <cell r="I3219">
            <v>1</v>
          </cell>
          <cell r="U3219">
            <v>1</v>
          </cell>
        </row>
        <row r="3220">
          <cell r="I3220">
            <v>1</v>
          </cell>
          <cell r="U3220">
            <v>1</v>
          </cell>
        </row>
        <row r="3221">
          <cell r="I3221">
            <v>1</v>
          </cell>
          <cell r="U3221">
            <v>1</v>
          </cell>
        </row>
        <row r="3222">
          <cell r="I3222">
            <v>1</v>
          </cell>
          <cell r="U3222">
            <v>1</v>
          </cell>
        </row>
        <row r="3223">
          <cell r="I3223">
            <v>1</v>
          </cell>
          <cell r="U3223">
            <v>1</v>
          </cell>
        </row>
        <row r="3224">
          <cell r="I3224">
            <v>1</v>
          </cell>
          <cell r="U3224">
            <v>1</v>
          </cell>
        </row>
        <row r="3225">
          <cell r="I3225">
            <v>1</v>
          </cell>
          <cell r="U3225">
            <v>1</v>
          </cell>
        </row>
        <row r="3226">
          <cell r="I3226">
            <v>1</v>
          </cell>
          <cell r="U3226">
            <v>1</v>
          </cell>
        </row>
        <row r="3227">
          <cell r="I3227">
            <v>1</v>
          </cell>
          <cell r="U3227">
            <v>1</v>
          </cell>
        </row>
        <row r="3228">
          <cell r="I3228">
            <v>1</v>
          </cell>
          <cell r="U3228">
            <v>1</v>
          </cell>
        </row>
        <row r="3229">
          <cell r="I3229">
            <v>1</v>
          </cell>
          <cell r="U3229">
            <v>1</v>
          </cell>
        </row>
        <row r="3230">
          <cell r="I3230">
            <v>1</v>
          </cell>
          <cell r="U3230">
            <v>1</v>
          </cell>
        </row>
        <row r="3231">
          <cell r="I3231">
            <v>1</v>
          </cell>
          <cell r="U3231">
            <v>1</v>
          </cell>
        </row>
        <row r="3232">
          <cell r="I3232">
            <v>1</v>
          </cell>
          <cell r="U3232">
            <v>1</v>
          </cell>
        </row>
        <row r="3233">
          <cell r="I3233">
            <v>1</v>
          </cell>
          <cell r="U3233">
            <v>1</v>
          </cell>
        </row>
        <row r="3234">
          <cell r="I3234">
            <v>1</v>
          </cell>
          <cell r="U3234">
            <v>1</v>
          </cell>
        </row>
        <row r="3235">
          <cell r="I3235">
            <v>1</v>
          </cell>
          <cell r="U3235">
            <v>1</v>
          </cell>
        </row>
        <row r="3236">
          <cell r="I3236">
            <v>1</v>
          </cell>
          <cell r="U3236">
            <v>1</v>
          </cell>
        </row>
        <row r="3237">
          <cell r="I3237">
            <v>1</v>
          </cell>
          <cell r="U3237">
            <v>1</v>
          </cell>
        </row>
        <row r="3238">
          <cell r="I3238">
            <v>1</v>
          </cell>
          <cell r="U3238">
            <v>1</v>
          </cell>
        </row>
        <row r="3239">
          <cell r="I3239">
            <v>1</v>
          </cell>
          <cell r="U3239">
            <v>1</v>
          </cell>
        </row>
        <row r="3240">
          <cell r="I3240">
            <v>1</v>
          </cell>
          <cell r="U3240">
            <v>1</v>
          </cell>
        </row>
        <row r="3241">
          <cell r="I3241">
            <v>1</v>
          </cell>
          <cell r="U3241">
            <v>1</v>
          </cell>
        </row>
        <row r="3242">
          <cell r="I3242">
            <v>1</v>
          </cell>
          <cell r="U3242">
            <v>1</v>
          </cell>
        </row>
        <row r="3243">
          <cell r="I3243">
            <v>1</v>
          </cell>
          <cell r="U3243">
            <v>1</v>
          </cell>
        </row>
        <row r="3244">
          <cell r="I3244">
            <v>1</v>
          </cell>
          <cell r="U3244">
            <v>1</v>
          </cell>
        </row>
        <row r="3245">
          <cell r="I3245">
            <v>1</v>
          </cell>
          <cell r="U3245">
            <v>1</v>
          </cell>
        </row>
        <row r="3246">
          <cell r="I3246">
            <v>1</v>
          </cell>
          <cell r="U3246">
            <v>1</v>
          </cell>
        </row>
        <row r="3247">
          <cell r="I3247">
            <v>1</v>
          </cell>
          <cell r="U3247">
            <v>1</v>
          </cell>
        </row>
        <row r="3248">
          <cell r="I3248">
            <v>1</v>
          </cell>
          <cell r="U3248">
            <v>1</v>
          </cell>
        </row>
        <row r="3249">
          <cell r="I3249">
            <v>1</v>
          </cell>
          <cell r="U3249">
            <v>1</v>
          </cell>
        </row>
        <row r="3250">
          <cell r="I3250">
            <v>1</v>
          </cell>
          <cell r="U3250">
            <v>1</v>
          </cell>
        </row>
        <row r="3251">
          <cell r="I3251">
            <v>1</v>
          </cell>
          <cell r="U3251">
            <v>1</v>
          </cell>
        </row>
        <row r="3252">
          <cell r="I3252">
            <v>1</v>
          </cell>
          <cell r="U3252">
            <v>1</v>
          </cell>
        </row>
        <row r="3253">
          <cell r="I3253">
            <v>1</v>
          </cell>
          <cell r="U3253">
            <v>1</v>
          </cell>
        </row>
        <row r="3254">
          <cell r="I3254">
            <v>1</v>
          </cell>
          <cell r="U3254">
            <v>1</v>
          </cell>
        </row>
        <row r="3255">
          <cell r="I3255">
            <v>1</v>
          </cell>
          <cell r="U3255">
            <v>1</v>
          </cell>
        </row>
        <row r="3256">
          <cell r="I3256">
            <v>1</v>
          </cell>
          <cell r="U3256">
            <v>1</v>
          </cell>
        </row>
        <row r="3257">
          <cell r="I3257">
            <v>1</v>
          </cell>
          <cell r="U3257">
            <v>1</v>
          </cell>
        </row>
        <row r="3258">
          <cell r="I3258">
            <v>1</v>
          </cell>
          <cell r="U3258">
            <v>1</v>
          </cell>
        </row>
        <row r="3259">
          <cell r="I3259">
            <v>1</v>
          </cell>
          <cell r="U3259">
            <v>1</v>
          </cell>
        </row>
        <row r="3260">
          <cell r="I3260">
            <v>1</v>
          </cell>
          <cell r="U3260">
            <v>1</v>
          </cell>
        </row>
        <row r="3261">
          <cell r="I3261">
            <v>1</v>
          </cell>
          <cell r="U3261">
            <v>1</v>
          </cell>
        </row>
        <row r="3262">
          <cell r="I3262">
            <v>1</v>
          </cell>
          <cell r="U3262">
            <v>1</v>
          </cell>
        </row>
        <row r="3263">
          <cell r="I3263">
            <v>1</v>
          </cell>
          <cell r="U3263">
            <v>1</v>
          </cell>
        </row>
        <row r="3264">
          <cell r="I3264">
            <v>1</v>
          </cell>
          <cell r="U3264">
            <v>1</v>
          </cell>
        </row>
        <row r="3265">
          <cell r="I3265">
            <v>1</v>
          </cell>
          <cell r="U3265">
            <v>1</v>
          </cell>
        </row>
        <row r="3266">
          <cell r="I3266">
            <v>1</v>
          </cell>
          <cell r="U3266">
            <v>1</v>
          </cell>
        </row>
        <row r="3267">
          <cell r="I3267">
            <v>1</v>
          </cell>
          <cell r="U3267">
            <v>1</v>
          </cell>
        </row>
        <row r="3268">
          <cell r="I3268">
            <v>1</v>
          </cell>
          <cell r="U3268">
            <v>1</v>
          </cell>
        </row>
        <row r="3269">
          <cell r="I3269">
            <v>1</v>
          </cell>
          <cell r="U3269">
            <v>1</v>
          </cell>
        </row>
        <row r="3270">
          <cell r="I3270">
            <v>1</v>
          </cell>
          <cell r="U3270">
            <v>1</v>
          </cell>
        </row>
        <row r="3271">
          <cell r="I3271">
            <v>1</v>
          </cell>
          <cell r="U3271">
            <v>1</v>
          </cell>
        </row>
        <row r="3272">
          <cell r="I3272">
            <v>1</v>
          </cell>
          <cell r="U3272">
            <v>1</v>
          </cell>
        </row>
        <row r="3273">
          <cell r="I3273">
            <v>1</v>
          </cell>
          <cell r="U3273">
            <v>1</v>
          </cell>
        </row>
        <row r="3274">
          <cell r="I3274">
            <v>1</v>
          </cell>
          <cell r="U3274">
            <v>1</v>
          </cell>
        </row>
        <row r="3275">
          <cell r="I3275">
            <v>1</v>
          </cell>
          <cell r="U3275">
            <v>1</v>
          </cell>
        </row>
        <row r="3276">
          <cell r="I3276">
            <v>1</v>
          </cell>
          <cell r="U3276">
            <v>1</v>
          </cell>
        </row>
        <row r="3277">
          <cell r="I3277">
            <v>1</v>
          </cell>
          <cell r="U3277">
            <v>1</v>
          </cell>
        </row>
        <row r="3278">
          <cell r="I3278">
            <v>1</v>
          </cell>
          <cell r="U3278">
            <v>1</v>
          </cell>
        </row>
        <row r="3279">
          <cell r="I3279">
            <v>1</v>
          </cell>
          <cell r="U3279">
            <v>1</v>
          </cell>
        </row>
        <row r="3280">
          <cell r="I3280">
            <v>1</v>
          </cell>
          <cell r="U3280">
            <v>1</v>
          </cell>
        </row>
        <row r="3281">
          <cell r="I3281">
            <v>1</v>
          </cell>
          <cell r="U3281">
            <v>1</v>
          </cell>
        </row>
        <row r="3282">
          <cell r="I3282">
            <v>1</v>
          </cell>
          <cell r="U3282">
            <v>1</v>
          </cell>
        </row>
        <row r="3283">
          <cell r="I3283">
            <v>1</v>
          </cell>
          <cell r="U3283">
            <v>1</v>
          </cell>
        </row>
        <row r="3284">
          <cell r="I3284">
            <v>1</v>
          </cell>
          <cell r="U3284">
            <v>1</v>
          </cell>
        </row>
        <row r="3285">
          <cell r="I3285">
            <v>1</v>
          </cell>
          <cell r="U3285">
            <v>1</v>
          </cell>
        </row>
        <row r="3286">
          <cell r="I3286">
            <v>1</v>
          </cell>
          <cell r="U3286">
            <v>1</v>
          </cell>
        </row>
        <row r="3287">
          <cell r="I3287">
            <v>1</v>
          </cell>
          <cell r="U3287">
            <v>1</v>
          </cell>
        </row>
        <row r="3288">
          <cell r="I3288">
            <v>1</v>
          </cell>
          <cell r="U3288">
            <v>1</v>
          </cell>
        </row>
        <row r="3289">
          <cell r="I3289">
            <v>1</v>
          </cell>
          <cell r="U3289">
            <v>1</v>
          </cell>
        </row>
        <row r="3290">
          <cell r="I3290">
            <v>1</v>
          </cell>
          <cell r="U3290">
            <v>1</v>
          </cell>
        </row>
        <row r="3291">
          <cell r="I3291">
            <v>1</v>
          </cell>
          <cell r="U3291">
            <v>1</v>
          </cell>
        </row>
        <row r="3292">
          <cell r="I3292">
            <v>1</v>
          </cell>
          <cell r="U3292">
            <v>1</v>
          </cell>
        </row>
        <row r="3293">
          <cell r="I3293">
            <v>1</v>
          </cell>
          <cell r="U3293">
            <v>1</v>
          </cell>
        </row>
        <row r="3294">
          <cell r="I3294">
            <v>1</v>
          </cell>
          <cell r="U3294">
            <v>1</v>
          </cell>
        </row>
        <row r="3295">
          <cell r="I3295">
            <v>1</v>
          </cell>
          <cell r="U3295">
            <v>1</v>
          </cell>
        </row>
        <row r="3296">
          <cell r="I3296">
            <v>1</v>
          </cell>
          <cell r="U3296">
            <v>1</v>
          </cell>
        </row>
        <row r="3297">
          <cell r="I3297">
            <v>1</v>
          </cell>
          <cell r="U3297">
            <v>1</v>
          </cell>
        </row>
        <row r="3298">
          <cell r="I3298">
            <v>1</v>
          </cell>
          <cell r="U3298">
            <v>1</v>
          </cell>
        </row>
        <row r="3299">
          <cell r="I3299">
            <v>1</v>
          </cell>
          <cell r="U3299">
            <v>1</v>
          </cell>
        </row>
        <row r="3300">
          <cell r="I3300">
            <v>1</v>
          </cell>
          <cell r="U3300">
            <v>1</v>
          </cell>
        </row>
        <row r="3301">
          <cell r="I3301">
            <v>1</v>
          </cell>
          <cell r="U3301">
            <v>1</v>
          </cell>
        </row>
        <row r="3302">
          <cell r="I3302">
            <v>1</v>
          </cell>
          <cell r="U3302">
            <v>1</v>
          </cell>
        </row>
        <row r="3303">
          <cell r="I3303">
            <v>1</v>
          </cell>
          <cell r="U3303">
            <v>1</v>
          </cell>
        </row>
        <row r="3304">
          <cell r="I3304">
            <v>1</v>
          </cell>
          <cell r="U3304">
            <v>1</v>
          </cell>
        </row>
        <row r="3305">
          <cell r="I3305">
            <v>1</v>
          </cell>
          <cell r="U3305">
            <v>1</v>
          </cell>
        </row>
        <row r="3306">
          <cell r="I3306">
            <v>1</v>
          </cell>
          <cell r="U3306">
            <v>1</v>
          </cell>
        </row>
        <row r="3307">
          <cell r="I3307">
            <v>1</v>
          </cell>
          <cell r="U3307">
            <v>1</v>
          </cell>
        </row>
        <row r="3308">
          <cell r="I3308">
            <v>1</v>
          </cell>
          <cell r="U3308">
            <v>1</v>
          </cell>
        </row>
        <row r="3309">
          <cell r="I3309">
            <v>1</v>
          </cell>
          <cell r="U3309">
            <v>1</v>
          </cell>
        </row>
        <row r="3310">
          <cell r="I3310">
            <v>1</v>
          </cell>
          <cell r="U3310">
            <v>1</v>
          </cell>
        </row>
        <row r="3311">
          <cell r="I3311">
            <v>1</v>
          </cell>
          <cell r="U3311">
            <v>1</v>
          </cell>
        </row>
        <row r="3312">
          <cell r="I3312">
            <v>1</v>
          </cell>
          <cell r="U3312">
            <v>1</v>
          </cell>
        </row>
        <row r="3313">
          <cell r="I3313">
            <v>1</v>
          </cell>
          <cell r="U3313">
            <v>1</v>
          </cell>
        </row>
        <row r="3314">
          <cell r="I3314">
            <v>1</v>
          </cell>
          <cell r="U3314">
            <v>1</v>
          </cell>
        </row>
        <row r="3315">
          <cell r="I3315">
            <v>1</v>
          </cell>
          <cell r="U3315">
            <v>1</v>
          </cell>
        </row>
        <row r="3316">
          <cell r="I3316">
            <v>1</v>
          </cell>
          <cell r="U3316">
            <v>1</v>
          </cell>
        </row>
        <row r="3317">
          <cell r="I3317">
            <v>1</v>
          </cell>
          <cell r="U3317">
            <v>1</v>
          </cell>
        </row>
        <row r="3318">
          <cell r="I3318">
            <v>1</v>
          </cell>
          <cell r="U3318">
            <v>1</v>
          </cell>
        </row>
        <row r="3319">
          <cell r="I3319">
            <v>1</v>
          </cell>
          <cell r="U3319">
            <v>1</v>
          </cell>
        </row>
        <row r="3320">
          <cell r="I3320">
            <v>1</v>
          </cell>
          <cell r="U3320">
            <v>1</v>
          </cell>
        </row>
        <row r="3321">
          <cell r="I3321">
            <v>1</v>
          </cell>
          <cell r="U3321">
            <v>1</v>
          </cell>
        </row>
        <row r="3322">
          <cell r="I3322">
            <v>1</v>
          </cell>
          <cell r="U3322">
            <v>1</v>
          </cell>
        </row>
        <row r="3323">
          <cell r="I3323">
            <v>1</v>
          </cell>
          <cell r="U3323">
            <v>1</v>
          </cell>
        </row>
        <row r="3324">
          <cell r="I3324">
            <v>1</v>
          </cell>
          <cell r="U3324">
            <v>1</v>
          </cell>
        </row>
        <row r="3325">
          <cell r="I3325">
            <v>1</v>
          </cell>
          <cell r="U3325">
            <v>1</v>
          </cell>
        </row>
        <row r="3326">
          <cell r="I3326">
            <v>1</v>
          </cell>
          <cell r="U3326">
            <v>1</v>
          </cell>
        </row>
        <row r="3327">
          <cell r="I3327">
            <v>1</v>
          </cell>
          <cell r="U3327">
            <v>1</v>
          </cell>
        </row>
        <row r="3328">
          <cell r="I3328">
            <v>1</v>
          </cell>
          <cell r="U3328">
            <v>1</v>
          </cell>
        </row>
        <row r="3329">
          <cell r="I3329">
            <v>1</v>
          </cell>
          <cell r="U3329">
            <v>1</v>
          </cell>
        </row>
        <row r="3330">
          <cell r="I3330">
            <v>1</v>
          </cell>
          <cell r="U3330">
            <v>1</v>
          </cell>
        </row>
        <row r="3331">
          <cell r="I3331">
            <v>1</v>
          </cell>
          <cell r="U3331">
            <v>1</v>
          </cell>
        </row>
        <row r="3332">
          <cell r="I3332">
            <v>1</v>
          </cell>
          <cell r="U3332">
            <v>1</v>
          </cell>
        </row>
        <row r="3333">
          <cell r="I3333">
            <v>1</v>
          </cell>
          <cell r="U3333">
            <v>1</v>
          </cell>
        </row>
        <row r="3334">
          <cell r="I3334">
            <v>1</v>
          </cell>
          <cell r="U3334">
            <v>1</v>
          </cell>
        </row>
        <row r="3335">
          <cell r="I3335">
            <v>1</v>
          </cell>
          <cell r="U3335">
            <v>1</v>
          </cell>
        </row>
        <row r="3336">
          <cell r="I3336">
            <v>1</v>
          </cell>
          <cell r="U3336">
            <v>1</v>
          </cell>
        </row>
        <row r="3337">
          <cell r="I3337">
            <v>1</v>
          </cell>
          <cell r="U3337">
            <v>1</v>
          </cell>
        </row>
        <row r="3338">
          <cell r="I3338">
            <v>1</v>
          </cell>
          <cell r="U3338">
            <v>1</v>
          </cell>
        </row>
        <row r="3339">
          <cell r="I3339">
            <v>1</v>
          </cell>
          <cell r="U3339">
            <v>1</v>
          </cell>
        </row>
        <row r="3340">
          <cell r="I3340">
            <v>1</v>
          </cell>
          <cell r="U3340">
            <v>1</v>
          </cell>
        </row>
        <row r="3341">
          <cell r="I3341">
            <v>1</v>
          </cell>
          <cell r="U3341">
            <v>1</v>
          </cell>
        </row>
        <row r="3342">
          <cell r="I3342">
            <v>1</v>
          </cell>
          <cell r="U3342">
            <v>1</v>
          </cell>
        </row>
        <row r="3343">
          <cell r="I3343">
            <v>1</v>
          </cell>
          <cell r="U3343">
            <v>1</v>
          </cell>
        </row>
        <row r="3344">
          <cell r="I3344">
            <v>1</v>
          </cell>
          <cell r="U3344">
            <v>1</v>
          </cell>
        </row>
        <row r="3345">
          <cell r="I3345">
            <v>1</v>
          </cell>
          <cell r="U3345">
            <v>1</v>
          </cell>
        </row>
        <row r="3346">
          <cell r="I3346">
            <v>1</v>
          </cell>
          <cell r="U3346">
            <v>1</v>
          </cell>
        </row>
        <row r="3347">
          <cell r="I3347">
            <v>1</v>
          </cell>
          <cell r="U3347">
            <v>1</v>
          </cell>
        </row>
        <row r="3348">
          <cell r="I3348">
            <v>1</v>
          </cell>
          <cell r="U3348">
            <v>1</v>
          </cell>
        </row>
        <row r="3349">
          <cell r="I3349">
            <v>1</v>
          </cell>
          <cell r="U3349">
            <v>1</v>
          </cell>
        </row>
        <row r="3350">
          <cell r="I3350">
            <v>1</v>
          </cell>
          <cell r="U3350">
            <v>1</v>
          </cell>
        </row>
        <row r="3351">
          <cell r="I3351">
            <v>1</v>
          </cell>
          <cell r="U3351">
            <v>1</v>
          </cell>
        </row>
        <row r="3352">
          <cell r="I3352">
            <v>1</v>
          </cell>
          <cell r="U3352">
            <v>1</v>
          </cell>
        </row>
        <row r="3353">
          <cell r="I3353">
            <v>1</v>
          </cell>
          <cell r="U3353">
            <v>1</v>
          </cell>
        </row>
        <row r="3354">
          <cell r="I3354">
            <v>1</v>
          </cell>
          <cell r="U3354">
            <v>1</v>
          </cell>
        </row>
        <row r="3355">
          <cell r="I3355">
            <v>1</v>
          </cell>
          <cell r="U3355">
            <v>1</v>
          </cell>
        </row>
        <row r="3356">
          <cell r="I3356">
            <v>1</v>
          </cell>
          <cell r="U3356">
            <v>1</v>
          </cell>
        </row>
        <row r="3357">
          <cell r="I3357">
            <v>1</v>
          </cell>
          <cell r="U3357">
            <v>1</v>
          </cell>
        </row>
        <row r="3358">
          <cell r="I3358">
            <v>1</v>
          </cell>
          <cell r="U3358">
            <v>1</v>
          </cell>
        </row>
        <row r="3359">
          <cell r="I3359">
            <v>1</v>
          </cell>
          <cell r="U3359">
            <v>1</v>
          </cell>
        </row>
        <row r="3360">
          <cell r="I3360">
            <v>1</v>
          </cell>
          <cell r="U3360">
            <v>1</v>
          </cell>
        </row>
        <row r="3361">
          <cell r="I3361">
            <v>1</v>
          </cell>
          <cell r="U3361">
            <v>1</v>
          </cell>
        </row>
        <row r="3362">
          <cell r="I3362">
            <v>1</v>
          </cell>
          <cell r="U3362">
            <v>1</v>
          </cell>
        </row>
        <row r="3363">
          <cell r="I3363">
            <v>1</v>
          </cell>
          <cell r="U3363">
            <v>1</v>
          </cell>
        </row>
        <row r="3364">
          <cell r="I3364">
            <v>1</v>
          </cell>
          <cell r="U3364">
            <v>1</v>
          </cell>
        </row>
        <row r="3365">
          <cell r="I3365">
            <v>1</v>
          </cell>
          <cell r="U3365">
            <v>1</v>
          </cell>
        </row>
        <row r="3366">
          <cell r="I3366">
            <v>1</v>
          </cell>
          <cell r="U3366">
            <v>1</v>
          </cell>
        </row>
        <row r="3367">
          <cell r="I3367">
            <v>1</v>
          </cell>
          <cell r="U3367">
            <v>1</v>
          </cell>
        </row>
        <row r="3368">
          <cell r="I3368">
            <v>1</v>
          </cell>
          <cell r="U3368">
            <v>1</v>
          </cell>
        </row>
        <row r="3369">
          <cell r="I3369">
            <v>1</v>
          </cell>
          <cell r="U3369">
            <v>1</v>
          </cell>
        </row>
        <row r="3370">
          <cell r="I3370">
            <v>1</v>
          </cell>
          <cell r="U3370">
            <v>1</v>
          </cell>
        </row>
        <row r="3371">
          <cell r="I3371">
            <v>1</v>
          </cell>
          <cell r="U3371">
            <v>1</v>
          </cell>
        </row>
        <row r="3372">
          <cell r="I3372">
            <v>1</v>
          </cell>
          <cell r="U3372">
            <v>1</v>
          </cell>
        </row>
        <row r="3373">
          <cell r="I3373">
            <v>1</v>
          </cell>
          <cell r="U3373">
            <v>1</v>
          </cell>
        </row>
        <row r="3374">
          <cell r="I3374">
            <v>1</v>
          </cell>
          <cell r="U3374">
            <v>1</v>
          </cell>
        </row>
        <row r="3375">
          <cell r="I3375">
            <v>1</v>
          </cell>
          <cell r="U3375">
            <v>1</v>
          </cell>
        </row>
        <row r="3376">
          <cell r="I3376">
            <v>1</v>
          </cell>
          <cell r="U3376">
            <v>1</v>
          </cell>
        </row>
        <row r="3377">
          <cell r="I3377">
            <v>1</v>
          </cell>
          <cell r="U3377">
            <v>1</v>
          </cell>
        </row>
        <row r="3378">
          <cell r="I3378">
            <v>1</v>
          </cell>
          <cell r="U3378">
            <v>1</v>
          </cell>
        </row>
        <row r="3379">
          <cell r="I3379">
            <v>1</v>
          </cell>
          <cell r="U3379">
            <v>1</v>
          </cell>
        </row>
        <row r="3380">
          <cell r="I3380">
            <v>1</v>
          </cell>
          <cell r="U3380">
            <v>1</v>
          </cell>
        </row>
        <row r="3381">
          <cell r="I3381">
            <v>1</v>
          </cell>
          <cell r="U3381">
            <v>1</v>
          </cell>
        </row>
        <row r="3382">
          <cell r="I3382">
            <v>1</v>
          </cell>
          <cell r="U3382">
            <v>1</v>
          </cell>
        </row>
        <row r="3383">
          <cell r="I3383">
            <v>1</v>
          </cell>
          <cell r="U3383">
            <v>1</v>
          </cell>
        </row>
        <row r="3384">
          <cell r="I3384">
            <v>1</v>
          </cell>
          <cell r="U3384">
            <v>1</v>
          </cell>
        </row>
        <row r="3385">
          <cell r="I3385">
            <v>1</v>
          </cell>
          <cell r="U3385">
            <v>1</v>
          </cell>
        </row>
        <row r="3386">
          <cell r="I3386">
            <v>1</v>
          </cell>
          <cell r="U3386">
            <v>1</v>
          </cell>
        </row>
        <row r="3387">
          <cell r="I3387">
            <v>1</v>
          </cell>
          <cell r="U3387">
            <v>1</v>
          </cell>
        </row>
        <row r="3388">
          <cell r="I3388">
            <v>1</v>
          </cell>
          <cell r="U3388">
            <v>1</v>
          </cell>
        </row>
        <row r="3389">
          <cell r="I3389">
            <v>1</v>
          </cell>
          <cell r="U3389">
            <v>1</v>
          </cell>
        </row>
        <row r="3390">
          <cell r="I3390">
            <v>1</v>
          </cell>
          <cell r="U3390">
            <v>1</v>
          </cell>
        </row>
        <row r="3391">
          <cell r="I3391">
            <v>1</v>
          </cell>
          <cell r="U3391">
            <v>1</v>
          </cell>
        </row>
        <row r="3392">
          <cell r="I3392">
            <v>1</v>
          </cell>
          <cell r="U3392">
            <v>1</v>
          </cell>
        </row>
        <row r="3393">
          <cell r="I3393">
            <v>1</v>
          </cell>
          <cell r="U3393">
            <v>1</v>
          </cell>
        </row>
        <row r="3394">
          <cell r="I3394">
            <v>1</v>
          </cell>
          <cell r="U3394">
            <v>1</v>
          </cell>
        </row>
        <row r="3395">
          <cell r="I3395">
            <v>1</v>
          </cell>
          <cell r="U3395">
            <v>1</v>
          </cell>
        </row>
        <row r="3396">
          <cell r="I3396">
            <v>1</v>
          </cell>
          <cell r="U3396">
            <v>1</v>
          </cell>
        </row>
        <row r="3397">
          <cell r="I3397">
            <v>1</v>
          </cell>
          <cell r="U3397">
            <v>1</v>
          </cell>
        </row>
        <row r="3398">
          <cell r="I3398">
            <v>1</v>
          </cell>
          <cell r="U3398">
            <v>1</v>
          </cell>
        </row>
        <row r="3399">
          <cell r="I3399">
            <v>1</v>
          </cell>
          <cell r="U3399">
            <v>1</v>
          </cell>
        </row>
        <row r="3400">
          <cell r="I3400">
            <v>1</v>
          </cell>
          <cell r="U3400">
            <v>1</v>
          </cell>
        </row>
        <row r="3401">
          <cell r="I3401">
            <v>1</v>
          </cell>
          <cell r="U3401">
            <v>1</v>
          </cell>
        </row>
        <row r="3402">
          <cell r="I3402">
            <v>1</v>
          </cell>
          <cell r="U3402">
            <v>1</v>
          </cell>
        </row>
        <row r="3403">
          <cell r="I3403">
            <v>1</v>
          </cell>
          <cell r="U3403">
            <v>1</v>
          </cell>
        </row>
        <row r="3404">
          <cell r="I3404">
            <v>1</v>
          </cell>
          <cell r="U3404">
            <v>1</v>
          </cell>
        </row>
        <row r="3405">
          <cell r="I3405">
            <v>1</v>
          </cell>
          <cell r="U3405">
            <v>1</v>
          </cell>
        </row>
        <row r="3406">
          <cell r="I3406">
            <v>1</v>
          </cell>
          <cell r="U3406">
            <v>1</v>
          </cell>
        </row>
        <row r="3407">
          <cell r="I3407">
            <v>1</v>
          </cell>
          <cell r="U3407">
            <v>1</v>
          </cell>
        </row>
        <row r="3408">
          <cell r="I3408">
            <v>1</v>
          </cell>
          <cell r="U3408">
            <v>1</v>
          </cell>
        </row>
        <row r="3409">
          <cell r="I3409">
            <v>1</v>
          </cell>
          <cell r="U3409">
            <v>1</v>
          </cell>
        </row>
        <row r="3410">
          <cell r="I3410">
            <v>1</v>
          </cell>
          <cell r="U3410">
            <v>1</v>
          </cell>
        </row>
        <row r="3411">
          <cell r="I3411">
            <v>1</v>
          </cell>
          <cell r="U3411">
            <v>1</v>
          </cell>
        </row>
        <row r="3412">
          <cell r="I3412">
            <v>1</v>
          </cell>
          <cell r="U3412">
            <v>1</v>
          </cell>
        </row>
        <row r="3413">
          <cell r="I3413">
            <v>1</v>
          </cell>
          <cell r="U3413">
            <v>1</v>
          </cell>
        </row>
        <row r="3414">
          <cell r="I3414">
            <v>1</v>
          </cell>
          <cell r="U3414">
            <v>1</v>
          </cell>
        </row>
        <row r="3415">
          <cell r="I3415">
            <v>1</v>
          </cell>
          <cell r="U3415">
            <v>1</v>
          </cell>
        </row>
        <row r="3416">
          <cell r="I3416">
            <v>1</v>
          </cell>
          <cell r="U3416">
            <v>1</v>
          </cell>
        </row>
        <row r="3417">
          <cell r="I3417">
            <v>1</v>
          </cell>
          <cell r="U3417">
            <v>1</v>
          </cell>
        </row>
        <row r="3418">
          <cell r="I3418">
            <v>1</v>
          </cell>
          <cell r="U3418">
            <v>1</v>
          </cell>
        </row>
        <row r="3419">
          <cell r="I3419">
            <v>1</v>
          </cell>
          <cell r="U3419">
            <v>1</v>
          </cell>
        </row>
        <row r="3420">
          <cell r="I3420">
            <v>1</v>
          </cell>
          <cell r="U3420">
            <v>1</v>
          </cell>
        </row>
        <row r="3421">
          <cell r="I3421">
            <v>1</v>
          </cell>
          <cell r="U3421">
            <v>1</v>
          </cell>
        </row>
        <row r="3422">
          <cell r="I3422">
            <v>1</v>
          </cell>
          <cell r="U3422">
            <v>1</v>
          </cell>
        </row>
        <row r="3423">
          <cell r="I3423">
            <v>1</v>
          </cell>
          <cell r="U3423">
            <v>1</v>
          </cell>
        </row>
        <row r="3424">
          <cell r="I3424">
            <v>1</v>
          </cell>
          <cell r="U3424">
            <v>1</v>
          </cell>
        </row>
        <row r="3425">
          <cell r="I3425">
            <v>1</v>
          </cell>
          <cell r="U3425">
            <v>1</v>
          </cell>
        </row>
        <row r="3426">
          <cell r="I3426">
            <v>1</v>
          </cell>
          <cell r="U3426">
            <v>1</v>
          </cell>
        </row>
        <row r="3427">
          <cell r="I3427">
            <v>1</v>
          </cell>
          <cell r="U3427">
            <v>1</v>
          </cell>
        </row>
        <row r="3428">
          <cell r="I3428">
            <v>1</v>
          </cell>
          <cell r="U3428">
            <v>1</v>
          </cell>
        </row>
        <row r="3429">
          <cell r="I3429">
            <v>1</v>
          </cell>
          <cell r="U3429">
            <v>1</v>
          </cell>
        </row>
        <row r="3430">
          <cell r="I3430">
            <v>1</v>
          </cell>
          <cell r="U3430">
            <v>1</v>
          </cell>
        </row>
        <row r="3431">
          <cell r="I3431">
            <v>1</v>
          </cell>
          <cell r="U3431">
            <v>1</v>
          </cell>
        </row>
        <row r="3432">
          <cell r="I3432">
            <v>1</v>
          </cell>
          <cell r="U3432">
            <v>1</v>
          </cell>
        </row>
        <row r="3433">
          <cell r="I3433">
            <v>1</v>
          </cell>
          <cell r="U3433">
            <v>1</v>
          </cell>
        </row>
        <row r="3434">
          <cell r="I3434">
            <v>1</v>
          </cell>
          <cell r="U3434">
            <v>1</v>
          </cell>
        </row>
        <row r="3435">
          <cell r="I3435">
            <v>1</v>
          </cell>
          <cell r="U3435">
            <v>1</v>
          </cell>
        </row>
        <row r="3436">
          <cell r="I3436">
            <v>1</v>
          </cell>
          <cell r="U3436">
            <v>1</v>
          </cell>
        </row>
        <row r="3437">
          <cell r="I3437">
            <v>1</v>
          </cell>
          <cell r="U3437">
            <v>1</v>
          </cell>
        </row>
        <row r="3438">
          <cell r="I3438">
            <v>1</v>
          </cell>
          <cell r="U3438">
            <v>1</v>
          </cell>
        </row>
        <row r="3439">
          <cell r="I3439">
            <v>1</v>
          </cell>
          <cell r="U3439">
            <v>1</v>
          </cell>
        </row>
        <row r="3440">
          <cell r="I3440">
            <v>1</v>
          </cell>
          <cell r="U3440">
            <v>1</v>
          </cell>
        </row>
        <row r="3441">
          <cell r="I3441">
            <v>1</v>
          </cell>
          <cell r="U3441">
            <v>1</v>
          </cell>
        </row>
        <row r="3442">
          <cell r="I3442">
            <v>1</v>
          </cell>
          <cell r="U3442">
            <v>1</v>
          </cell>
        </row>
        <row r="3443">
          <cell r="I3443">
            <v>1</v>
          </cell>
          <cell r="U3443">
            <v>1</v>
          </cell>
        </row>
        <row r="3444">
          <cell r="I3444">
            <v>1</v>
          </cell>
          <cell r="U3444">
            <v>1</v>
          </cell>
        </row>
        <row r="3445">
          <cell r="I3445">
            <v>1</v>
          </cell>
          <cell r="U3445">
            <v>1</v>
          </cell>
        </row>
        <row r="3446">
          <cell r="I3446">
            <v>1</v>
          </cell>
          <cell r="U3446">
            <v>1</v>
          </cell>
        </row>
        <row r="3447">
          <cell r="I3447">
            <v>1</v>
          </cell>
          <cell r="U3447">
            <v>1</v>
          </cell>
        </row>
        <row r="3448">
          <cell r="I3448">
            <v>1</v>
          </cell>
          <cell r="U3448">
            <v>1</v>
          </cell>
        </row>
        <row r="3449">
          <cell r="I3449">
            <v>1</v>
          </cell>
          <cell r="U3449">
            <v>1</v>
          </cell>
        </row>
        <row r="3450">
          <cell r="I3450">
            <v>1</v>
          </cell>
          <cell r="U3450">
            <v>1</v>
          </cell>
        </row>
        <row r="3451">
          <cell r="I3451">
            <v>1</v>
          </cell>
          <cell r="U3451">
            <v>1</v>
          </cell>
        </row>
        <row r="3452">
          <cell r="I3452">
            <v>1</v>
          </cell>
          <cell r="U3452">
            <v>1</v>
          </cell>
        </row>
        <row r="3453">
          <cell r="I3453">
            <v>1</v>
          </cell>
          <cell r="U3453">
            <v>1</v>
          </cell>
        </row>
        <row r="3454">
          <cell r="I3454">
            <v>1</v>
          </cell>
          <cell r="U3454">
            <v>1</v>
          </cell>
        </row>
        <row r="3455">
          <cell r="I3455">
            <v>1</v>
          </cell>
          <cell r="U3455">
            <v>1</v>
          </cell>
        </row>
        <row r="3456">
          <cell r="I3456">
            <v>1</v>
          </cell>
          <cell r="U3456">
            <v>1</v>
          </cell>
        </row>
        <row r="3457">
          <cell r="I3457">
            <v>1</v>
          </cell>
          <cell r="U3457">
            <v>1</v>
          </cell>
        </row>
        <row r="3458">
          <cell r="I3458">
            <v>1</v>
          </cell>
          <cell r="U3458">
            <v>1</v>
          </cell>
        </row>
        <row r="3459">
          <cell r="I3459">
            <v>1</v>
          </cell>
          <cell r="U3459">
            <v>1</v>
          </cell>
        </row>
        <row r="3460">
          <cell r="I3460">
            <v>1</v>
          </cell>
          <cell r="U3460">
            <v>1</v>
          </cell>
        </row>
        <row r="3461">
          <cell r="I3461">
            <v>1</v>
          </cell>
          <cell r="U3461">
            <v>1</v>
          </cell>
        </row>
        <row r="3462">
          <cell r="I3462">
            <v>1</v>
          </cell>
          <cell r="U3462">
            <v>1</v>
          </cell>
        </row>
        <row r="3463">
          <cell r="I3463">
            <v>1</v>
          </cell>
          <cell r="U3463">
            <v>1</v>
          </cell>
        </row>
        <row r="3464">
          <cell r="I3464">
            <v>1</v>
          </cell>
          <cell r="U3464">
            <v>1</v>
          </cell>
        </row>
        <row r="3465">
          <cell r="I3465">
            <v>1</v>
          </cell>
          <cell r="U3465">
            <v>1</v>
          </cell>
        </row>
        <row r="3466">
          <cell r="I3466">
            <v>1</v>
          </cell>
          <cell r="U3466">
            <v>1</v>
          </cell>
        </row>
        <row r="3467">
          <cell r="I3467">
            <v>1</v>
          </cell>
          <cell r="U3467">
            <v>1</v>
          </cell>
        </row>
        <row r="3468">
          <cell r="I3468">
            <v>1</v>
          </cell>
          <cell r="U3468">
            <v>1</v>
          </cell>
        </row>
        <row r="3469">
          <cell r="I3469">
            <v>1</v>
          </cell>
          <cell r="U3469">
            <v>1</v>
          </cell>
        </row>
        <row r="3470">
          <cell r="I3470">
            <v>1</v>
          </cell>
          <cell r="U3470">
            <v>1</v>
          </cell>
        </row>
        <row r="3471">
          <cell r="I3471">
            <v>1</v>
          </cell>
          <cell r="U3471">
            <v>1</v>
          </cell>
        </row>
        <row r="3472">
          <cell r="I3472">
            <v>1</v>
          </cell>
          <cell r="U3472">
            <v>1</v>
          </cell>
        </row>
        <row r="3473">
          <cell r="I3473">
            <v>1</v>
          </cell>
          <cell r="U3473">
            <v>1</v>
          </cell>
        </row>
        <row r="3474">
          <cell r="I3474">
            <v>1</v>
          </cell>
          <cell r="U3474">
            <v>1</v>
          </cell>
        </row>
        <row r="3475">
          <cell r="I3475">
            <v>1</v>
          </cell>
          <cell r="U3475">
            <v>1</v>
          </cell>
        </row>
        <row r="3476">
          <cell r="I3476">
            <v>1</v>
          </cell>
          <cell r="U3476">
            <v>1</v>
          </cell>
        </row>
        <row r="3477">
          <cell r="I3477">
            <v>1</v>
          </cell>
          <cell r="U3477">
            <v>1</v>
          </cell>
        </row>
        <row r="3478">
          <cell r="I3478">
            <v>1</v>
          </cell>
          <cell r="U3478">
            <v>1</v>
          </cell>
        </row>
        <row r="3479">
          <cell r="I3479">
            <v>1</v>
          </cell>
          <cell r="U3479">
            <v>1</v>
          </cell>
        </row>
        <row r="3480">
          <cell r="I3480">
            <v>1</v>
          </cell>
          <cell r="U3480">
            <v>1</v>
          </cell>
        </row>
        <row r="3481">
          <cell r="I3481">
            <v>1</v>
          </cell>
          <cell r="U3481">
            <v>1</v>
          </cell>
        </row>
        <row r="3482">
          <cell r="I3482">
            <v>1</v>
          </cell>
          <cell r="U3482">
            <v>1</v>
          </cell>
        </row>
        <row r="3483">
          <cell r="I3483">
            <v>1</v>
          </cell>
          <cell r="U3483">
            <v>1</v>
          </cell>
        </row>
        <row r="3484">
          <cell r="I3484">
            <v>1</v>
          </cell>
          <cell r="U3484">
            <v>1</v>
          </cell>
        </row>
        <row r="3485">
          <cell r="I3485">
            <v>1</v>
          </cell>
          <cell r="U3485">
            <v>1</v>
          </cell>
        </row>
        <row r="3486">
          <cell r="I3486">
            <v>1</v>
          </cell>
          <cell r="U3486">
            <v>1</v>
          </cell>
        </row>
        <row r="3487">
          <cell r="I3487">
            <v>1</v>
          </cell>
          <cell r="U3487">
            <v>1</v>
          </cell>
        </row>
        <row r="3488">
          <cell r="I3488">
            <v>1</v>
          </cell>
          <cell r="U3488">
            <v>1</v>
          </cell>
        </row>
        <row r="3489">
          <cell r="I3489">
            <v>1</v>
          </cell>
          <cell r="U3489">
            <v>1</v>
          </cell>
        </row>
        <row r="3490">
          <cell r="I3490">
            <v>1</v>
          </cell>
          <cell r="U3490">
            <v>1</v>
          </cell>
        </row>
        <row r="3491">
          <cell r="I3491">
            <v>1</v>
          </cell>
          <cell r="U3491">
            <v>1</v>
          </cell>
        </row>
        <row r="3492">
          <cell r="I3492">
            <v>1</v>
          </cell>
          <cell r="U3492">
            <v>1</v>
          </cell>
        </row>
        <row r="3493">
          <cell r="I3493">
            <v>1</v>
          </cell>
          <cell r="U3493">
            <v>1</v>
          </cell>
        </row>
        <row r="3494">
          <cell r="I3494">
            <v>1</v>
          </cell>
          <cell r="U3494">
            <v>1</v>
          </cell>
        </row>
        <row r="3495">
          <cell r="I3495">
            <v>1</v>
          </cell>
          <cell r="U3495">
            <v>1</v>
          </cell>
        </row>
        <row r="3496">
          <cell r="I3496">
            <v>1</v>
          </cell>
          <cell r="U3496">
            <v>1</v>
          </cell>
        </row>
        <row r="3497">
          <cell r="I3497">
            <v>1</v>
          </cell>
          <cell r="U3497">
            <v>1</v>
          </cell>
        </row>
        <row r="3498">
          <cell r="I3498">
            <v>1</v>
          </cell>
          <cell r="U3498">
            <v>1</v>
          </cell>
        </row>
        <row r="3499">
          <cell r="I3499">
            <v>1</v>
          </cell>
          <cell r="U3499">
            <v>1</v>
          </cell>
        </row>
        <row r="3500">
          <cell r="I3500">
            <v>1</v>
          </cell>
          <cell r="U3500">
            <v>1</v>
          </cell>
        </row>
        <row r="3501">
          <cell r="I3501">
            <v>1</v>
          </cell>
          <cell r="U3501">
            <v>1</v>
          </cell>
        </row>
        <row r="3502">
          <cell r="I3502">
            <v>1</v>
          </cell>
          <cell r="U3502">
            <v>1</v>
          </cell>
        </row>
        <row r="3503">
          <cell r="I3503">
            <v>1</v>
          </cell>
          <cell r="U3503">
            <v>1</v>
          </cell>
        </row>
        <row r="3504">
          <cell r="I3504">
            <v>1</v>
          </cell>
          <cell r="U3504">
            <v>1</v>
          </cell>
        </row>
        <row r="3505">
          <cell r="I3505">
            <v>1</v>
          </cell>
          <cell r="U3505">
            <v>1</v>
          </cell>
        </row>
        <row r="3506">
          <cell r="I3506">
            <v>1</v>
          </cell>
          <cell r="U3506">
            <v>1</v>
          </cell>
        </row>
        <row r="3507">
          <cell r="I3507">
            <v>1</v>
          </cell>
          <cell r="U3507">
            <v>1</v>
          </cell>
        </row>
        <row r="3508">
          <cell r="I3508">
            <v>1</v>
          </cell>
          <cell r="U3508">
            <v>1</v>
          </cell>
        </row>
        <row r="3509">
          <cell r="I3509">
            <v>1</v>
          </cell>
          <cell r="U3509">
            <v>1</v>
          </cell>
        </row>
        <row r="3510">
          <cell r="I3510">
            <v>1</v>
          </cell>
          <cell r="U3510">
            <v>1</v>
          </cell>
        </row>
        <row r="3511">
          <cell r="I3511">
            <v>1</v>
          </cell>
          <cell r="U3511">
            <v>1</v>
          </cell>
        </row>
        <row r="3512">
          <cell r="I3512">
            <v>1</v>
          </cell>
          <cell r="U3512">
            <v>1</v>
          </cell>
        </row>
        <row r="3513">
          <cell r="I3513">
            <v>1</v>
          </cell>
          <cell r="U3513">
            <v>1</v>
          </cell>
        </row>
        <row r="3514">
          <cell r="I3514">
            <v>1</v>
          </cell>
          <cell r="U3514">
            <v>1</v>
          </cell>
        </row>
        <row r="3515">
          <cell r="I3515">
            <v>1</v>
          </cell>
          <cell r="U3515">
            <v>1</v>
          </cell>
        </row>
        <row r="3516">
          <cell r="I3516">
            <v>1</v>
          </cell>
          <cell r="U3516">
            <v>1</v>
          </cell>
        </row>
        <row r="3517">
          <cell r="I3517">
            <v>1</v>
          </cell>
          <cell r="U3517">
            <v>1</v>
          </cell>
        </row>
        <row r="3518">
          <cell r="I3518">
            <v>1</v>
          </cell>
          <cell r="U3518">
            <v>1</v>
          </cell>
        </row>
        <row r="3519">
          <cell r="I3519">
            <v>1</v>
          </cell>
          <cell r="U3519">
            <v>1</v>
          </cell>
        </row>
        <row r="3520">
          <cell r="I3520">
            <v>1</v>
          </cell>
          <cell r="U3520">
            <v>1</v>
          </cell>
        </row>
        <row r="3521">
          <cell r="I3521">
            <v>1</v>
          </cell>
          <cell r="U3521">
            <v>1</v>
          </cell>
        </row>
        <row r="3522">
          <cell r="I3522">
            <v>1</v>
          </cell>
          <cell r="U3522">
            <v>1</v>
          </cell>
        </row>
        <row r="3523">
          <cell r="I3523">
            <v>1</v>
          </cell>
          <cell r="U3523">
            <v>1</v>
          </cell>
        </row>
        <row r="3524">
          <cell r="I3524">
            <v>1</v>
          </cell>
          <cell r="U3524">
            <v>1</v>
          </cell>
        </row>
        <row r="3525">
          <cell r="I3525">
            <v>1</v>
          </cell>
          <cell r="U3525">
            <v>1</v>
          </cell>
        </row>
        <row r="3526">
          <cell r="I3526">
            <v>1</v>
          </cell>
          <cell r="U3526">
            <v>1</v>
          </cell>
        </row>
        <row r="3527">
          <cell r="I3527">
            <v>1</v>
          </cell>
          <cell r="U3527">
            <v>1</v>
          </cell>
        </row>
        <row r="3528">
          <cell r="I3528">
            <v>1</v>
          </cell>
          <cell r="U3528">
            <v>1</v>
          </cell>
        </row>
        <row r="3529">
          <cell r="I3529">
            <v>1</v>
          </cell>
          <cell r="U3529">
            <v>1</v>
          </cell>
        </row>
        <row r="3530">
          <cell r="I3530">
            <v>1</v>
          </cell>
          <cell r="U3530">
            <v>1</v>
          </cell>
        </row>
        <row r="3531">
          <cell r="I3531">
            <v>1</v>
          </cell>
          <cell r="U3531">
            <v>1</v>
          </cell>
        </row>
        <row r="3532">
          <cell r="I3532">
            <v>1</v>
          </cell>
          <cell r="U3532">
            <v>1</v>
          </cell>
        </row>
        <row r="3533">
          <cell r="I3533">
            <v>1</v>
          </cell>
          <cell r="U3533">
            <v>1</v>
          </cell>
        </row>
        <row r="3534">
          <cell r="I3534">
            <v>1</v>
          </cell>
          <cell r="U3534">
            <v>1</v>
          </cell>
        </row>
        <row r="3535">
          <cell r="I3535">
            <v>1</v>
          </cell>
          <cell r="U3535">
            <v>1</v>
          </cell>
        </row>
        <row r="3536">
          <cell r="I3536">
            <v>1</v>
          </cell>
          <cell r="U3536">
            <v>1</v>
          </cell>
        </row>
        <row r="3537">
          <cell r="I3537">
            <v>1</v>
          </cell>
          <cell r="U3537">
            <v>1</v>
          </cell>
        </row>
        <row r="3538">
          <cell r="I3538">
            <v>1</v>
          </cell>
          <cell r="U3538">
            <v>1</v>
          </cell>
        </row>
        <row r="3539">
          <cell r="I3539">
            <v>1</v>
          </cell>
          <cell r="U3539">
            <v>1</v>
          </cell>
        </row>
        <row r="3540">
          <cell r="I3540">
            <v>1</v>
          </cell>
          <cell r="U3540">
            <v>1</v>
          </cell>
        </row>
        <row r="3541">
          <cell r="I3541">
            <v>1</v>
          </cell>
          <cell r="U3541">
            <v>1</v>
          </cell>
        </row>
        <row r="3542">
          <cell r="I3542">
            <v>1</v>
          </cell>
          <cell r="U3542">
            <v>1</v>
          </cell>
        </row>
        <row r="3543">
          <cell r="I3543">
            <v>1</v>
          </cell>
          <cell r="U3543">
            <v>1</v>
          </cell>
        </row>
        <row r="3544">
          <cell r="I3544">
            <v>1</v>
          </cell>
          <cell r="U3544">
            <v>1</v>
          </cell>
        </row>
        <row r="3545">
          <cell r="I3545">
            <v>1</v>
          </cell>
          <cell r="U3545">
            <v>1</v>
          </cell>
        </row>
        <row r="3546">
          <cell r="I3546">
            <v>1</v>
          </cell>
          <cell r="U3546">
            <v>1</v>
          </cell>
        </row>
        <row r="3547">
          <cell r="I3547">
            <v>1</v>
          </cell>
          <cell r="U3547">
            <v>1</v>
          </cell>
        </row>
        <row r="3548">
          <cell r="I3548">
            <v>1</v>
          </cell>
          <cell r="U3548">
            <v>1</v>
          </cell>
        </row>
        <row r="3549">
          <cell r="I3549">
            <v>1</v>
          </cell>
          <cell r="U3549">
            <v>1</v>
          </cell>
        </row>
        <row r="3550">
          <cell r="I3550">
            <v>1</v>
          </cell>
          <cell r="U3550">
            <v>1</v>
          </cell>
        </row>
        <row r="3551">
          <cell r="I3551">
            <v>1</v>
          </cell>
          <cell r="U3551">
            <v>1</v>
          </cell>
        </row>
        <row r="3552">
          <cell r="I3552">
            <v>1</v>
          </cell>
          <cell r="U3552">
            <v>1</v>
          </cell>
        </row>
        <row r="3553">
          <cell r="I3553">
            <v>1</v>
          </cell>
          <cell r="U3553">
            <v>1</v>
          </cell>
        </row>
        <row r="3554">
          <cell r="I3554">
            <v>1</v>
          </cell>
          <cell r="U3554">
            <v>1</v>
          </cell>
        </row>
        <row r="3555">
          <cell r="I3555">
            <v>1</v>
          </cell>
          <cell r="U3555">
            <v>1</v>
          </cell>
        </row>
        <row r="3556">
          <cell r="I3556">
            <v>1</v>
          </cell>
          <cell r="U3556">
            <v>1</v>
          </cell>
        </row>
        <row r="3557">
          <cell r="I3557">
            <v>1</v>
          </cell>
          <cell r="U3557">
            <v>1</v>
          </cell>
        </row>
        <row r="3558">
          <cell r="I3558">
            <v>1</v>
          </cell>
          <cell r="U3558">
            <v>1</v>
          </cell>
        </row>
        <row r="3559">
          <cell r="I3559">
            <v>1</v>
          </cell>
          <cell r="U3559">
            <v>1</v>
          </cell>
        </row>
        <row r="3560">
          <cell r="I3560">
            <v>1</v>
          </cell>
          <cell r="U3560">
            <v>1</v>
          </cell>
        </row>
        <row r="3561">
          <cell r="I3561">
            <v>1</v>
          </cell>
          <cell r="U3561">
            <v>1</v>
          </cell>
        </row>
        <row r="3562">
          <cell r="I3562">
            <v>1</v>
          </cell>
          <cell r="U3562">
            <v>1</v>
          </cell>
        </row>
        <row r="3563">
          <cell r="I3563">
            <v>1</v>
          </cell>
          <cell r="U3563">
            <v>1</v>
          </cell>
        </row>
        <row r="3564">
          <cell r="I3564">
            <v>1</v>
          </cell>
          <cell r="U3564">
            <v>1</v>
          </cell>
        </row>
        <row r="3565">
          <cell r="I3565">
            <v>1</v>
          </cell>
          <cell r="U3565">
            <v>1</v>
          </cell>
        </row>
        <row r="3566">
          <cell r="I3566">
            <v>1</v>
          </cell>
          <cell r="U3566">
            <v>1</v>
          </cell>
        </row>
        <row r="3567">
          <cell r="I3567">
            <v>1</v>
          </cell>
          <cell r="U3567">
            <v>1</v>
          </cell>
        </row>
        <row r="3568">
          <cell r="I3568">
            <v>1</v>
          </cell>
          <cell r="U3568">
            <v>1</v>
          </cell>
        </row>
        <row r="3569">
          <cell r="I3569">
            <v>1</v>
          </cell>
          <cell r="U3569">
            <v>1</v>
          </cell>
        </row>
        <row r="3570">
          <cell r="I3570">
            <v>1</v>
          </cell>
          <cell r="U3570">
            <v>1</v>
          </cell>
        </row>
        <row r="3571">
          <cell r="I3571">
            <v>1</v>
          </cell>
          <cell r="U3571">
            <v>1</v>
          </cell>
        </row>
        <row r="3572">
          <cell r="I3572">
            <v>1</v>
          </cell>
          <cell r="U3572">
            <v>1</v>
          </cell>
        </row>
        <row r="3573">
          <cell r="I3573">
            <v>1</v>
          </cell>
          <cell r="U3573">
            <v>1</v>
          </cell>
        </row>
        <row r="3574">
          <cell r="I3574">
            <v>1</v>
          </cell>
          <cell r="U3574">
            <v>1</v>
          </cell>
        </row>
        <row r="3575">
          <cell r="I3575">
            <v>1</v>
          </cell>
          <cell r="U3575">
            <v>1</v>
          </cell>
        </row>
        <row r="3576">
          <cell r="I3576">
            <v>1</v>
          </cell>
          <cell r="U3576">
            <v>1</v>
          </cell>
        </row>
        <row r="3577">
          <cell r="I3577">
            <v>1</v>
          </cell>
          <cell r="U3577">
            <v>1</v>
          </cell>
        </row>
        <row r="3578">
          <cell r="I3578">
            <v>1</v>
          </cell>
          <cell r="U3578">
            <v>1</v>
          </cell>
        </row>
        <row r="3579">
          <cell r="I3579">
            <v>1</v>
          </cell>
          <cell r="U3579">
            <v>1</v>
          </cell>
        </row>
        <row r="3580">
          <cell r="I3580">
            <v>1</v>
          </cell>
          <cell r="U3580">
            <v>1</v>
          </cell>
        </row>
        <row r="3581">
          <cell r="I3581">
            <v>1</v>
          </cell>
          <cell r="U3581">
            <v>1</v>
          </cell>
        </row>
        <row r="3582">
          <cell r="I3582">
            <v>1</v>
          </cell>
          <cell r="U3582">
            <v>1</v>
          </cell>
        </row>
        <row r="3583">
          <cell r="I3583">
            <v>1</v>
          </cell>
          <cell r="U3583">
            <v>1</v>
          </cell>
        </row>
        <row r="3584">
          <cell r="I3584">
            <v>1</v>
          </cell>
          <cell r="U3584">
            <v>1</v>
          </cell>
        </row>
        <row r="3585">
          <cell r="I3585">
            <v>1</v>
          </cell>
          <cell r="U3585">
            <v>1</v>
          </cell>
        </row>
        <row r="3586">
          <cell r="I3586">
            <v>1</v>
          </cell>
          <cell r="U3586">
            <v>1</v>
          </cell>
        </row>
        <row r="3587">
          <cell r="I3587">
            <v>1</v>
          </cell>
          <cell r="U3587">
            <v>1</v>
          </cell>
        </row>
        <row r="3588">
          <cell r="I3588">
            <v>1</v>
          </cell>
          <cell r="U3588">
            <v>1</v>
          </cell>
        </row>
        <row r="3589">
          <cell r="I3589">
            <v>1</v>
          </cell>
          <cell r="U3589">
            <v>1</v>
          </cell>
        </row>
        <row r="3590">
          <cell r="I3590">
            <v>1</v>
          </cell>
          <cell r="U3590">
            <v>1</v>
          </cell>
        </row>
        <row r="3591">
          <cell r="I3591">
            <v>1</v>
          </cell>
          <cell r="U3591">
            <v>1</v>
          </cell>
        </row>
        <row r="3592">
          <cell r="I3592">
            <v>1</v>
          </cell>
          <cell r="U3592">
            <v>1</v>
          </cell>
        </row>
        <row r="3593">
          <cell r="I3593">
            <v>1</v>
          </cell>
          <cell r="U3593">
            <v>1</v>
          </cell>
        </row>
        <row r="3594">
          <cell r="I3594">
            <v>1</v>
          </cell>
          <cell r="U3594">
            <v>1</v>
          </cell>
        </row>
        <row r="3595">
          <cell r="I3595">
            <v>1</v>
          </cell>
          <cell r="U3595">
            <v>1</v>
          </cell>
        </row>
        <row r="3596">
          <cell r="I3596">
            <v>1</v>
          </cell>
          <cell r="U3596">
            <v>1</v>
          </cell>
        </row>
        <row r="3597">
          <cell r="I3597">
            <v>1</v>
          </cell>
          <cell r="U3597">
            <v>1</v>
          </cell>
        </row>
        <row r="3598">
          <cell r="I3598">
            <v>1</v>
          </cell>
          <cell r="U3598">
            <v>1</v>
          </cell>
        </row>
        <row r="3599">
          <cell r="I3599">
            <v>1</v>
          </cell>
          <cell r="U3599">
            <v>1</v>
          </cell>
        </row>
        <row r="3600">
          <cell r="I3600">
            <v>1</v>
          </cell>
          <cell r="U3600">
            <v>1</v>
          </cell>
        </row>
        <row r="3601">
          <cell r="I3601">
            <v>1</v>
          </cell>
          <cell r="U3601">
            <v>1</v>
          </cell>
        </row>
        <row r="3602">
          <cell r="I3602">
            <v>1</v>
          </cell>
          <cell r="U3602">
            <v>1</v>
          </cell>
        </row>
        <row r="3603">
          <cell r="I3603">
            <v>1</v>
          </cell>
          <cell r="U3603">
            <v>1</v>
          </cell>
        </row>
        <row r="3604">
          <cell r="I3604">
            <v>1</v>
          </cell>
          <cell r="U3604">
            <v>1</v>
          </cell>
        </row>
        <row r="3605">
          <cell r="I3605">
            <v>1</v>
          </cell>
          <cell r="U3605">
            <v>1</v>
          </cell>
        </row>
        <row r="3606">
          <cell r="I3606">
            <v>1</v>
          </cell>
          <cell r="U3606">
            <v>1</v>
          </cell>
        </row>
        <row r="3607">
          <cell r="I3607">
            <v>1</v>
          </cell>
          <cell r="U3607">
            <v>1</v>
          </cell>
        </row>
        <row r="3608">
          <cell r="I3608">
            <v>1</v>
          </cell>
          <cell r="U3608">
            <v>1</v>
          </cell>
        </row>
        <row r="3609">
          <cell r="I3609">
            <v>1</v>
          </cell>
          <cell r="U3609">
            <v>1</v>
          </cell>
        </row>
        <row r="3610">
          <cell r="I3610">
            <v>1</v>
          </cell>
          <cell r="U3610">
            <v>1</v>
          </cell>
        </row>
        <row r="3611">
          <cell r="I3611">
            <v>1</v>
          </cell>
          <cell r="U3611">
            <v>1</v>
          </cell>
        </row>
        <row r="3612">
          <cell r="I3612">
            <v>1</v>
          </cell>
          <cell r="U3612">
            <v>1</v>
          </cell>
        </row>
        <row r="3613">
          <cell r="I3613">
            <v>1</v>
          </cell>
          <cell r="U3613">
            <v>1</v>
          </cell>
        </row>
        <row r="3614">
          <cell r="I3614">
            <v>1</v>
          </cell>
          <cell r="U3614">
            <v>1</v>
          </cell>
        </row>
        <row r="3615">
          <cell r="I3615">
            <v>1</v>
          </cell>
          <cell r="U3615">
            <v>1</v>
          </cell>
        </row>
        <row r="3616">
          <cell r="I3616">
            <v>1</v>
          </cell>
          <cell r="U3616">
            <v>1</v>
          </cell>
        </row>
        <row r="3617">
          <cell r="I3617">
            <v>1</v>
          </cell>
          <cell r="U3617">
            <v>1</v>
          </cell>
        </row>
        <row r="3618">
          <cell r="I3618">
            <v>1</v>
          </cell>
          <cell r="U3618">
            <v>1</v>
          </cell>
        </row>
        <row r="3619">
          <cell r="I3619">
            <v>1</v>
          </cell>
          <cell r="U3619">
            <v>1</v>
          </cell>
        </row>
        <row r="3620">
          <cell r="I3620">
            <v>1</v>
          </cell>
          <cell r="U3620">
            <v>1</v>
          </cell>
        </row>
        <row r="3621">
          <cell r="I3621">
            <v>1</v>
          </cell>
          <cell r="U3621">
            <v>1</v>
          </cell>
        </row>
        <row r="3622">
          <cell r="I3622">
            <v>1</v>
          </cell>
          <cell r="U3622">
            <v>1</v>
          </cell>
        </row>
        <row r="3623">
          <cell r="I3623">
            <v>1</v>
          </cell>
          <cell r="U3623">
            <v>1</v>
          </cell>
        </row>
        <row r="3624">
          <cell r="I3624">
            <v>1</v>
          </cell>
          <cell r="U3624">
            <v>1</v>
          </cell>
        </row>
        <row r="3625">
          <cell r="I3625">
            <v>1</v>
          </cell>
          <cell r="U3625">
            <v>1</v>
          </cell>
        </row>
        <row r="3626">
          <cell r="I3626">
            <v>1</v>
          </cell>
          <cell r="U3626">
            <v>1</v>
          </cell>
        </row>
        <row r="3627">
          <cell r="I3627">
            <v>1</v>
          </cell>
          <cell r="U3627">
            <v>1</v>
          </cell>
        </row>
        <row r="3628">
          <cell r="I3628">
            <v>1</v>
          </cell>
          <cell r="U3628">
            <v>1</v>
          </cell>
        </row>
        <row r="3629">
          <cell r="I3629">
            <v>1</v>
          </cell>
          <cell r="U3629">
            <v>1</v>
          </cell>
        </row>
        <row r="3630">
          <cell r="I3630">
            <v>1</v>
          </cell>
          <cell r="U3630">
            <v>1</v>
          </cell>
        </row>
        <row r="3631">
          <cell r="I3631">
            <v>1</v>
          </cell>
          <cell r="U3631">
            <v>1</v>
          </cell>
        </row>
        <row r="3632">
          <cell r="I3632">
            <v>1</v>
          </cell>
          <cell r="U3632">
            <v>1</v>
          </cell>
        </row>
        <row r="3633">
          <cell r="I3633">
            <v>1</v>
          </cell>
          <cell r="U3633">
            <v>1</v>
          </cell>
        </row>
        <row r="3634">
          <cell r="I3634">
            <v>1</v>
          </cell>
          <cell r="U3634">
            <v>1</v>
          </cell>
        </row>
        <row r="3635">
          <cell r="I3635">
            <v>1</v>
          </cell>
          <cell r="U3635">
            <v>1</v>
          </cell>
        </row>
        <row r="3636">
          <cell r="I3636">
            <v>1</v>
          </cell>
          <cell r="U3636">
            <v>1</v>
          </cell>
        </row>
        <row r="3637">
          <cell r="I3637">
            <v>1</v>
          </cell>
          <cell r="U3637">
            <v>1</v>
          </cell>
        </row>
        <row r="3638">
          <cell r="I3638">
            <v>1</v>
          </cell>
          <cell r="U3638">
            <v>1</v>
          </cell>
        </row>
        <row r="3639">
          <cell r="I3639">
            <v>1</v>
          </cell>
          <cell r="U3639">
            <v>1</v>
          </cell>
        </row>
        <row r="3640">
          <cell r="I3640">
            <v>1</v>
          </cell>
          <cell r="U3640">
            <v>1</v>
          </cell>
        </row>
        <row r="3641">
          <cell r="I3641">
            <v>1</v>
          </cell>
          <cell r="U3641">
            <v>1</v>
          </cell>
        </row>
        <row r="3642">
          <cell r="I3642">
            <v>1</v>
          </cell>
          <cell r="U3642">
            <v>1</v>
          </cell>
        </row>
        <row r="3643">
          <cell r="I3643">
            <v>1</v>
          </cell>
          <cell r="U3643">
            <v>1</v>
          </cell>
        </row>
        <row r="3644">
          <cell r="I3644">
            <v>1</v>
          </cell>
          <cell r="U3644">
            <v>1</v>
          </cell>
        </row>
        <row r="3645">
          <cell r="I3645">
            <v>1</v>
          </cell>
          <cell r="U3645">
            <v>1</v>
          </cell>
        </row>
        <row r="3646">
          <cell r="I3646">
            <v>1</v>
          </cell>
          <cell r="U3646">
            <v>1</v>
          </cell>
        </row>
        <row r="3647">
          <cell r="I3647">
            <v>1</v>
          </cell>
          <cell r="U3647">
            <v>1</v>
          </cell>
        </row>
        <row r="3648">
          <cell r="I3648">
            <v>1</v>
          </cell>
          <cell r="U3648">
            <v>1</v>
          </cell>
        </row>
        <row r="3649">
          <cell r="I3649">
            <v>1</v>
          </cell>
          <cell r="U3649">
            <v>1</v>
          </cell>
        </row>
        <row r="3650">
          <cell r="I3650">
            <v>1</v>
          </cell>
          <cell r="U3650">
            <v>1</v>
          </cell>
        </row>
        <row r="3651">
          <cell r="I3651">
            <v>1</v>
          </cell>
          <cell r="U3651">
            <v>1</v>
          </cell>
        </row>
        <row r="3652">
          <cell r="I3652">
            <v>1</v>
          </cell>
          <cell r="U3652">
            <v>1</v>
          </cell>
        </row>
        <row r="3653">
          <cell r="I3653">
            <v>1</v>
          </cell>
          <cell r="U3653">
            <v>1</v>
          </cell>
        </row>
        <row r="3654">
          <cell r="I3654">
            <v>1</v>
          </cell>
          <cell r="U3654">
            <v>1</v>
          </cell>
        </row>
        <row r="3655">
          <cell r="I3655">
            <v>1</v>
          </cell>
          <cell r="U3655">
            <v>1</v>
          </cell>
        </row>
        <row r="3656">
          <cell r="I3656">
            <v>1</v>
          </cell>
          <cell r="U3656">
            <v>1</v>
          </cell>
        </row>
        <row r="3657">
          <cell r="I3657">
            <v>1</v>
          </cell>
          <cell r="U3657">
            <v>1</v>
          </cell>
        </row>
        <row r="3658">
          <cell r="I3658">
            <v>1</v>
          </cell>
          <cell r="U3658">
            <v>1</v>
          </cell>
        </row>
        <row r="3659">
          <cell r="I3659">
            <v>1</v>
          </cell>
          <cell r="U3659">
            <v>1</v>
          </cell>
        </row>
        <row r="3660">
          <cell r="I3660">
            <v>1</v>
          </cell>
          <cell r="U3660">
            <v>1</v>
          </cell>
        </row>
        <row r="3661">
          <cell r="I3661">
            <v>1</v>
          </cell>
          <cell r="U3661">
            <v>1</v>
          </cell>
        </row>
        <row r="3662">
          <cell r="I3662">
            <v>1</v>
          </cell>
          <cell r="U3662">
            <v>1</v>
          </cell>
        </row>
        <row r="3663">
          <cell r="I3663">
            <v>1</v>
          </cell>
          <cell r="U3663">
            <v>1</v>
          </cell>
        </row>
        <row r="3664">
          <cell r="I3664">
            <v>1</v>
          </cell>
          <cell r="U3664">
            <v>1</v>
          </cell>
        </row>
        <row r="3665">
          <cell r="I3665">
            <v>1</v>
          </cell>
          <cell r="U3665">
            <v>1</v>
          </cell>
        </row>
        <row r="3666">
          <cell r="I3666">
            <v>1</v>
          </cell>
          <cell r="U3666">
            <v>1</v>
          </cell>
        </row>
        <row r="3667">
          <cell r="I3667">
            <v>1</v>
          </cell>
          <cell r="U3667">
            <v>1</v>
          </cell>
        </row>
        <row r="3668">
          <cell r="I3668">
            <v>1</v>
          </cell>
          <cell r="U3668">
            <v>1</v>
          </cell>
        </row>
        <row r="3669">
          <cell r="I3669">
            <v>1</v>
          </cell>
          <cell r="U3669">
            <v>1</v>
          </cell>
        </row>
        <row r="3670">
          <cell r="I3670">
            <v>1</v>
          </cell>
          <cell r="U3670">
            <v>1</v>
          </cell>
        </row>
        <row r="3671">
          <cell r="I3671">
            <v>1</v>
          </cell>
          <cell r="U3671">
            <v>1</v>
          </cell>
        </row>
        <row r="3672">
          <cell r="I3672">
            <v>1</v>
          </cell>
          <cell r="U3672">
            <v>1</v>
          </cell>
        </row>
        <row r="3673">
          <cell r="I3673">
            <v>1</v>
          </cell>
          <cell r="U3673">
            <v>1</v>
          </cell>
        </row>
        <row r="3674">
          <cell r="I3674">
            <v>1</v>
          </cell>
          <cell r="U3674">
            <v>1</v>
          </cell>
        </row>
        <row r="3675">
          <cell r="I3675">
            <v>1</v>
          </cell>
          <cell r="U3675">
            <v>1</v>
          </cell>
        </row>
        <row r="3676">
          <cell r="I3676">
            <v>1</v>
          </cell>
          <cell r="U3676">
            <v>1</v>
          </cell>
        </row>
        <row r="3677">
          <cell r="I3677">
            <v>1</v>
          </cell>
          <cell r="U3677">
            <v>1</v>
          </cell>
        </row>
        <row r="3678">
          <cell r="I3678">
            <v>1</v>
          </cell>
          <cell r="U3678">
            <v>1</v>
          </cell>
        </row>
        <row r="3679">
          <cell r="I3679">
            <v>1</v>
          </cell>
          <cell r="U3679">
            <v>1</v>
          </cell>
        </row>
        <row r="3680">
          <cell r="I3680">
            <v>1</v>
          </cell>
          <cell r="U3680">
            <v>1</v>
          </cell>
        </row>
        <row r="3681">
          <cell r="I3681">
            <v>1</v>
          </cell>
          <cell r="U3681">
            <v>1</v>
          </cell>
        </row>
        <row r="3682">
          <cell r="I3682">
            <v>1</v>
          </cell>
          <cell r="U3682">
            <v>1</v>
          </cell>
        </row>
        <row r="3683">
          <cell r="I3683">
            <v>1</v>
          </cell>
          <cell r="U3683">
            <v>1</v>
          </cell>
        </row>
        <row r="3684">
          <cell r="I3684">
            <v>1</v>
          </cell>
          <cell r="U3684">
            <v>1</v>
          </cell>
        </row>
        <row r="3685">
          <cell r="I3685">
            <v>1</v>
          </cell>
          <cell r="U3685">
            <v>1</v>
          </cell>
        </row>
        <row r="3686">
          <cell r="I3686">
            <v>1</v>
          </cell>
          <cell r="U3686">
            <v>1</v>
          </cell>
        </row>
        <row r="3687">
          <cell r="I3687">
            <v>1</v>
          </cell>
          <cell r="U3687">
            <v>1</v>
          </cell>
        </row>
        <row r="3688">
          <cell r="I3688">
            <v>1</v>
          </cell>
          <cell r="U3688">
            <v>1</v>
          </cell>
        </row>
        <row r="3689">
          <cell r="I3689">
            <v>1</v>
          </cell>
          <cell r="U3689">
            <v>1</v>
          </cell>
        </row>
        <row r="3690">
          <cell r="I3690">
            <v>1</v>
          </cell>
          <cell r="U3690">
            <v>1</v>
          </cell>
        </row>
        <row r="3691">
          <cell r="I3691">
            <v>1</v>
          </cell>
          <cell r="U3691">
            <v>1</v>
          </cell>
        </row>
        <row r="3692">
          <cell r="I3692">
            <v>1</v>
          </cell>
          <cell r="U3692">
            <v>1</v>
          </cell>
        </row>
        <row r="3693">
          <cell r="I3693">
            <v>1</v>
          </cell>
          <cell r="U3693">
            <v>1</v>
          </cell>
        </row>
        <row r="3694">
          <cell r="I3694">
            <v>1</v>
          </cell>
          <cell r="U3694">
            <v>1</v>
          </cell>
        </row>
        <row r="3695">
          <cell r="I3695">
            <v>1</v>
          </cell>
          <cell r="U3695">
            <v>1</v>
          </cell>
        </row>
        <row r="3696">
          <cell r="I3696">
            <v>1</v>
          </cell>
          <cell r="U3696">
            <v>1</v>
          </cell>
        </row>
        <row r="3697">
          <cell r="I3697">
            <v>1</v>
          </cell>
          <cell r="U3697">
            <v>1</v>
          </cell>
        </row>
        <row r="3698">
          <cell r="I3698">
            <v>1</v>
          </cell>
          <cell r="U3698">
            <v>1</v>
          </cell>
        </row>
        <row r="3699">
          <cell r="I3699">
            <v>1</v>
          </cell>
          <cell r="U3699">
            <v>1</v>
          </cell>
        </row>
        <row r="3700">
          <cell r="I3700">
            <v>1</v>
          </cell>
          <cell r="U3700">
            <v>1</v>
          </cell>
        </row>
        <row r="3701">
          <cell r="I3701">
            <v>1</v>
          </cell>
          <cell r="U3701">
            <v>1</v>
          </cell>
        </row>
        <row r="3702">
          <cell r="I3702">
            <v>1</v>
          </cell>
          <cell r="U3702">
            <v>1</v>
          </cell>
        </row>
        <row r="3703">
          <cell r="I3703">
            <v>1</v>
          </cell>
          <cell r="U3703">
            <v>1</v>
          </cell>
        </row>
        <row r="3704">
          <cell r="I3704">
            <v>1</v>
          </cell>
          <cell r="U3704">
            <v>1</v>
          </cell>
        </row>
        <row r="3705">
          <cell r="I3705">
            <v>1</v>
          </cell>
          <cell r="U3705">
            <v>1</v>
          </cell>
        </row>
        <row r="3706">
          <cell r="I3706">
            <v>1</v>
          </cell>
          <cell r="U3706">
            <v>1</v>
          </cell>
        </row>
        <row r="3707">
          <cell r="I3707">
            <v>1</v>
          </cell>
          <cell r="U3707">
            <v>1</v>
          </cell>
        </row>
        <row r="3708">
          <cell r="I3708">
            <v>1</v>
          </cell>
          <cell r="U3708">
            <v>1</v>
          </cell>
        </row>
        <row r="3709">
          <cell r="I3709">
            <v>1</v>
          </cell>
          <cell r="U3709">
            <v>1</v>
          </cell>
        </row>
        <row r="3710">
          <cell r="I3710">
            <v>1</v>
          </cell>
          <cell r="U3710">
            <v>1</v>
          </cell>
        </row>
        <row r="3711">
          <cell r="I3711">
            <v>1</v>
          </cell>
          <cell r="U3711">
            <v>1</v>
          </cell>
        </row>
        <row r="3712">
          <cell r="I3712">
            <v>1</v>
          </cell>
          <cell r="U3712">
            <v>1</v>
          </cell>
        </row>
        <row r="3713">
          <cell r="I3713">
            <v>1</v>
          </cell>
          <cell r="U3713">
            <v>1</v>
          </cell>
        </row>
        <row r="3714">
          <cell r="I3714">
            <v>1</v>
          </cell>
          <cell r="U3714">
            <v>1</v>
          </cell>
        </row>
        <row r="3715">
          <cell r="I3715">
            <v>1</v>
          </cell>
          <cell r="U3715">
            <v>1</v>
          </cell>
        </row>
        <row r="3716">
          <cell r="I3716">
            <v>1</v>
          </cell>
          <cell r="U3716">
            <v>1</v>
          </cell>
        </row>
        <row r="3717">
          <cell r="I3717">
            <v>1</v>
          </cell>
          <cell r="U3717">
            <v>1</v>
          </cell>
        </row>
        <row r="3718">
          <cell r="I3718">
            <v>1</v>
          </cell>
          <cell r="U3718">
            <v>1</v>
          </cell>
        </row>
        <row r="3719">
          <cell r="I3719">
            <v>1</v>
          </cell>
          <cell r="U3719">
            <v>1</v>
          </cell>
        </row>
        <row r="3720">
          <cell r="I3720">
            <v>1</v>
          </cell>
          <cell r="U3720">
            <v>1</v>
          </cell>
        </row>
        <row r="3721">
          <cell r="I3721">
            <v>1</v>
          </cell>
          <cell r="U3721">
            <v>1</v>
          </cell>
        </row>
        <row r="3722">
          <cell r="I3722">
            <v>1</v>
          </cell>
          <cell r="U3722">
            <v>1</v>
          </cell>
        </row>
        <row r="3723">
          <cell r="I3723">
            <v>1</v>
          </cell>
          <cell r="U3723">
            <v>1</v>
          </cell>
        </row>
        <row r="3724">
          <cell r="I3724">
            <v>1</v>
          </cell>
          <cell r="U3724">
            <v>1</v>
          </cell>
        </row>
        <row r="3725">
          <cell r="I3725">
            <v>1</v>
          </cell>
          <cell r="U3725">
            <v>1</v>
          </cell>
        </row>
        <row r="3726">
          <cell r="I3726">
            <v>1</v>
          </cell>
          <cell r="U3726">
            <v>1</v>
          </cell>
        </row>
        <row r="3727">
          <cell r="I3727">
            <v>1</v>
          </cell>
          <cell r="U3727">
            <v>1</v>
          </cell>
        </row>
        <row r="3728">
          <cell r="I3728">
            <v>1</v>
          </cell>
          <cell r="U3728">
            <v>1</v>
          </cell>
        </row>
        <row r="3729">
          <cell r="I3729">
            <v>1</v>
          </cell>
          <cell r="U3729">
            <v>1</v>
          </cell>
        </row>
        <row r="3730">
          <cell r="I3730">
            <v>1</v>
          </cell>
          <cell r="U3730">
            <v>1</v>
          </cell>
        </row>
        <row r="3731">
          <cell r="I3731">
            <v>1</v>
          </cell>
          <cell r="U3731">
            <v>1</v>
          </cell>
        </row>
        <row r="3732">
          <cell r="I3732">
            <v>1</v>
          </cell>
          <cell r="U3732">
            <v>1</v>
          </cell>
        </row>
        <row r="3733">
          <cell r="I3733">
            <v>1</v>
          </cell>
          <cell r="U3733">
            <v>1</v>
          </cell>
        </row>
        <row r="3734">
          <cell r="I3734">
            <v>1</v>
          </cell>
          <cell r="U3734">
            <v>1</v>
          </cell>
        </row>
        <row r="3735">
          <cell r="I3735">
            <v>1</v>
          </cell>
          <cell r="U3735">
            <v>1</v>
          </cell>
        </row>
        <row r="3736">
          <cell r="I3736">
            <v>1</v>
          </cell>
          <cell r="U3736">
            <v>1</v>
          </cell>
        </row>
        <row r="3737">
          <cell r="I3737">
            <v>1</v>
          </cell>
          <cell r="U3737">
            <v>1</v>
          </cell>
        </row>
        <row r="3738">
          <cell r="I3738">
            <v>1</v>
          </cell>
          <cell r="U3738">
            <v>1</v>
          </cell>
        </row>
        <row r="3739">
          <cell r="I3739">
            <v>1</v>
          </cell>
          <cell r="U3739">
            <v>1</v>
          </cell>
        </row>
        <row r="3740">
          <cell r="I3740">
            <v>1</v>
          </cell>
          <cell r="U3740">
            <v>1</v>
          </cell>
        </row>
        <row r="3741">
          <cell r="I3741">
            <v>1</v>
          </cell>
          <cell r="U3741">
            <v>1</v>
          </cell>
        </row>
        <row r="3742">
          <cell r="I3742">
            <v>1</v>
          </cell>
          <cell r="U3742">
            <v>1</v>
          </cell>
        </row>
        <row r="3743">
          <cell r="I3743">
            <v>1</v>
          </cell>
          <cell r="U3743">
            <v>1</v>
          </cell>
        </row>
        <row r="3744">
          <cell r="I3744">
            <v>1</v>
          </cell>
          <cell r="U3744">
            <v>1</v>
          </cell>
        </row>
        <row r="3745">
          <cell r="I3745">
            <v>1</v>
          </cell>
          <cell r="U3745">
            <v>1</v>
          </cell>
        </row>
        <row r="3746">
          <cell r="I3746">
            <v>1</v>
          </cell>
          <cell r="U3746">
            <v>1</v>
          </cell>
        </row>
        <row r="3747">
          <cell r="I3747">
            <v>1</v>
          </cell>
          <cell r="U3747">
            <v>1</v>
          </cell>
        </row>
        <row r="3748">
          <cell r="I3748">
            <v>1</v>
          </cell>
          <cell r="U3748">
            <v>1</v>
          </cell>
        </row>
        <row r="3749">
          <cell r="I3749">
            <v>1</v>
          </cell>
          <cell r="U3749">
            <v>1</v>
          </cell>
        </row>
        <row r="3750">
          <cell r="I3750">
            <v>1</v>
          </cell>
          <cell r="U3750">
            <v>1</v>
          </cell>
        </row>
        <row r="3751">
          <cell r="I3751">
            <v>1</v>
          </cell>
          <cell r="U3751">
            <v>1</v>
          </cell>
        </row>
        <row r="3752">
          <cell r="I3752">
            <v>1</v>
          </cell>
          <cell r="U3752">
            <v>1</v>
          </cell>
        </row>
        <row r="3753">
          <cell r="I3753">
            <v>1</v>
          </cell>
          <cell r="U3753">
            <v>1</v>
          </cell>
        </row>
        <row r="3754">
          <cell r="I3754">
            <v>1</v>
          </cell>
          <cell r="U3754">
            <v>1</v>
          </cell>
        </row>
        <row r="3755">
          <cell r="I3755">
            <v>1</v>
          </cell>
          <cell r="U3755">
            <v>1</v>
          </cell>
        </row>
        <row r="3756">
          <cell r="I3756">
            <v>1</v>
          </cell>
          <cell r="U3756">
            <v>1</v>
          </cell>
        </row>
        <row r="3757">
          <cell r="I3757">
            <v>1</v>
          </cell>
          <cell r="U3757">
            <v>1</v>
          </cell>
        </row>
        <row r="3758">
          <cell r="I3758">
            <v>1</v>
          </cell>
          <cell r="U3758">
            <v>1</v>
          </cell>
        </row>
        <row r="3759">
          <cell r="I3759">
            <v>1</v>
          </cell>
          <cell r="U3759">
            <v>1</v>
          </cell>
        </row>
        <row r="3760">
          <cell r="I3760">
            <v>1</v>
          </cell>
          <cell r="U3760">
            <v>1</v>
          </cell>
        </row>
        <row r="3761">
          <cell r="I3761">
            <v>1</v>
          </cell>
          <cell r="U3761">
            <v>1</v>
          </cell>
        </row>
        <row r="3762">
          <cell r="I3762">
            <v>1</v>
          </cell>
          <cell r="U3762">
            <v>1</v>
          </cell>
        </row>
        <row r="3763">
          <cell r="I3763">
            <v>1</v>
          </cell>
          <cell r="U3763">
            <v>1</v>
          </cell>
        </row>
        <row r="3764">
          <cell r="I3764">
            <v>1</v>
          </cell>
          <cell r="U3764">
            <v>1</v>
          </cell>
        </row>
        <row r="3765">
          <cell r="I3765">
            <v>1</v>
          </cell>
          <cell r="U3765">
            <v>1</v>
          </cell>
        </row>
        <row r="3766">
          <cell r="I3766">
            <v>1</v>
          </cell>
          <cell r="U3766">
            <v>1</v>
          </cell>
        </row>
        <row r="3767">
          <cell r="I3767">
            <v>1</v>
          </cell>
          <cell r="U3767">
            <v>1</v>
          </cell>
        </row>
        <row r="3768">
          <cell r="I3768">
            <v>1</v>
          </cell>
          <cell r="U3768">
            <v>1</v>
          </cell>
        </row>
        <row r="3769">
          <cell r="I3769">
            <v>1</v>
          </cell>
          <cell r="U3769">
            <v>1</v>
          </cell>
        </row>
        <row r="3770">
          <cell r="I3770">
            <v>1</v>
          </cell>
          <cell r="U3770">
            <v>1</v>
          </cell>
        </row>
        <row r="3771">
          <cell r="I3771">
            <v>1</v>
          </cell>
          <cell r="U3771">
            <v>1</v>
          </cell>
        </row>
        <row r="3772">
          <cell r="I3772">
            <v>1</v>
          </cell>
          <cell r="U3772">
            <v>1</v>
          </cell>
        </row>
        <row r="3773">
          <cell r="I3773">
            <v>1</v>
          </cell>
          <cell r="U3773">
            <v>1</v>
          </cell>
        </row>
        <row r="3774">
          <cell r="I3774">
            <v>1</v>
          </cell>
          <cell r="U3774">
            <v>1</v>
          </cell>
        </row>
        <row r="3775">
          <cell r="I3775">
            <v>1</v>
          </cell>
          <cell r="U3775">
            <v>1</v>
          </cell>
        </row>
        <row r="3776">
          <cell r="I3776">
            <v>1</v>
          </cell>
          <cell r="U3776">
            <v>1</v>
          </cell>
        </row>
        <row r="3777">
          <cell r="I3777">
            <v>1</v>
          </cell>
          <cell r="U3777">
            <v>1</v>
          </cell>
        </row>
        <row r="3778">
          <cell r="I3778">
            <v>1</v>
          </cell>
          <cell r="U3778">
            <v>1</v>
          </cell>
        </row>
        <row r="3779">
          <cell r="I3779">
            <v>1</v>
          </cell>
          <cell r="U3779">
            <v>1</v>
          </cell>
        </row>
        <row r="3780">
          <cell r="I3780">
            <v>1</v>
          </cell>
          <cell r="U3780">
            <v>1</v>
          </cell>
        </row>
        <row r="3781">
          <cell r="I3781">
            <v>1</v>
          </cell>
          <cell r="U3781">
            <v>1</v>
          </cell>
        </row>
        <row r="3782">
          <cell r="I3782">
            <v>1</v>
          </cell>
          <cell r="U3782">
            <v>1</v>
          </cell>
        </row>
        <row r="3783">
          <cell r="I3783">
            <v>1</v>
          </cell>
          <cell r="U3783">
            <v>1</v>
          </cell>
        </row>
        <row r="3784">
          <cell r="I3784">
            <v>1</v>
          </cell>
          <cell r="U3784">
            <v>1</v>
          </cell>
        </row>
        <row r="3785">
          <cell r="I3785">
            <v>1</v>
          </cell>
          <cell r="U3785">
            <v>1</v>
          </cell>
        </row>
        <row r="3786">
          <cell r="I3786">
            <v>1</v>
          </cell>
          <cell r="U3786">
            <v>1</v>
          </cell>
        </row>
        <row r="3787">
          <cell r="I3787">
            <v>1</v>
          </cell>
          <cell r="U3787">
            <v>1</v>
          </cell>
        </row>
        <row r="3788">
          <cell r="I3788">
            <v>1</v>
          </cell>
          <cell r="U3788">
            <v>1</v>
          </cell>
        </row>
        <row r="3789">
          <cell r="I3789">
            <v>1</v>
          </cell>
          <cell r="U3789">
            <v>1</v>
          </cell>
        </row>
        <row r="3790">
          <cell r="I3790">
            <v>1</v>
          </cell>
          <cell r="U3790">
            <v>1</v>
          </cell>
        </row>
        <row r="3791">
          <cell r="I3791">
            <v>1</v>
          </cell>
          <cell r="U3791">
            <v>1</v>
          </cell>
        </row>
        <row r="3792">
          <cell r="I3792">
            <v>1</v>
          </cell>
          <cell r="U3792">
            <v>1</v>
          </cell>
        </row>
        <row r="3793">
          <cell r="I3793">
            <v>1</v>
          </cell>
          <cell r="U3793">
            <v>1</v>
          </cell>
        </row>
        <row r="3794">
          <cell r="I3794">
            <v>1</v>
          </cell>
          <cell r="U3794">
            <v>1</v>
          </cell>
        </row>
        <row r="3795">
          <cell r="I3795">
            <v>1</v>
          </cell>
          <cell r="U3795">
            <v>1</v>
          </cell>
        </row>
        <row r="3796">
          <cell r="I3796">
            <v>1</v>
          </cell>
          <cell r="U3796">
            <v>1</v>
          </cell>
        </row>
        <row r="3797">
          <cell r="I3797">
            <v>1</v>
          </cell>
          <cell r="U3797">
            <v>1</v>
          </cell>
        </row>
        <row r="3798">
          <cell r="I3798">
            <v>1</v>
          </cell>
          <cell r="U3798">
            <v>1</v>
          </cell>
        </row>
        <row r="3799">
          <cell r="I3799">
            <v>1</v>
          </cell>
          <cell r="U3799">
            <v>1</v>
          </cell>
        </row>
        <row r="3800">
          <cell r="I3800">
            <v>1</v>
          </cell>
          <cell r="U3800">
            <v>1</v>
          </cell>
        </row>
        <row r="3801">
          <cell r="I3801">
            <v>1</v>
          </cell>
          <cell r="U3801">
            <v>1</v>
          </cell>
        </row>
        <row r="3802">
          <cell r="I3802">
            <v>1</v>
          </cell>
          <cell r="U3802">
            <v>1</v>
          </cell>
        </row>
        <row r="3803">
          <cell r="I3803">
            <v>1</v>
          </cell>
          <cell r="U3803">
            <v>1</v>
          </cell>
        </row>
        <row r="3804">
          <cell r="I3804">
            <v>1</v>
          </cell>
          <cell r="U3804">
            <v>1</v>
          </cell>
        </row>
        <row r="3805">
          <cell r="I3805">
            <v>1</v>
          </cell>
          <cell r="U3805">
            <v>1</v>
          </cell>
        </row>
        <row r="3806">
          <cell r="I3806">
            <v>1</v>
          </cell>
          <cell r="U3806">
            <v>1</v>
          </cell>
        </row>
        <row r="3807">
          <cell r="I3807">
            <v>1</v>
          </cell>
          <cell r="U3807">
            <v>1</v>
          </cell>
        </row>
        <row r="3808">
          <cell r="I3808">
            <v>1</v>
          </cell>
          <cell r="U3808">
            <v>1</v>
          </cell>
        </row>
        <row r="3809">
          <cell r="I3809">
            <v>1</v>
          </cell>
          <cell r="U3809">
            <v>1</v>
          </cell>
        </row>
        <row r="3810">
          <cell r="I3810">
            <v>1</v>
          </cell>
          <cell r="U3810">
            <v>1</v>
          </cell>
        </row>
        <row r="3811">
          <cell r="I3811">
            <v>1</v>
          </cell>
          <cell r="U3811">
            <v>1</v>
          </cell>
        </row>
        <row r="3812">
          <cell r="I3812">
            <v>1</v>
          </cell>
          <cell r="U3812">
            <v>1</v>
          </cell>
        </row>
        <row r="3813">
          <cell r="I3813">
            <v>1</v>
          </cell>
          <cell r="U3813">
            <v>1</v>
          </cell>
        </row>
        <row r="3814">
          <cell r="I3814">
            <v>1</v>
          </cell>
          <cell r="U3814">
            <v>1</v>
          </cell>
        </row>
        <row r="3815">
          <cell r="I3815">
            <v>1</v>
          </cell>
          <cell r="U3815">
            <v>1</v>
          </cell>
        </row>
        <row r="3816">
          <cell r="I3816">
            <v>1</v>
          </cell>
          <cell r="U3816">
            <v>1</v>
          </cell>
        </row>
        <row r="3817">
          <cell r="I3817">
            <v>1</v>
          </cell>
          <cell r="U3817">
            <v>1</v>
          </cell>
        </row>
        <row r="3818">
          <cell r="I3818">
            <v>1</v>
          </cell>
          <cell r="U3818">
            <v>1</v>
          </cell>
        </row>
        <row r="3819">
          <cell r="I3819">
            <v>1</v>
          </cell>
          <cell r="U3819">
            <v>1</v>
          </cell>
        </row>
        <row r="3820">
          <cell r="I3820">
            <v>1</v>
          </cell>
          <cell r="U3820">
            <v>1</v>
          </cell>
        </row>
        <row r="3821">
          <cell r="I3821">
            <v>1</v>
          </cell>
          <cell r="U3821">
            <v>1</v>
          </cell>
        </row>
        <row r="3822">
          <cell r="I3822">
            <v>1</v>
          </cell>
          <cell r="U3822">
            <v>1</v>
          </cell>
        </row>
        <row r="3823">
          <cell r="I3823">
            <v>1</v>
          </cell>
          <cell r="U3823">
            <v>1</v>
          </cell>
        </row>
        <row r="3824">
          <cell r="I3824">
            <v>1</v>
          </cell>
          <cell r="U3824">
            <v>1</v>
          </cell>
        </row>
        <row r="3825">
          <cell r="I3825">
            <v>1</v>
          </cell>
          <cell r="U3825">
            <v>1</v>
          </cell>
        </row>
        <row r="3826">
          <cell r="I3826">
            <v>1</v>
          </cell>
          <cell r="U3826">
            <v>1</v>
          </cell>
        </row>
        <row r="3827">
          <cell r="I3827">
            <v>1</v>
          </cell>
          <cell r="U3827">
            <v>1</v>
          </cell>
        </row>
        <row r="3828">
          <cell r="I3828">
            <v>1</v>
          </cell>
          <cell r="U3828">
            <v>1</v>
          </cell>
        </row>
        <row r="3829">
          <cell r="I3829">
            <v>1</v>
          </cell>
          <cell r="U3829">
            <v>1</v>
          </cell>
        </row>
        <row r="3830">
          <cell r="I3830">
            <v>1</v>
          </cell>
          <cell r="U3830">
            <v>1</v>
          </cell>
        </row>
        <row r="3831">
          <cell r="I3831">
            <v>1</v>
          </cell>
          <cell r="U3831">
            <v>1</v>
          </cell>
        </row>
        <row r="3832">
          <cell r="I3832">
            <v>1</v>
          </cell>
          <cell r="U3832">
            <v>1</v>
          </cell>
        </row>
        <row r="3833">
          <cell r="I3833">
            <v>1</v>
          </cell>
          <cell r="U3833">
            <v>1</v>
          </cell>
        </row>
        <row r="3834">
          <cell r="I3834">
            <v>1</v>
          </cell>
          <cell r="U3834">
            <v>1</v>
          </cell>
        </row>
        <row r="3835">
          <cell r="I3835">
            <v>1</v>
          </cell>
          <cell r="U3835">
            <v>1</v>
          </cell>
        </row>
        <row r="3836">
          <cell r="I3836">
            <v>1</v>
          </cell>
          <cell r="U3836">
            <v>1</v>
          </cell>
        </row>
        <row r="3837">
          <cell r="I3837">
            <v>1</v>
          </cell>
          <cell r="U3837">
            <v>1</v>
          </cell>
        </row>
        <row r="3838">
          <cell r="I3838">
            <v>1</v>
          </cell>
          <cell r="U3838">
            <v>1</v>
          </cell>
        </row>
        <row r="3839">
          <cell r="I3839">
            <v>1</v>
          </cell>
          <cell r="U3839">
            <v>1</v>
          </cell>
        </row>
        <row r="3840">
          <cell r="I3840">
            <v>1</v>
          </cell>
          <cell r="U3840">
            <v>1</v>
          </cell>
        </row>
        <row r="3841">
          <cell r="I3841">
            <v>1</v>
          </cell>
          <cell r="U3841">
            <v>1</v>
          </cell>
        </row>
        <row r="3842">
          <cell r="I3842">
            <v>1</v>
          </cell>
          <cell r="U3842">
            <v>1</v>
          </cell>
        </row>
        <row r="3843">
          <cell r="I3843">
            <v>1</v>
          </cell>
          <cell r="U3843">
            <v>1</v>
          </cell>
        </row>
        <row r="3844">
          <cell r="I3844">
            <v>1</v>
          </cell>
          <cell r="U3844">
            <v>1</v>
          </cell>
        </row>
        <row r="3845">
          <cell r="I3845">
            <v>1</v>
          </cell>
          <cell r="U3845">
            <v>1</v>
          </cell>
        </row>
        <row r="3846">
          <cell r="I3846">
            <v>1</v>
          </cell>
          <cell r="U3846">
            <v>1</v>
          </cell>
        </row>
        <row r="3847">
          <cell r="I3847">
            <v>0</v>
          </cell>
          <cell r="U3847">
            <v>1</v>
          </cell>
        </row>
        <row r="3848">
          <cell r="I3848">
            <v>1</v>
          </cell>
          <cell r="U3848">
            <v>1</v>
          </cell>
        </row>
        <row r="3849">
          <cell r="I3849">
            <v>1</v>
          </cell>
          <cell r="U3849">
            <v>1</v>
          </cell>
        </row>
        <row r="3850">
          <cell r="I3850">
            <v>1</v>
          </cell>
          <cell r="U3850">
            <v>1</v>
          </cell>
        </row>
        <row r="3851">
          <cell r="I3851">
            <v>1</v>
          </cell>
          <cell r="U3851">
            <v>1</v>
          </cell>
        </row>
        <row r="3852">
          <cell r="I3852">
            <v>1</v>
          </cell>
          <cell r="U3852">
            <v>1</v>
          </cell>
        </row>
        <row r="3853">
          <cell r="I3853">
            <v>1</v>
          </cell>
          <cell r="U3853">
            <v>1</v>
          </cell>
        </row>
        <row r="3854">
          <cell r="I3854">
            <v>1</v>
          </cell>
          <cell r="U3854">
            <v>1</v>
          </cell>
        </row>
        <row r="3855">
          <cell r="I3855">
            <v>1</v>
          </cell>
          <cell r="U3855">
            <v>1</v>
          </cell>
        </row>
        <row r="3856">
          <cell r="I3856">
            <v>1</v>
          </cell>
          <cell r="U3856">
            <v>1</v>
          </cell>
        </row>
        <row r="3857">
          <cell r="I3857">
            <v>1</v>
          </cell>
          <cell r="U3857">
            <v>1</v>
          </cell>
        </row>
        <row r="3858">
          <cell r="I3858">
            <v>1</v>
          </cell>
          <cell r="U3858">
            <v>1</v>
          </cell>
        </row>
        <row r="3859">
          <cell r="I3859">
            <v>1</v>
          </cell>
          <cell r="U3859">
            <v>1</v>
          </cell>
        </row>
        <row r="3860">
          <cell r="I3860">
            <v>1</v>
          </cell>
          <cell r="U3860">
            <v>1</v>
          </cell>
        </row>
        <row r="3861">
          <cell r="I3861">
            <v>1</v>
          </cell>
          <cell r="U3861">
            <v>1</v>
          </cell>
        </row>
        <row r="3862">
          <cell r="I3862">
            <v>1</v>
          </cell>
          <cell r="U3862">
            <v>1</v>
          </cell>
        </row>
        <row r="3863">
          <cell r="I3863">
            <v>1</v>
          </cell>
          <cell r="U3863">
            <v>1</v>
          </cell>
        </row>
        <row r="3864">
          <cell r="I3864">
            <v>1</v>
          </cell>
          <cell r="U3864">
            <v>1</v>
          </cell>
        </row>
        <row r="3865">
          <cell r="I3865">
            <v>1</v>
          </cell>
          <cell r="U3865">
            <v>1</v>
          </cell>
        </row>
        <row r="3866">
          <cell r="I3866">
            <v>1</v>
          </cell>
          <cell r="U3866">
            <v>1</v>
          </cell>
        </row>
        <row r="3867">
          <cell r="I3867">
            <v>1</v>
          </cell>
          <cell r="U3867">
            <v>1</v>
          </cell>
        </row>
        <row r="3868">
          <cell r="I3868">
            <v>1</v>
          </cell>
          <cell r="U3868">
            <v>1</v>
          </cell>
        </row>
        <row r="3869">
          <cell r="I3869">
            <v>1</v>
          </cell>
          <cell r="U3869">
            <v>1</v>
          </cell>
        </row>
        <row r="3870">
          <cell r="I3870">
            <v>1</v>
          </cell>
          <cell r="U3870">
            <v>1</v>
          </cell>
        </row>
        <row r="3871">
          <cell r="I3871">
            <v>1</v>
          </cell>
          <cell r="U3871">
            <v>1</v>
          </cell>
        </row>
        <row r="3872">
          <cell r="I3872">
            <v>1</v>
          </cell>
          <cell r="U3872">
            <v>1</v>
          </cell>
        </row>
        <row r="3873">
          <cell r="I3873">
            <v>1</v>
          </cell>
          <cell r="U3873">
            <v>1</v>
          </cell>
        </row>
        <row r="3874">
          <cell r="I3874">
            <v>1</v>
          </cell>
          <cell r="U3874">
            <v>1</v>
          </cell>
        </row>
        <row r="3875">
          <cell r="I3875">
            <v>1</v>
          </cell>
          <cell r="U3875">
            <v>1</v>
          </cell>
        </row>
        <row r="3876">
          <cell r="I3876">
            <v>1</v>
          </cell>
          <cell r="U3876">
            <v>1</v>
          </cell>
        </row>
        <row r="3877">
          <cell r="I3877">
            <v>1</v>
          </cell>
          <cell r="U3877">
            <v>1</v>
          </cell>
        </row>
        <row r="3878">
          <cell r="I3878">
            <v>1</v>
          </cell>
          <cell r="U3878">
            <v>1</v>
          </cell>
        </row>
        <row r="3879">
          <cell r="I3879">
            <v>1</v>
          </cell>
          <cell r="U3879">
            <v>1</v>
          </cell>
        </row>
        <row r="3880">
          <cell r="I3880">
            <v>1</v>
          </cell>
          <cell r="U3880">
            <v>1</v>
          </cell>
        </row>
        <row r="3881">
          <cell r="I3881">
            <v>1</v>
          </cell>
          <cell r="U3881">
            <v>1</v>
          </cell>
        </row>
        <row r="3882">
          <cell r="I3882">
            <v>1</v>
          </cell>
          <cell r="U3882">
            <v>1</v>
          </cell>
        </row>
        <row r="3883">
          <cell r="I3883">
            <v>1</v>
          </cell>
          <cell r="U3883">
            <v>1</v>
          </cell>
        </row>
        <row r="3884">
          <cell r="I3884">
            <v>1</v>
          </cell>
          <cell r="U3884">
            <v>1</v>
          </cell>
        </row>
        <row r="3885">
          <cell r="I3885">
            <v>1</v>
          </cell>
          <cell r="U3885">
            <v>1</v>
          </cell>
        </row>
        <row r="3886">
          <cell r="I3886">
            <v>1</v>
          </cell>
          <cell r="U3886">
            <v>1</v>
          </cell>
        </row>
        <row r="3887">
          <cell r="I3887">
            <v>1</v>
          </cell>
          <cell r="U3887">
            <v>1</v>
          </cell>
        </row>
        <row r="3888">
          <cell r="I3888">
            <v>1</v>
          </cell>
          <cell r="U3888">
            <v>1</v>
          </cell>
        </row>
        <row r="3889">
          <cell r="I3889">
            <v>1</v>
          </cell>
          <cell r="U3889">
            <v>1</v>
          </cell>
        </row>
        <row r="3890">
          <cell r="I3890">
            <v>1</v>
          </cell>
          <cell r="U3890">
            <v>1</v>
          </cell>
        </row>
        <row r="3891">
          <cell r="I3891">
            <v>1</v>
          </cell>
          <cell r="U3891">
            <v>1</v>
          </cell>
        </row>
        <row r="3892">
          <cell r="I3892">
            <v>1</v>
          </cell>
          <cell r="U3892">
            <v>1</v>
          </cell>
        </row>
        <row r="3893">
          <cell r="I3893">
            <v>1</v>
          </cell>
          <cell r="U3893">
            <v>1</v>
          </cell>
        </row>
        <row r="3894">
          <cell r="I3894">
            <v>1</v>
          </cell>
          <cell r="U3894">
            <v>1</v>
          </cell>
        </row>
        <row r="3895">
          <cell r="I3895">
            <v>1</v>
          </cell>
          <cell r="U3895">
            <v>1</v>
          </cell>
        </row>
        <row r="3896">
          <cell r="I3896">
            <v>1</v>
          </cell>
          <cell r="U3896">
            <v>1</v>
          </cell>
        </row>
        <row r="3897">
          <cell r="I3897">
            <v>1</v>
          </cell>
          <cell r="U3897">
            <v>1</v>
          </cell>
        </row>
        <row r="3898">
          <cell r="I3898">
            <v>1</v>
          </cell>
          <cell r="U3898">
            <v>1</v>
          </cell>
        </row>
        <row r="3899">
          <cell r="I3899">
            <v>1</v>
          </cell>
          <cell r="U3899">
            <v>1</v>
          </cell>
        </row>
        <row r="3900">
          <cell r="I3900">
            <v>1</v>
          </cell>
          <cell r="U3900">
            <v>1</v>
          </cell>
        </row>
        <row r="3901">
          <cell r="I3901">
            <v>1</v>
          </cell>
          <cell r="U3901">
            <v>1</v>
          </cell>
        </row>
        <row r="3902">
          <cell r="I3902">
            <v>1</v>
          </cell>
          <cell r="U3902">
            <v>1</v>
          </cell>
        </row>
        <row r="3903">
          <cell r="I3903">
            <v>1</v>
          </cell>
          <cell r="U3903">
            <v>1</v>
          </cell>
        </row>
        <row r="3904">
          <cell r="I3904">
            <v>1</v>
          </cell>
          <cell r="U3904">
            <v>1</v>
          </cell>
        </row>
        <row r="3905">
          <cell r="I3905">
            <v>1</v>
          </cell>
          <cell r="U3905">
            <v>1</v>
          </cell>
        </row>
        <row r="3906">
          <cell r="I3906">
            <v>1</v>
          </cell>
          <cell r="U3906">
            <v>1</v>
          </cell>
        </row>
        <row r="3907">
          <cell r="I3907">
            <v>1</v>
          </cell>
          <cell r="U3907">
            <v>1</v>
          </cell>
        </row>
        <row r="3908">
          <cell r="I3908">
            <v>1</v>
          </cell>
          <cell r="U3908">
            <v>1</v>
          </cell>
        </row>
        <row r="3909">
          <cell r="I3909">
            <v>1</v>
          </cell>
          <cell r="U3909">
            <v>1</v>
          </cell>
        </row>
        <row r="3910">
          <cell r="I3910">
            <v>1</v>
          </cell>
          <cell r="U3910">
            <v>1</v>
          </cell>
        </row>
        <row r="3911">
          <cell r="I3911">
            <v>1</v>
          </cell>
          <cell r="U3911">
            <v>1</v>
          </cell>
        </row>
        <row r="3912">
          <cell r="I3912">
            <v>1</v>
          </cell>
          <cell r="U3912">
            <v>1</v>
          </cell>
        </row>
        <row r="3913">
          <cell r="I3913">
            <v>1</v>
          </cell>
          <cell r="U3913">
            <v>1</v>
          </cell>
        </row>
        <row r="3914">
          <cell r="I3914">
            <v>1</v>
          </cell>
          <cell r="U3914">
            <v>1</v>
          </cell>
        </row>
        <row r="3915">
          <cell r="I3915">
            <v>1</v>
          </cell>
          <cell r="U3915">
            <v>1</v>
          </cell>
        </row>
        <row r="3916">
          <cell r="I3916">
            <v>1</v>
          </cell>
          <cell r="U3916">
            <v>1</v>
          </cell>
        </row>
        <row r="3917">
          <cell r="I3917">
            <v>1</v>
          </cell>
          <cell r="U3917">
            <v>1</v>
          </cell>
        </row>
        <row r="3918">
          <cell r="I3918">
            <v>1</v>
          </cell>
          <cell r="U3918">
            <v>1</v>
          </cell>
        </row>
        <row r="3919">
          <cell r="I3919">
            <v>1</v>
          </cell>
          <cell r="U3919">
            <v>1</v>
          </cell>
        </row>
        <row r="3920">
          <cell r="I3920">
            <v>1</v>
          </cell>
          <cell r="U3920">
            <v>1</v>
          </cell>
        </row>
        <row r="3921">
          <cell r="I3921">
            <v>1</v>
          </cell>
          <cell r="U3921">
            <v>1</v>
          </cell>
        </row>
        <row r="3922">
          <cell r="I3922">
            <v>1</v>
          </cell>
          <cell r="U3922">
            <v>1</v>
          </cell>
        </row>
        <row r="3923">
          <cell r="I3923">
            <v>1</v>
          </cell>
          <cell r="U3923">
            <v>1</v>
          </cell>
        </row>
        <row r="3924">
          <cell r="I3924">
            <v>1</v>
          </cell>
          <cell r="U3924">
            <v>1</v>
          </cell>
        </row>
        <row r="3925">
          <cell r="I3925">
            <v>1</v>
          </cell>
          <cell r="U3925">
            <v>1</v>
          </cell>
        </row>
        <row r="3926">
          <cell r="I3926">
            <v>1</v>
          </cell>
          <cell r="U3926">
            <v>1</v>
          </cell>
        </row>
        <row r="3927">
          <cell r="I3927">
            <v>1</v>
          </cell>
          <cell r="U3927">
            <v>1</v>
          </cell>
        </row>
        <row r="3928">
          <cell r="I3928">
            <v>1</v>
          </cell>
          <cell r="U3928">
            <v>1</v>
          </cell>
        </row>
        <row r="3929">
          <cell r="I3929">
            <v>1</v>
          </cell>
          <cell r="U3929">
            <v>1</v>
          </cell>
        </row>
        <row r="3930">
          <cell r="I3930">
            <v>1</v>
          </cell>
          <cell r="U3930">
            <v>1</v>
          </cell>
        </row>
        <row r="3931">
          <cell r="I3931">
            <v>1</v>
          </cell>
          <cell r="U3931">
            <v>1</v>
          </cell>
        </row>
        <row r="3932">
          <cell r="I3932">
            <v>1</v>
          </cell>
          <cell r="U3932">
            <v>1</v>
          </cell>
        </row>
        <row r="3933">
          <cell r="I3933">
            <v>1</v>
          </cell>
          <cell r="U3933">
            <v>1</v>
          </cell>
        </row>
        <row r="3934">
          <cell r="I3934">
            <v>1</v>
          </cell>
          <cell r="U3934">
            <v>1</v>
          </cell>
        </row>
        <row r="3935">
          <cell r="I3935">
            <v>1</v>
          </cell>
          <cell r="U3935">
            <v>1</v>
          </cell>
        </row>
        <row r="3936">
          <cell r="I3936">
            <v>1</v>
          </cell>
          <cell r="U3936">
            <v>1</v>
          </cell>
        </row>
        <row r="3937">
          <cell r="I3937">
            <v>1</v>
          </cell>
          <cell r="U3937">
            <v>1</v>
          </cell>
        </row>
        <row r="3938">
          <cell r="I3938">
            <v>1</v>
          </cell>
          <cell r="U3938">
            <v>1</v>
          </cell>
        </row>
        <row r="3939">
          <cell r="I3939">
            <v>1</v>
          </cell>
          <cell r="U3939">
            <v>1</v>
          </cell>
        </row>
        <row r="3940">
          <cell r="I3940">
            <v>1</v>
          </cell>
          <cell r="U3940">
            <v>1</v>
          </cell>
        </row>
        <row r="3941">
          <cell r="I3941">
            <v>1</v>
          </cell>
          <cell r="U3941">
            <v>1</v>
          </cell>
        </row>
        <row r="3942">
          <cell r="I3942">
            <v>1</v>
          </cell>
          <cell r="U3942">
            <v>1</v>
          </cell>
        </row>
        <row r="3943">
          <cell r="I3943">
            <v>1</v>
          </cell>
          <cell r="U3943">
            <v>1</v>
          </cell>
        </row>
        <row r="3944">
          <cell r="I3944">
            <v>1</v>
          </cell>
          <cell r="U3944">
            <v>1</v>
          </cell>
        </row>
        <row r="3945">
          <cell r="I3945">
            <v>1</v>
          </cell>
          <cell r="U3945">
            <v>1</v>
          </cell>
        </row>
        <row r="3946">
          <cell r="I3946">
            <v>0</v>
          </cell>
          <cell r="U3946">
            <v>1</v>
          </cell>
        </row>
        <row r="3947">
          <cell r="I3947">
            <v>1</v>
          </cell>
          <cell r="U3947">
            <v>1</v>
          </cell>
        </row>
        <row r="3948">
          <cell r="I3948">
            <v>1</v>
          </cell>
          <cell r="U3948">
            <v>1</v>
          </cell>
        </row>
        <row r="3949">
          <cell r="I3949">
            <v>1</v>
          </cell>
          <cell r="U3949">
            <v>1</v>
          </cell>
        </row>
        <row r="3950">
          <cell r="I3950">
            <v>1</v>
          </cell>
          <cell r="U3950">
            <v>1</v>
          </cell>
        </row>
        <row r="3951">
          <cell r="I3951">
            <v>1</v>
          </cell>
          <cell r="U3951">
            <v>1</v>
          </cell>
        </row>
        <row r="3952">
          <cell r="I3952">
            <v>1</v>
          </cell>
          <cell r="U3952">
            <v>1</v>
          </cell>
        </row>
        <row r="3953">
          <cell r="I3953">
            <v>1</v>
          </cell>
          <cell r="U3953">
            <v>1</v>
          </cell>
        </row>
        <row r="3954">
          <cell r="I3954">
            <v>1</v>
          </cell>
          <cell r="U3954">
            <v>1</v>
          </cell>
        </row>
        <row r="3955">
          <cell r="I3955">
            <v>1</v>
          </cell>
          <cell r="U3955">
            <v>1</v>
          </cell>
        </row>
        <row r="3956">
          <cell r="I3956">
            <v>1</v>
          </cell>
          <cell r="U3956">
            <v>1</v>
          </cell>
        </row>
        <row r="3957">
          <cell r="I3957">
            <v>1</v>
          </cell>
          <cell r="U3957">
            <v>1</v>
          </cell>
        </row>
        <row r="3958">
          <cell r="I3958">
            <v>1</v>
          </cell>
          <cell r="U3958">
            <v>1</v>
          </cell>
        </row>
        <row r="3959">
          <cell r="I3959">
            <v>1</v>
          </cell>
          <cell r="U3959">
            <v>1</v>
          </cell>
        </row>
        <row r="3960">
          <cell r="I3960">
            <v>1</v>
          </cell>
          <cell r="U3960">
            <v>1</v>
          </cell>
        </row>
        <row r="3961">
          <cell r="I3961">
            <v>1</v>
          </cell>
          <cell r="U3961">
            <v>1</v>
          </cell>
        </row>
        <row r="3962">
          <cell r="I3962">
            <v>1</v>
          </cell>
          <cell r="U3962">
            <v>1</v>
          </cell>
        </row>
        <row r="3963">
          <cell r="I3963">
            <v>1</v>
          </cell>
          <cell r="U3963">
            <v>1</v>
          </cell>
        </row>
        <row r="3964">
          <cell r="I3964">
            <v>1</v>
          </cell>
          <cell r="U3964">
            <v>1</v>
          </cell>
        </row>
        <row r="3965">
          <cell r="I3965">
            <v>1</v>
          </cell>
          <cell r="U3965">
            <v>1</v>
          </cell>
        </row>
        <row r="3966">
          <cell r="I3966">
            <v>1</v>
          </cell>
          <cell r="U3966">
            <v>1</v>
          </cell>
        </row>
        <row r="3967">
          <cell r="I3967">
            <v>1</v>
          </cell>
          <cell r="U3967">
            <v>1</v>
          </cell>
        </row>
        <row r="3968">
          <cell r="I3968">
            <v>1</v>
          </cell>
          <cell r="U3968">
            <v>1</v>
          </cell>
        </row>
        <row r="3969">
          <cell r="I3969">
            <v>1</v>
          </cell>
          <cell r="U3969">
            <v>1</v>
          </cell>
        </row>
        <row r="3970">
          <cell r="I3970">
            <v>1</v>
          </cell>
          <cell r="U3970">
            <v>1</v>
          </cell>
        </row>
        <row r="3971">
          <cell r="I3971">
            <v>1</v>
          </cell>
          <cell r="U3971">
            <v>1</v>
          </cell>
        </row>
        <row r="3972">
          <cell r="I3972">
            <v>1</v>
          </cell>
          <cell r="U3972">
            <v>1</v>
          </cell>
        </row>
        <row r="3973">
          <cell r="I3973">
            <v>1</v>
          </cell>
          <cell r="U3973">
            <v>1</v>
          </cell>
        </row>
        <row r="3974">
          <cell r="I3974">
            <v>1</v>
          </cell>
          <cell r="U3974">
            <v>1</v>
          </cell>
        </row>
        <row r="3975">
          <cell r="I3975">
            <v>1</v>
          </cell>
          <cell r="U3975">
            <v>1</v>
          </cell>
        </row>
        <row r="3976">
          <cell r="I3976">
            <v>1</v>
          </cell>
          <cell r="U3976">
            <v>1</v>
          </cell>
        </row>
        <row r="3977">
          <cell r="I3977">
            <v>1</v>
          </cell>
          <cell r="U3977">
            <v>1</v>
          </cell>
        </row>
        <row r="3978">
          <cell r="I3978">
            <v>1</v>
          </cell>
          <cell r="U3978">
            <v>1</v>
          </cell>
        </row>
        <row r="3979">
          <cell r="I3979">
            <v>1</v>
          </cell>
          <cell r="U3979">
            <v>1</v>
          </cell>
        </row>
        <row r="3980">
          <cell r="I3980">
            <v>1</v>
          </cell>
          <cell r="U3980">
            <v>1</v>
          </cell>
        </row>
        <row r="3981">
          <cell r="I3981">
            <v>1</v>
          </cell>
          <cell r="U3981">
            <v>1</v>
          </cell>
        </row>
        <row r="3982">
          <cell r="I3982">
            <v>1</v>
          </cell>
          <cell r="U3982">
            <v>1</v>
          </cell>
        </row>
        <row r="3983">
          <cell r="I3983">
            <v>1</v>
          </cell>
          <cell r="U3983">
            <v>1</v>
          </cell>
        </row>
        <row r="3984">
          <cell r="I3984">
            <v>1</v>
          </cell>
          <cell r="U3984">
            <v>1</v>
          </cell>
        </row>
        <row r="3985">
          <cell r="I3985">
            <v>1</v>
          </cell>
          <cell r="U3985">
            <v>1</v>
          </cell>
        </row>
        <row r="3986">
          <cell r="I3986">
            <v>1</v>
          </cell>
          <cell r="U3986">
            <v>1</v>
          </cell>
        </row>
        <row r="3987">
          <cell r="I3987">
            <v>1</v>
          </cell>
          <cell r="U3987">
            <v>1</v>
          </cell>
        </row>
        <row r="3988">
          <cell r="I3988">
            <v>1</v>
          </cell>
          <cell r="U3988">
            <v>1</v>
          </cell>
        </row>
        <row r="3989">
          <cell r="I3989">
            <v>1</v>
          </cell>
          <cell r="U3989">
            <v>1</v>
          </cell>
        </row>
        <row r="3990">
          <cell r="I3990">
            <v>1</v>
          </cell>
          <cell r="U3990">
            <v>1</v>
          </cell>
        </row>
        <row r="3991">
          <cell r="I3991">
            <v>1</v>
          </cell>
          <cell r="U3991">
            <v>1</v>
          </cell>
        </row>
        <row r="3992">
          <cell r="I3992">
            <v>1</v>
          </cell>
          <cell r="U3992">
            <v>1</v>
          </cell>
        </row>
        <row r="3993">
          <cell r="I3993">
            <v>1</v>
          </cell>
          <cell r="U3993">
            <v>1</v>
          </cell>
        </row>
        <row r="3994">
          <cell r="I3994">
            <v>1</v>
          </cell>
          <cell r="U3994">
            <v>1</v>
          </cell>
        </row>
        <row r="3995">
          <cell r="I3995">
            <v>1</v>
          </cell>
          <cell r="U3995">
            <v>1</v>
          </cell>
        </row>
        <row r="3996">
          <cell r="I3996">
            <v>1</v>
          </cell>
          <cell r="U3996">
            <v>1</v>
          </cell>
        </row>
        <row r="3997">
          <cell r="I3997">
            <v>1</v>
          </cell>
          <cell r="U3997">
            <v>1</v>
          </cell>
        </row>
        <row r="3998">
          <cell r="I3998">
            <v>1</v>
          </cell>
          <cell r="U3998">
            <v>1</v>
          </cell>
        </row>
        <row r="3999">
          <cell r="I3999">
            <v>1</v>
          </cell>
          <cell r="U3999">
            <v>1</v>
          </cell>
        </row>
        <row r="4000">
          <cell r="I4000">
            <v>1</v>
          </cell>
          <cell r="U4000">
            <v>1</v>
          </cell>
        </row>
        <row r="4001">
          <cell r="I4001">
            <v>1</v>
          </cell>
          <cell r="U4001">
            <v>1</v>
          </cell>
        </row>
        <row r="4002">
          <cell r="I4002">
            <v>1</v>
          </cell>
          <cell r="U4002">
            <v>1</v>
          </cell>
        </row>
        <row r="4003">
          <cell r="I4003">
            <v>1</v>
          </cell>
          <cell r="U4003">
            <v>1</v>
          </cell>
        </row>
        <row r="4004">
          <cell r="I4004">
            <v>1</v>
          </cell>
          <cell r="U4004">
            <v>1</v>
          </cell>
        </row>
        <row r="4005">
          <cell r="I4005">
            <v>1</v>
          </cell>
          <cell r="U4005">
            <v>1</v>
          </cell>
        </row>
        <row r="4006">
          <cell r="I4006">
            <v>1</v>
          </cell>
          <cell r="U4006">
            <v>1</v>
          </cell>
        </row>
        <row r="4007">
          <cell r="I4007">
            <v>1</v>
          </cell>
          <cell r="U4007">
            <v>1</v>
          </cell>
        </row>
        <row r="4008">
          <cell r="I4008">
            <v>1</v>
          </cell>
          <cell r="U4008">
            <v>1</v>
          </cell>
        </row>
        <row r="4009">
          <cell r="I4009">
            <v>1</v>
          </cell>
          <cell r="U4009">
            <v>1</v>
          </cell>
        </row>
        <row r="4010">
          <cell r="I4010">
            <v>1</v>
          </cell>
          <cell r="U4010">
            <v>1</v>
          </cell>
        </row>
        <row r="4011">
          <cell r="I4011">
            <v>1</v>
          </cell>
          <cell r="U4011">
            <v>1</v>
          </cell>
        </row>
        <row r="4012">
          <cell r="I4012">
            <v>1</v>
          </cell>
          <cell r="U4012">
            <v>1</v>
          </cell>
        </row>
        <row r="4013">
          <cell r="I4013">
            <v>1</v>
          </cell>
          <cell r="U4013">
            <v>1</v>
          </cell>
        </row>
        <row r="4014">
          <cell r="I4014">
            <v>1</v>
          </cell>
          <cell r="U4014">
            <v>1</v>
          </cell>
        </row>
        <row r="4015">
          <cell r="I4015">
            <v>1</v>
          </cell>
          <cell r="U4015">
            <v>1</v>
          </cell>
        </row>
        <row r="4016">
          <cell r="I4016">
            <v>1</v>
          </cell>
          <cell r="U4016">
            <v>1</v>
          </cell>
        </row>
        <row r="4017">
          <cell r="I4017">
            <v>1</v>
          </cell>
          <cell r="U4017">
            <v>1</v>
          </cell>
        </row>
        <row r="4018">
          <cell r="I4018">
            <v>1</v>
          </cell>
          <cell r="U4018">
            <v>1</v>
          </cell>
        </row>
        <row r="4019">
          <cell r="I4019">
            <v>1</v>
          </cell>
          <cell r="U4019">
            <v>1</v>
          </cell>
        </row>
        <row r="4020">
          <cell r="I4020">
            <v>1</v>
          </cell>
          <cell r="U4020">
            <v>1</v>
          </cell>
        </row>
        <row r="4021">
          <cell r="I4021">
            <v>1</v>
          </cell>
          <cell r="U4021">
            <v>1</v>
          </cell>
        </row>
        <row r="4022">
          <cell r="I4022">
            <v>1</v>
          </cell>
          <cell r="U4022">
            <v>1</v>
          </cell>
        </row>
        <row r="4023">
          <cell r="I4023">
            <v>1</v>
          </cell>
          <cell r="U4023">
            <v>1</v>
          </cell>
        </row>
        <row r="4024">
          <cell r="I4024">
            <v>1</v>
          </cell>
          <cell r="U4024">
            <v>1</v>
          </cell>
        </row>
        <row r="4025">
          <cell r="I4025">
            <v>1</v>
          </cell>
          <cell r="U4025">
            <v>1</v>
          </cell>
        </row>
        <row r="4026">
          <cell r="I4026">
            <v>1</v>
          </cell>
          <cell r="U4026">
            <v>1</v>
          </cell>
        </row>
        <row r="4027">
          <cell r="I4027">
            <v>1</v>
          </cell>
          <cell r="U4027">
            <v>1</v>
          </cell>
        </row>
        <row r="4028">
          <cell r="I4028">
            <v>1</v>
          </cell>
          <cell r="U4028">
            <v>1</v>
          </cell>
        </row>
        <row r="4029">
          <cell r="I4029">
            <v>1</v>
          </cell>
          <cell r="U4029">
            <v>1</v>
          </cell>
        </row>
        <row r="4030">
          <cell r="I4030">
            <v>1</v>
          </cell>
          <cell r="U4030">
            <v>1</v>
          </cell>
        </row>
        <row r="4031">
          <cell r="I4031">
            <v>1</v>
          </cell>
          <cell r="U4031">
            <v>1</v>
          </cell>
        </row>
        <row r="4032">
          <cell r="I4032">
            <v>1</v>
          </cell>
          <cell r="U4032">
            <v>1</v>
          </cell>
        </row>
        <row r="4033">
          <cell r="I4033">
            <v>1</v>
          </cell>
          <cell r="U4033">
            <v>1</v>
          </cell>
        </row>
        <row r="4034">
          <cell r="I4034">
            <v>1</v>
          </cell>
          <cell r="U4034">
            <v>1</v>
          </cell>
        </row>
        <row r="4035">
          <cell r="I4035">
            <v>1</v>
          </cell>
          <cell r="U4035">
            <v>1</v>
          </cell>
        </row>
        <row r="4036">
          <cell r="I4036">
            <v>1</v>
          </cell>
          <cell r="U4036">
            <v>1</v>
          </cell>
        </row>
        <row r="4037">
          <cell r="I4037">
            <v>1</v>
          </cell>
          <cell r="U4037">
            <v>1</v>
          </cell>
        </row>
        <row r="4038">
          <cell r="I4038">
            <v>1</v>
          </cell>
          <cell r="U4038">
            <v>1</v>
          </cell>
        </row>
        <row r="4039">
          <cell r="I4039">
            <v>1</v>
          </cell>
          <cell r="U4039">
            <v>1</v>
          </cell>
        </row>
        <row r="4040">
          <cell r="I4040">
            <v>1</v>
          </cell>
          <cell r="U4040">
            <v>1</v>
          </cell>
        </row>
        <row r="4041">
          <cell r="I4041">
            <v>1</v>
          </cell>
          <cell r="U4041">
            <v>1</v>
          </cell>
        </row>
        <row r="4042">
          <cell r="I4042">
            <v>1</v>
          </cell>
          <cell r="U4042">
            <v>1</v>
          </cell>
        </row>
        <row r="4043">
          <cell r="I4043">
            <v>1</v>
          </cell>
          <cell r="U4043">
            <v>1</v>
          </cell>
        </row>
        <row r="4044">
          <cell r="I4044">
            <v>1</v>
          </cell>
          <cell r="U4044">
            <v>1</v>
          </cell>
        </row>
        <row r="4045">
          <cell r="I4045">
            <v>1</v>
          </cell>
          <cell r="U4045">
            <v>1</v>
          </cell>
        </row>
        <row r="4046">
          <cell r="I4046">
            <v>1</v>
          </cell>
          <cell r="U4046">
            <v>1</v>
          </cell>
        </row>
        <row r="4047">
          <cell r="I4047">
            <v>1</v>
          </cell>
          <cell r="U4047">
            <v>1</v>
          </cell>
        </row>
        <row r="4048">
          <cell r="I4048">
            <v>1</v>
          </cell>
          <cell r="U4048">
            <v>1</v>
          </cell>
        </row>
        <row r="4049">
          <cell r="I4049">
            <v>1</v>
          </cell>
          <cell r="U4049">
            <v>1</v>
          </cell>
        </row>
        <row r="4050">
          <cell r="I4050">
            <v>1</v>
          </cell>
          <cell r="U4050">
            <v>1</v>
          </cell>
        </row>
        <row r="4051">
          <cell r="I4051">
            <v>1</v>
          </cell>
          <cell r="U4051">
            <v>1</v>
          </cell>
        </row>
        <row r="4052">
          <cell r="I4052">
            <v>1</v>
          </cell>
          <cell r="U4052">
            <v>1</v>
          </cell>
        </row>
        <row r="4053">
          <cell r="I4053">
            <v>1</v>
          </cell>
          <cell r="U4053">
            <v>1</v>
          </cell>
        </row>
        <row r="4054">
          <cell r="I4054">
            <v>1</v>
          </cell>
          <cell r="U4054">
            <v>1</v>
          </cell>
        </row>
        <row r="4055">
          <cell r="I4055">
            <v>1</v>
          </cell>
          <cell r="U4055">
            <v>1</v>
          </cell>
        </row>
        <row r="4056">
          <cell r="I4056">
            <v>1</v>
          </cell>
          <cell r="U4056">
            <v>1</v>
          </cell>
        </row>
        <row r="4057">
          <cell r="I4057">
            <v>1</v>
          </cell>
          <cell r="U4057">
            <v>1</v>
          </cell>
        </row>
        <row r="4058">
          <cell r="I4058">
            <v>1</v>
          </cell>
          <cell r="U4058">
            <v>1</v>
          </cell>
        </row>
        <row r="4059">
          <cell r="I4059">
            <v>1</v>
          </cell>
          <cell r="U4059">
            <v>1</v>
          </cell>
        </row>
        <row r="4060">
          <cell r="I4060">
            <v>1</v>
          </cell>
          <cell r="U4060">
            <v>1</v>
          </cell>
        </row>
        <row r="4061">
          <cell r="I4061">
            <v>1</v>
          </cell>
          <cell r="U4061">
            <v>1</v>
          </cell>
        </row>
        <row r="4062">
          <cell r="I4062">
            <v>1</v>
          </cell>
          <cell r="U4062">
            <v>1</v>
          </cell>
        </row>
        <row r="4063">
          <cell r="I4063">
            <v>1</v>
          </cell>
          <cell r="U4063">
            <v>1</v>
          </cell>
        </row>
        <row r="4064">
          <cell r="I4064">
            <v>1</v>
          </cell>
          <cell r="U4064">
            <v>1</v>
          </cell>
        </row>
        <row r="4065">
          <cell r="I4065">
            <v>1</v>
          </cell>
          <cell r="U4065">
            <v>1</v>
          </cell>
        </row>
        <row r="4066">
          <cell r="I4066">
            <v>1</v>
          </cell>
          <cell r="U4066">
            <v>1</v>
          </cell>
        </row>
        <row r="4067">
          <cell r="I4067">
            <v>1</v>
          </cell>
          <cell r="U4067">
            <v>1</v>
          </cell>
        </row>
        <row r="4068">
          <cell r="I4068">
            <v>1</v>
          </cell>
          <cell r="U4068">
            <v>1</v>
          </cell>
        </row>
        <row r="4069">
          <cell r="I4069">
            <v>1</v>
          </cell>
          <cell r="U4069">
            <v>1</v>
          </cell>
        </row>
        <row r="4070">
          <cell r="I4070">
            <v>1</v>
          </cell>
          <cell r="U4070">
            <v>1</v>
          </cell>
        </row>
        <row r="4071">
          <cell r="I4071">
            <v>1</v>
          </cell>
          <cell r="U4071">
            <v>1</v>
          </cell>
        </row>
        <row r="4072">
          <cell r="I4072">
            <v>1</v>
          </cell>
          <cell r="U4072">
            <v>1</v>
          </cell>
        </row>
        <row r="4073">
          <cell r="I4073">
            <v>1</v>
          </cell>
          <cell r="U4073">
            <v>1</v>
          </cell>
        </row>
        <row r="4074">
          <cell r="I4074">
            <v>1</v>
          </cell>
          <cell r="U4074">
            <v>1</v>
          </cell>
        </row>
        <row r="4075">
          <cell r="I4075">
            <v>1</v>
          </cell>
          <cell r="U4075">
            <v>1</v>
          </cell>
        </row>
        <row r="4076">
          <cell r="I4076">
            <v>1</v>
          </cell>
          <cell r="U4076">
            <v>1</v>
          </cell>
        </row>
        <row r="4077">
          <cell r="I4077">
            <v>1</v>
          </cell>
          <cell r="U4077">
            <v>1</v>
          </cell>
        </row>
        <row r="4078">
          <cell r="I4078">
            <v>1</v>
          </cell>
          <cell r="U4078">
            <v>1</v>
          </cell>
        </row>
        <row r="4079">
          <cell r="I4079">
            <v>1</v>
          </cell>
          <cell r="U4079">
            <v>1</v>
          </cell>
        </row>
        <row r="4080">
          <cell r="I4080">
            <v>1</v>
          </cell>
          <cell r="U4080">
            <v>1</v>
          </cell>
        </row>
        <row r="4081">
          <cell r="I4081">
            <v>1</v>
          </cell>
          <cell r="U4081">
            <v>1</v>
          </cell>
        </row>
        <row r="4082">
          <cell r="I4082">
            <v>1</v>
          </cell>
          <cell r="U4082">
            <v>1</v>
          </cell>
        </row>
        <row r="4083">
          <cell r="I4083">
            <v>1</v>
          </cell>
          <cell r="U4083">
            <v>1</v>
          </cell>
        </row>
        <row r="4084">
          <cell r="I4084">
            <v>1</v>
          </cell>
          <cell r="U4084">
            <v>1</v>
          </cell>
        </row>
        <row r="4085">
          <cell r="I4085">
            <v>1</v>
          </cell>
          <cell r="U4085">
            <v>1</v>
          </cell>
        </row>
        <row r="4086">
          <cell r="I4086">
            <v>1</v>
          </cell>
          <cell r="U4086">
            <v>1</v>
          </cell>
        </row>
        <row r="4087">
          <cell r="I4087">
            <v>1</v>
          </cell>
          <cell r="U4087">
            <v>1</v>
          </cell>
        </row>
        <row r="4088">
          <cell r="I4088">
            <v>1</v>
          </cell>
          <cell r="U4088">
            <v>1</v>
          </cell>
        </row>
        <row r="4089">
          <cell r="I4089">
            <v>1</v>
          </cell>
          <cell r="U4089">
            <v>1</v>
          </cell>
        </row>
        <row r="4090">
          <cell r="I4090">
            <v>1</v>
          </cell>
          <cell r="U4090">
            <v>1</v>
          </cell>
        </row>
        <row r="4091">
          <cell r="I4091">
            <v>1</v>
          </cell>
          <cell r="U4091">
            <v>1</v>
          </cell>
        </row>
        <row r="4092">
          <cell r="I4092">
            <v>1</v>
          </cell>
          <cell r="U4092">
            <v>1</v>
          </cell>
        </row>
        <row r="4093">
          <cell r="I4093">
            <v>1</v>
          </cell>
          <cell r="U4093">
            <v>1</v>
          </cell>
        </row>
        <row r="4094">
          <cell r="I4094">
            <v>1</v>
          </cell>
          <cell r="U4094">
            <v>1</v>
          </cell>
        </row>
        <row r="4095">
          <cell r="I4095">
            <v>1</v>
          </cell>
          <cell r="U4095">
            <v>1</v>
          </cell>
        </row>
        <row r="4096">
          <cell r="I4096">
            <v>1</v>
          </cell>
          <cell r="U4096">
            <v>1</v>
          </cell>
        </row>
        <row r="4097">
          <cell r="I4097">
            <v>1</v>
          </cell>
          <cell r="U4097">
            <v>1</v>
          </cell>
        </row>
        <row r="4098">
          <cell r="I4098">
            <v>1</v>
          </cell>
          <cell r="U4098">
            <v>1</v>
          </cell>
        </row>
        <row r="4099">
          <cell r="I4099">
            <v>1</v>
          </cell>
          <cell r="U4099">
            <v>1</v>
          </cell>
        </row>
        <row r="4100">
          <cell r="I4100">
            <v>1</v>
          </cell>
          <cell r="U4100">
            <v>1</v>
          </cell>
        </row>
        <row r="4101">
          <cell r="I4101">
            <v>1</v>
          </cell>
          <cell r="U4101">
            <v>1</v>
          </cell>
        </row>
        <row r="4102">
          <cell r="I4102">
            <v>1</v>
          </cell>
          <cell r="U4102">
            <v>1</v>
          </cell>
        </row>
        <row r="4103">
          <cell r="I4103">
            <v>1</v>
          </cell>
          <cell r="U4103">
            <v>1</v>
          </cell>
        </row>
        <row r="4104">
          <cell r="I4104">
            <v>1</v>
          </cell>
          <cell r="U4104">
            <v>1</v>
          </cell>
        </row>
        <row r="4105">
          <cell r="I4105">
            <v>1</v>
          </cell>
          <cell r="U4105">
            <v>1</v>
          </cell>
        </row>
        <row r="4106">
          <cell r="I4106">
            <v>1</v>
          </cell>
          <cell r="U4106">
            <v>1</v>
          </cell>
        </row>
        <row r="4107">
          <cell r="I4107">
            <v>1</v>
          </cell>
          <cell r="U4107">
            <v>1</v>
          </cell>
        </row>
        <row r="4108">
          <cell r="I4108">
            <v>1</v>
          </cell>
          <cell r="U4108">
            <v>1</v>
          </cell>
        </row>
        <row r="4109">
          <cell r="I4109">
            <v>1</v>
          </cell>
          <cell r="U4109">
            <v>1</v>
          </cell>
        </row>
        <row r="4110">
          <cell r="I4110">
            <v>1</v>
          </cell>
          <cell r="U4110">
            <v>1</v>
          </cell>
        </row>
        <row r="4111">
          <cell r="I4111">
            <v>1</v>
          </cell>
          <cell r="U4111">
            <v>1</v>
          </cell>
        </row>
        <row r="4112">
          <cell r="I4112">
            <v>1</v>
          </cell>
          <cell r="U4112">
            <v>1</v>
          </cell>
        </row>
        <row r="4113">
          <cell r="I4113">
            <v>1</v>
          </cell>
          <cell r="U4113">
            <v>1</v>
          </cell>
        </row>
        <row r="4114">
          <cell r="I4114">
            <v>1</v>
          </cell>
          <cell r="U4114">
            <v>1</v>
          </cell>
        </row>
        <row r="4115">
          <cell r="I4115">
            <v>1</v>
          </cell>
          <cell r="U4115">
            <v>1</v>
          </cell>
        </row>
        <row r="4116">
          <cell r="I4116">
            <v>1</v>
          </cell>
          <cell r="U4116">
            <v>1</v>
          </cell>
        </row>
        <row r="4117">
          <cell r="I4117">
            <v>1</v>
          </cell>
          <cell r="U4117">
            <v>1</v>
          </cell>
        </row>
        <row r="4118">
          <cell r="I4118">
            <v>1</v>
          </cell>
          <cell r="U4118">
            <v>1</v>
          </cell>
        </row>
        <row r="4119">
          <cell r="I4119">
            <v>1</v>
          </cell>
          <cell r="U4119">
            <v>1</v>
          </cell>
        </row>
        <row r="4120">
          <cell r="I4120">
            <v>1</v>
          </cell>
          <cell r="U4120">
            <v>1</v>
          </cell>
        </row>
        <row r="4121">
          <cell r="I4121">
            <v>1</v>
          </cell>
          <cell r="U4121">
            <v>1</v>
          </cell>
        </row>
        <row r="4122">
          <cell r="I4122">
            <v>1</v>
          </cell>
          <cell r="U4122">
            <v>1</v>
          </cell>
        </row>
        <row r="4123">
          <cell r="I4123">
            <v>1</v>
          </cell>
          <cell r="U4123">
            <v>1</v>
          </cell>
        </row>
        <row r="4124">
          <cell r="I4124">
            <v>1</v>
          </cell>
          <cell r="U4124">
            <v>1</v>
          </cell>
        </row>
        <row r="4125">
          <cell r="I4125">
            <v>1</v>
          </cell>
          <cell r="U4125">
            <v>1</v>
          </cell>
        </row>
        <row r="4126">
          <cell r="I4126">
            <v>1</v>
          </cell>
          <cell r="U4126">
            <v>1</v>
          </cell>
        </row>
        <row r="4127">
          <cell r="I4127">
            <v>1</v>
          </cell>
          <cell r="U4127">
            <v>1</v>
          </cell>
        </row>
        <row r="4128">
          <cell r="I4128">
            <v>1</v>
          </cell>
          <cell r="U4128">
            <v>1</v>
          </cell>
        </row>
        <row r="4129">
          <cell r="I4129">
            <v>1</v>
          </cell>
          <cell r="U4129">
            <v>1</v>
          </cell>
        </row>
        <row r="4130">
          <cell r="I4130">
            <v>1</v>
          </cell>
          <cell r="U4130">
            <v>1</v>
          </cell>
        </row>
        <row r="4131">
          <cell r="I4131">
            <v>1</v>
          </cell>
          <cell r="U4131">
            <v>1</v>
          </cell>
        </row>
        <row r="4132">
          <cell r="I4132">
            <v>1</v>
          </cell>
          <cell r="U4132">
            <v>1</v>
          </cell>
        </row>
        <row r="4133">
          <cell r="I4133">
            <v>1</v>
          </cell>
          <cell r="U4133">
            <v>1</v>
          </cell>
        </row>
        <row r="4134">
          <cell r="I4134">
            <v>1</v>
          </cell>
          <cell r="U4134">
            <v>1</v>
          </cell>
        </row>
        <row r="4135">
          <cell r="I4135">
            <v>1</v>
          </cell>
          <cell r="U4135">
            <v>1</v>
          </cell>
        </row>
        <row r="4136">
          <cell r="I4136">
            <v>1</v>
          </cell>
          <cell r="U4136">
            <v>1</v>
          </cell>
        </row>
        <row r="4137">
          <cell r="I4137">
            <v>1</v>
          </cell>
          <cell r="U4137">
            <v>1</v>
          </cell>
        </row>
        <row r="4138">
          <cell r="I4138">
            <v>1</v>
          </cell>
          <cell r="U4138">
            <v>1</v>
          </cell>
        </row>
        <row r="4139">
          <cell r="I4139">
            <v>1</v>
          </cell>
          <cell r="U4139">
            <v>1</v>
          </cell>
        </row>
        <row r="4140">
          <cell r="I4140">
            <v>1</v>
          </cell>
          <cell r="U4140">
            <v>1</v>
          </cell>
        </row>
        <row r="4141">
          <cell r="I4141">
            <v>1</v>
          </cell>
          <cell r="U4141">
            <v>1</v>
          </cell>
        </row>
        <row r="4142">
          <cell r="I4142">
            <v>1</v>
          </cell>
          <cell r="U4142">
            <v>1</v>
          </cell>
        </row>
        <row r="4143">
          <cell r="I4143">
            <v>1</v>
          </cell>
          <cell r="U4143">
            <v>1</v>
          </cell>
        </row>
        <row r="4144">
          <cell r="I4144">
            <v>1</v>
          </cell>
          <cell r="U4144">
            <v>1</v>
          </cell>
        </row>
        <row r="4145">
          <cell r="I4145">
            <v>1</v>
          </cell>
          <cell r="U4145">
            <v>1</v>
          </cell>
        </row>
        <row r="4146">
          <cell r="I4146">
            <v>1</v>
          </cell>
          <cell r="U4146">
            <v>1</v>
          </cell>
        </row>
        <row r="4147">
          <cell r="I4147">
            <v>1</v>
          </cell>
          <cell r="U4147">
            <v>1</v>
          </cell>
        </row>
        <row r="4148">
          <cell r="I4148">
            <v>1</v>
          </cell>
          <cell r="U4148">
            <v>1</v>
          </cell>
        </row>
        <row r="4149">
          <cell r="I4149">
            <v>1</v>
          </cell>
          <cell r="U4149">
            <v>1</v>
          </cell>
        </row>
        <row r="4150">
          <cell r="I4150">
            <v>1</v>
          </cell>
          <cell r="U4150">
            <v>1</v>
          </cell>
        </row>
        <row r="4151">
          <cell r="I4151">
            <v>1</v>
          </cell>
          <cell r="U4151">
            <v>1</v>
          </cell>
        </row>
        <row r="4152">
          <cell r="I4152">
            <v>1</v>
          </cell>
          <cell r="U4152">
            <v>1</v>
          </cell>
        </row>
        <row r="4153">
          <cell r="I4153">
            <v>1</v>
          </cell>
          <cell r="U4153">
            <v>1</v>
          </cell>
        </row>
        <row r="4154">
          <cell r="I4154">
            <v>1</v>
          </cell>
          <cell r="U4154">
            <v>1</v>
          </cell>
        </row>
        <row r="4155">
          <cell r="I4155">
            <v>1</v>
          </cell>
          <cell r="U4155">
            <v>1</v>
          </cell>
        </row>
        <row r="4156">
          <cell r="I4156">
            <v>1</v>
          </cell>
          <cell r="U4156">
            <v>1</v>
          </cell>
        </row>
        <row r="4157">
          <cell r="I4157">
            <v>1</v>
          </cell>
          <cell r="U4157">
            <v>1</v>
          </cell>
        </row>
        <row r="4158">
          <cell r="I4158">
            <v>1</v>
          </cell>
          <cell r="U4158">
            <v>1</v>
          </cell>
        </row>
        <row r="4159">
          <cell r="I4159">
            <v>1</v>
          </cell>
          <cell r="U4159">
            <v>1</v>
          </cell>
        </row>
        <row r="4160">
          <cell r="I4160">
            <v>1</v>
          </cell>
          <cell r="U4160">
            <v>1</v>
          </cell>
        </row>
        <row r="4161">
          <cell r="I4161">
            <v>1</v>
          </cell>
          <cell r="U4161">
            <v>1</v>
          </cell>
        </row>
        <row r="4162">
          <cell r="I4162">
            <v>1</v>
          </cell>
          <cell r="U4162">
            <v>1</v>
          </cell>
        </row>
        <row r="4163">
          <cell r="I4163">
            <v>1</v>
          </cell>
          <cell r="U4163">
            <v>1</v>
          </cell>
        </row>
        <row r="4164">
          <cell r="I4164">
            <v>1</v>
          </cell>
          <cell r="U4164">
            <v>1</v>
          </cell>
        </row>
        <row r="4165">
          <cell r="I4165">
            <v>1</v>
          </cell>
          <cell r="U4165">
            <v>1</v>
          </cell>
        </row>
        <row r="4166">
          <cell r="I4166">
            <v>1</v>
          </cell>
          <cell r="U4166">
            <v>1</v>
          </cell>
        </row>
        <row r="4167">
          <cell r="I4167">
            <v>1</v>
          </cell>
          <cell r="U4167">
            <v>1</v>
          </cell>
        </row>
        <row r="4168">
          <cell r="I4168">
            <v>1</v>
          </cell>
          <cell r="U4168">
            <v>1</v>
          </cell>
        </row>
        <row r="4169">
          <cell r="I4169">
            <v>1</v>
          </cell>
          <cell r="U4169">
            <v>1</v>
          </cell>
        </row>
        <row r="4170">
          <cell r="I4170">
            <v>1</v>
          </cell>
          <cell r="U4170">
            <v>1</v>
          </cell>
        </row>
        <row r="4171">
          <cell r="I4171">
            <v>1</v>
          </cell>
          <cell r="U4171">
            <v>1</v>
          </cell>
        </row>
        <row r="4172">
          <cell r="I4172">
            <v>1</v>
          </cell>
          <cell r="U4172">
            <v>1</v>
          </cell>
        </row>
        <row r="4173">
          <cell r="I4173">
            <v>1</v>
          </cell>
          <cell r="U4173">
            <v>1</v>
          </cell>
        </row>
        <row r="4174">
          <cell r="I4174">
            <v>1</v>
          </cell>
          <cell r="U4174">
            <v>1</v>
          </cell>
        </row>
        <row r="4175">
          <cell r="I4175">
            <v>1</v>
          </cell>
          <cell r="U4175">
            <v>1</v>
          </cell>
        </row>
        <row r="4176">
          <cell r="I4176">
            <v>1</v>
          </cell>
          <cell r="U4176">
            <v>1</v>
          </cell>
        </row>
        <row r="4177">
          <cell r="I4177">
            <v>1</v>
          </cell>
          <cell r="U4177">
            <v>1</v>
          </cell>
        </row>
        <row r="4178">
          <cell r="I4178">
            <v>1</v>
          </cell>
          <cell r="U4178">
            <v>1</v>
          </cell>
        </row>
        <row r="4179">
          <cell r="I4179">
            <v>1</v>
          </cell>
          <cell r="U4179">
            <v>1</v>
          </cell>
        </row>
        <row r="4180">
          <cell r="I4180">
            <v>1</v>
          </cell>
          <cell r="U4180">
            <v>1</v>
          </cell>
        </row>
        <row r="4181">
          <cell r="I4181">
            <v>1</v>
          </cell>
          <cell r="U4181">
            <v>1</v>
          </cell>
        </row>
        <row r="4182">
          <cell r="I4182">
            <v>1</v>
          </cell>
          <cell r="U4182">
            <v>1</v>
          </cell>
        </row>
        <row r="4183">
          <cell r="I4183">
            <v>1</v>
          </cell>
          <cell r="U4183">
            <v>1</v>
          </cell>
        </row>
        <row r="4184">
          <cell r="I4184">
            <v>1</v>
          </cell>
          <cell r="U4184">
            <v>1</v>
          </cell>
        </row>
        <row r="4185">
          <cell r="I4185">
            <v>1</v>
          </cell>
          <cell r="U4185">
            <v>1</v>
          </cell>
        </row>
        <row r="4186">
          <cell r="I4186">
            <v>1</v>
          </cell>
          <cell r="U4186">
            <v>1</v>
          </cell>
        </row>
        <row r="4187">
          <cell r="I4187">
            <v>1</v>
          </cell>
          <cell r="U4187">
            <v>1</v>
          </cell>
        </row>
        <row r="4188">
          <cell r="I4188">
            <v>1</v>
          </cell>
          <cell r="U4188">
            <v>1</v>
          </cell>
        </row>
        <row r="4189">
          <cell r="I4189">
            <v>1</v>
          </cell>
          <cell r="U4189">
            <v>1</v>
          </cell>
        </row>
        <row r="4190">
          <cell r="I4190">
            <v>1</v>
          </cell>
          <cell r="U4190">
            <v>1</v>
          </cell>
        </row>
        <row r="4191">
          <cell r="I4191">
            <v>1</v>
          </cell>
          <cell r="U4191">
            <v>1</v>
          </cell>
        </row>
        <row r="4192">
          <cell r="I4192">
            <v>1</v>
          </cell>
          <cell r="U4192">
            <v>1</v>
          </cell>
        </row>
        <row r="4193">
          <cell r="I4193">
            <v>1</v>
          </cell>
          <cell r="U4193">
            <v>1</v>
          </cell>
        </row>
        <row r="4194">
          <cell r="I4194">
            <v>1</v>
          </cell>
          <cell r="U4194">
            <v>1</v>
          </cell>
        </row>
        <row r="4195">
          <cell r="I4195">
            <v>1</v>
          </cell>
          <cell r="U4195">
            <v>1</v>
          </cell>
        </row>
        <row r="4196">
          <cell r="I4196">
            <v>1</v>
          </cell>
          <cell r="U4196">
            <v>1</v>
          </cell>
        </row>
        <row r="4197">
          <cell r="I4197">
            <v>1</v>
          </cell>
          <cell r="U4197">
            <v>1</v>
          </cell>
        </row>
        <row r="4198">
          <cell r="I4198">
            <v>1</v>
          </cell>
          <cell r="U4198">
            <v>1</v>
          </cell>
        </row>
        <row r="4199">
          <cell r="I4199">
            <v>1</v>
          </cell>
          <cell r="U4199">
            <v>1</v>
          </cell>
        </row>
        <row r="4200">
          <cell r="I4200">
            <v>1</v>
          </cell>
          <cell r="U4200">
            <v>1</v>
          </cell>
        </row>
        <row r="4201">
          <cell r="I4201">
            <v>1</v>
          </cell>
          <cell r="U4201">
            <v>1</v>
          </cell>
        </row>
        <row r="4202">
          <cell r="I4202">
            <v>1</v>
          </cell>
          <cell r="U4202">
            <v>1</v>
          </cell>
        </row>
        <row r="4203">
          <cell r="I4203">
            <v>1</v>
          </cell>
          <cell r="U4203">
            <v>1</v>
          </cell>
        </row>
        <row r="4204">
          <cell r="I4204">
            <v>1</v>
          </cell>
          <cell r="U4204">
            <v>1</v>
          </cell>
        </row>
        <row r="4205">
          <cell r="I4205">
            <v>1</v>
          </cell>
          <cell r="U4205">
            <v>1</v>
          </cell>
        </row>
        <row r="4206">
          <cell r="I4206">
            <v>1</v>
          </cell>
          <cell r="U4206">
            <v>1</v>
          </cell>
        </row>
        <row r="4207">
          <cell r="I4207">
            <v>1</v>
          </cell>
          <cell r="U4207">
            <v>1</v>
          </cell>
        </row>
        <row r="4208">
          <cell r="I4208">
            <v>1</v>
          </cell>
          <cell r="U4208">
            <v>1</v>
          </cell>
        </row>
        <row r="4209">
          <cell r="I4209">
            <v>1</v>
          </cell>
          <cell r="U4209">
            <v>1</v>
          </cell>
        </row>
        <row r="4210">
          <cell r="I4210">
            <v>1</v>
          </cell>
          <cell r="U4210">
            <v>1</v>
          </cell>
        </row>
        <row r="4211">
          <cell r="I4211">
            <v>1</v>
          </cell>
          <cell r="U4211">
            <v>1</v>
          </cell>
        </row>
        <row r="4212">
          <cell r="I4212">
            <v>1</v>
          </cell>
          <cell r="U4212">
            <v>1</v>
          </cell>
        </row>
        <row r="4213">
          <cell r="I4213">
            <v>1</v>
          </cell>
          <cell r="U4213">
            <v>1</v>
          </cell>
        </row>
        <row r="4214">
          <cell r="I4214">
            <v>1</v>
          </cell>
          <cell r="U4214">
            <v>1</v>
          </cell>
        </row>
        <row r="4215">
          <cell r="I4215">
            <v>1</v>
          </cell>
          <cell r="U4215">
            <v>1</v>
          </cell>
        </row>
        <row r="4216">
          <cell r="I4216">
            <v>1</v>
          </cell>
          <cell r="U4216">
            <v>1</v>
          </cell>
        </row>
        <row r="4217">
          <cell r="I4217">
            <v>1</v>
          </cell>
          <cell r="U4217">
            <v>1</v>
          </cell>
        </row>
        <row r="4218">
          <cell r="I4218">
            <v>1</v>
          </cell>
          <cell r="U4218">
            <v>1</v>
          </cell>
        </row>
        <row r="4219">
          <cell r="I4219">
            <v>1</v>
          </cell>
          <cell r="U4219">
            <v>1</v>
          </cell>
        </row>
        <row r="4220">
          <cell r="I4220">
            <v>1</v>
          </cell>
          <cell r="U4220">
            <v>1</v>
          </cell>
        </row>
        <row r="4221">
          <cell r="I4221">
            <v>1</v>
          </cell>
          <cell r="U4221">
            <v>1</v>
          </cell>
        </row>
        <row r="4222">
          <cell r="I4222">
            <v>1</v>
          </cell>
          <cell r="U4222">
            <v>1</v>
          </cell>
        </row>
        <row r="4223">
          <cell r="I4223">
            <v>1</v>
          </cell>
          <cell r="U4223">
            <v>1</v>
          </cell>
        </row>
        <row r="4224">
          <cell r="I4224">
            <v>1</v>
          </cell>
          <cell r="U4224">
            <v>1</v>
          </cell>
        </row>
        <row r="4225">
          <cell r="I4225">
            <v>1</v>
          </cell>
          <cell r="U4225">
            <v>1</v>
          </cell>
        </row>
        <row r="4226">
          <cell r="I4226">
            <v>1</v>
          </cell>
          <cell r="U4226">
            <v>1</v>
          </cell>
        </row>
        <row r="4227">
          <cell r="I4227">
            <v>1</v>
          </cell>
          <cell r="U4227">
            <v>1</v>
          </cell>
        </row>
        <row r="4228">
          <cell r="I4228">
            <v>1</v>
          </cell>
          <cell r="U4228">
            <v>1</v>
          </cell>
        </row>
        <row r="4229">
          <cell r="I4229">
            <v>1</v>
          </cell>
          <cell r="U4229">
            <v>1</v>
          </cell>
        </row>
        <row r="4230">
          <cell r="I4230">
            <v>1</v>
          </cell>
          <cell r="U4230">
            <v>1</v>
          </cell>
        </row>
        <row r="4231">
          <cell r="I4231">
            <v>1</v>
          </cell>
          <cell r="U4231">
            <v>1</v>
          </cell>
        </row>
        <row r="4232">
          <cell r="I4232">
            <v>1</v>
          </cell>
          <cell r="U4232">
            <v>1</v>
          </cell>
        </row>
        <row r="4233">
          <cell r="I4233">
            <v>1</v>
          </cell>
          <cell r="U4233">
            <v>1</v>
          </cell>
        </row>
        <row r="4234">
          <cell r="I4234">
            <v>1</v>
          </cell>
          <cell r="U4234">
            <v>1</v>
          </cell>
        </row>
        <row r="4235">
          <cell r="I4235">
            <v>1</v>
          </cell>
          <cell r="U4235">
            <v>1</v>
          </cell>
        </row>
        <row r="4236">
          <cell r="I4236">
            <v>1</v>
          </cell>
          <cell r="U4236">
            <v>1</v>
          </cell>
        </row>
        <row r="4237">
          <cell r="I4237">
            <v>1</v>
          </cell>
          <cell r="U4237">
            <v>1</v>
          </cell>
        </row>
        <row r="4238">
          <cell r="I4238">
            <v>1</v>
          </cell>
          <cell r="U4238">
            <v>1</v>
          </cell>
        </row>
        <row r="4239">
          <cell r="I4239">
            <v>1</v>
          </cell>
          <cell r="U4239">
            <v>1</v>
          </cell>
        </row>
        <row r="4240">
          <cell r="I4240">
            <v>1</v>
          </cell>
          <cell r="U4240">
            <v>1</v>
          </cell>
        </row>
        <row r="4241">
          <cell r="I4241">
            <v>1</v>
          </cell>
          <cell r="U4241">
            <v>1</v>
          </cell>
        </row>
        <row r="4242">
          <cell r="I4242">
            <v>1</v>
          </cell>
          <cell r="U4242">
            <v>1</v>
          </cell>
        </row>
        <row r="4243">
          <cell r="I4243">
            <v>1</v>
          </cell>
          <cell r="U4243">
            <v>1</v>
          </cell>
        </row>
        <row r="4244">
          <cell r="I4244">
            <v>1</v>
          </cell>
          <cell r="U4244">
            <v>1</v>
          </cell>
        </row>
        <row r="4245">
          <cell r="I4245">
            <v>1</v>
          </cell>
          <cell r="U4245">
            <v>1</v>
          </cell>
        </row>
        <row r="4246">
          <cell r="I4246">
            <v>1</v>
          </cell>
          <cell r="U4246">
            <v>1</v>
          </cell>
        </row>
        <row r="4247">
          <cell r="I4247">
            <v>1</v>
          </cell>
          <cell r="U4247">
            <v>1</v>
          </cell>
        </row>
        <row r="4248">
          <cell r="I4248">
            <v>1</v>
          </cell>
          <cell r="U4248">
            <v>1</v>
          </cell>
        </row>
        <row r="4249">
          <cell r="I4249">
            <v>1</v>
          </cell>
          <cell r="U4249">
            <v>1</v>
          </cell>
        </row>
        <row r="4250">
          <cell r="I4250">
            <v>1</v>
          </cell>
          <cell r="U4250">
            <v>1</v>
          </cell>
        </row>
        <row r="4251">
          <cell r="I4251">
            <v>1</v>
          </cell>
          <cell r="U4251">
            <v>1</v>
          </cell>
        </row>
        <row r="4252">
          <cell r="I4252">
            <v>1</v>
          </cell>
          <cell r="U4252">
            <v>1</v>
          </cell>
        </row>
        <row r="4253">
          <cell r="I4253">
            <v>1</v>
          </cell>
          <cell r="U4253">
            <v>1</v>
          </cell>
        </row>
        <row r="4254">
          <cell r="I4254">
            <v>1</v>
          </cell>
          <cell r="U4254">
            <v>1</v>
          </cell>
        </row>
        <row r="4255">
          <cell r="I4255">
            <v>1</v>
          </cell>
          <cell r="U4255">
            <v>1</v>
          </cell>
        </row>
        <row r="4256">
          <cell r="I4256">
            <v>1</v>
          </cell>
          <cell r="U4256">
            <v>1</v>
          </cell>
        </row>
        <row r="4257">
          <cell r="I4257">
            <v>1</v>
          </cell>
          <cell r="U4257">
            <v>1</v>
          </cell>
        </row>
        <row r="4258">
          <cell r="I4258">
            <v>1</v>
          </cell>
          <cell r="U4258">
            <v>1</v>
          </cell>
        </row>
        <row r="4259">
          <cell r="I4259">
            <v>1</v>
          </cell>
          <cell r="U4259">
            <v>1</v>
          </cell>
        </row>
        <row r="4260">
          <cell r="I4260">
            <v>1</v>
          </cell>
          <cell r="U4260">
            <v>1</v>
          </cell>
        </row>
        <row r="4261">
          <cell r="I4261">
            <v>1</v>
          </cell>
          <cell r="U4261">
            <v>1</v>
          </cell>
        </row>
        <row r="4262">
          <cell r="I4262">
            <v>1</v>
          </cell>
          <cell r="U4262">
            <v>1</v>
          </cell>
        </row>
        <row r="4263">
          <cell r="I4263">
            <v>1</v>
          </cell>
          <cell r="U4263">
            <v>1</v>
          </cell>
        </row>
        <row r="4264">
          <cell r="I4264">
            <v>1</v>
          </cell>
          <cell r="U4264">
            <v>1</v>
          </cell>
        </row>
        <row r="4265">
          <cell r="I4265">
            <v>1</v>
          </cell>
          <cell r="U4265">
            <v>1</v>
          </cell>
        </row>
        <row r="4266">
          <cell r="I4266">
            <v>1</v>
          </cell>
          <cell r="U4266">
            <v>1</v>
          </cell>
        </row>
        <row r="4267">
          <cell r="I4267">
            <v>1</v>
          </cell>
          <cell r="U4267">
            <v>1</v>
          </cell>
        </row>
        <row r="4268">
          <cell r="I4268">
            <v>1</v>
          </cell>
          <cell r="U4268">
            <v>1</v>
          </cell>
        </row>
        <row r="4269">
          <cell r="I4269">
            <v>1</v>
          </cell>
          <cell r="U4269">
            <v>1</v>
          </cell>
        </row>
        <row r="4270">
          <cell r="I4270">
            <v>1</v>
          </cell>
          <cell r="U4270">
            <v>1</v>
          </cell>
        </row>
        <row r="4271">
          <cell r="I4271">
            <v>1</v>
          </cell>
          <cell r="U4271">
            <v>1</v>
          </cell>
        </row>
        <row r="4272">
          <cell r="I4272">
            <v>1</v>
          </cell>
          <cell r="U4272">
            <v>1</v>
          </cell>
        </row>
        <row r="4273">
          <cell r="I4273">
            <v>1</v>
          </cell>
          <cell r="U4273">
            <v>1</v>
          </cell>
        </row>
        <row r="4274">
          <cell r="I4274">
            <v>1</v>
          </cell>
          <cell r="U4274">
            <v>1</v>
          </cell>
        </row>
        <row r="4275">
          <cell r="I4275">
            <v>1</v>
          </cell>
          <cell r="U4275">
            <v>1</v>
          </cell>
        </row>
        <row r="4276">
          <cell r="I4276">
            <v>1</v>
          </cell>
          <cell r="U4276">
            <v>1</v>
          </cell>
        </row>
        <row r="4277">
          <cell r="I4277">
            <v>1</v>
          </cell>
          <cell r="U4277">
            <v>1</v>
          </cell>
        </row>
        <row r="4278">
          <cell r="I4278">
            <v>1</v>
          </cell>
          <cell r="U4278">
            <v>1</v>
          </cell>
        </row>
        <row r="4279">
          <cell r="I4279">
            <v>1</v>
          </cell>
          <cell r="U4279">
            <v>1</v>
          </cell>
        </row>
        <row r="4280">
          <cell r="I4280">
            <v>1</v>
          </cell>
          <cell r="U4280">
            <v>1</v>
          </cell>
        </row>
        <row r="4281">
          <cell r="I4281">
            <v>1</v>
          </cell>
          <cell r="U4281">
            <v>1</v>
          </cell>
        </row>
        <row r="4282">
          <cell r="I4282">
            <v>1</v>
          </cell>
          <cell r="U4282">
            <v>1</v>
          </cell>
        </row>
        <row r="4283">
          <cell r="I4283">
            <v>1</v>
          </cell>
          <cell r="U4283">
            <v>1</v>
          </cell>
        </row>
        <row r="4284">
          <cell r="I4284">
            <v>1</v>
          </cell>
          <cell r="U4284">
            <v>1</v>
          </cell>
        </row>
        <row r="4285">
          <cell r="I4285">
            <v>1</v>
          </cell>
          <cell r="U4285">
            <v>1</v>
          </cell>
        </row>
        <row r="4286">
          <cell r="I4286">
            <v>1</v>
          </cell>
          <cell r="U4286">
            <v>1</v>
          </cell>
        </row>
        <row r="4287">
          <cell r="I4287">
            <v>1</v>
          </cell>
          <cell r="U4287">
            <v>1</v>
          </cell>
        </row>
        <row r="4288">
          <cell r="I4288">
            <v>1</v>
          </cell>
          <cell r="U4288">
            <v>1</v>
          </cell>
        </row>
        <row r="4289">
          <cell r="I4289">
            <v>1</v>
          </cell>
          <cell r="U4289">
            <v>1</v>
          </cell>
        </row>
        <row r="4290">
          <cell r="I4290">
            <v>1</v>
          </cell>
          <cell r="U4290">
            <v>1</v>
          </cell>
        </row>
        <row r="4291">
          <cell r="I4291">
            <v>1</v>
          </cell>
          <cell r="U4291">
            <v>1</v>
          </cell>
        </row>
        <row r="4292">
          <cell r="I4292">
            <v>1</v>
          </cell>
          <cell r="U4292">
            <v>1</v>
          </cell>
        </row>
        <row r="4293">
          <cell r="I4293">
            <v>1</v>
          </cell>
          <cell r="U4293">
            <v>1</v>
          </cell>
        </row>
        <row r="4294">
          <cell r="I4294">
            <v>1</v>
          </cell>
          <cell r="U4294">
            <v>1</v>
          </cell>
        </row>
        <row r="4295">
          <cell r="I4295">
            <v>1</v>
          </cell>
          <cell r="U4295">
            <v>1</v>
          </cell>
        </row>
        <row r="4296">
          <cell r="I4296">
            <v>1</v>
          </cell>
          <cell r="U4296">
            <v>1</v>
          </cell>
        </row>
        <row r="4297">
          <cell r="I4297">
            <v>1</v>
          </cell>
          <cell r="U4297">
            <v>1</v>
          </cell>
        </row>
        <row r="4298">
          <cell r="I4298">
            <v>1</v>
          </cell>
          <cell r="U4298">
            <v>1</v>
          </cell>
        </row>
        <row r="4299">
          <cell r="I4299">
            <v>1</v>
          </cell>
          <cell r="U4299">
            <v>1</v>
          </cell>
        </row>
        <row r="4300">
          <cell r="I4300">
            <v>1</v>
          </cell>
          <cell r="U4300">
            <v>1</v>
          </cell>
        </row>
        <row r="4301">
          <cell r="I4301">
            <v>1</v>
          </cell>
          <cell r="U4301">
            <v>1</v>
          </cell>
        </row>
        <row r="4302">
          <cell r="I4302">
            <v>1</v>
          </cell>
          <cell r="U4302">
            <v>1</v>
          </cell>
        </row>
        <row r="4303">
          <cell r="I4303">
            <v>1</v>
          </cell>
          <cell r="U4303">
            <v>1</v>
          </cell>
        </row>
        <row r="4304">
          <cell r="I4304">
            <v>1</v>
          </cell>
          <cell r="U4304">
            <v>1</v>
          </cell>
        </row>
        <row r="4305">
          <cell r="I4305">
            <v>1</v>
          </cell>
          <cell r="U4305">
            <v>1</v>
          </cell>
        </row>
        <row r="4306">
          <cell r="I4306">
            <v>1</v>
          </cell>
          <cell r="U4306">
            <v>1</v>
          </cell>
        </row>
        <row r="4307">
          <cell r="I4307">
            <v>1</v>
          </cell>
          <cell r="U4307">
            <v>1</v>
          </cell>
        </row>
        <row r="4308">
          <cell r="I4308">
            <v>1</v>
          </cell>
          <cell r="U4308">
            <v>1</v>
          </cell>
        </row>
        <row r="4309">
          <cell r="I4309">
            <v>1</v>
          </cell>
          <cell r="U4309">
            <v>1</v>
          </cell>
        </row>
        <row r="4310">
          <cell r="I4310">
            <v>1</v>
          </cell>
          <cell r="U4310">
            <v>1</v>
          </cell>
        </row>
        <row r="4311">
          <cell r="I4311">
            <v>1</v>
          </cell>
          <cell r="U4311">
            <v>1</v>
          </cell>
        </row>
        <row r="4312">
          <cell r="I4312">
            <v>1</v>
          </cell>
          <cell r="U4312">
            <v>1</v>
          </cell>
        </row>
        <row r="4313">
          <cell r="I4313">
            <v>1</v>
          </cell>
          <cell r="U4313">
            <v>1</v>
          </cell>
        </row>
        <row r="4314">
          <cell r="I4314">
            <v>1</v>
          </cell>
          <cell r="U4314">
            <v>1</v>
          </cell>
        </row>
        <row r="4315">
          <cell r="I4315">
            <v>1</v>
          </cell>
          <cell r="U4315">
            <v>1</v>
          </cell>
        </row>
        <row r="4316">
          <cell r="I4316">
            <v>1</v>
          </cell>
          <cell r="U4316">
            <v>1</v>
          </cell>
        </row>
        <row r="4317">
          <cell r="I4317">
            <v>1</v>
          </cell>
          <cell r="U4317">
            <v>1</v>
          </cell>
        </row>
        <row r="4318">
          <cell r="I4318">
            <v>1</v>
          </cell>
          <cell r="U4318">
            <v>1</v>
          </cell>
        </row>
        <row r="4319">
          <cell r="I4319">
            <v>1</v>
          </cell>
          <cell r="U4319">
            <v>1</v>
          </cell>
        </row>
        <row r="4320">
          <cell r="I4320">
            <v>1</v>
          </cell>
          <cell r="U4320">
            <v>1</v>
          </cell>
        </row>
        <row r="4321">
          <cell r="I4321">
            <v>1</v>
          </cell>
          <cell r="U4321">
            <v>1</v>
          </cell>
        </row>
        <row r="4322">
          <cell r="I4322">
            <v>1</v>
          </cell>
          <cell r="U4322">
            <v>1</v>
          </cell>
        </row>
        <row r="4323">
          <cell r="I4323">
            <v>1</v>
          </cell>
          <cell r="U4323">
            <v>1</v>
          </cell>
        </row>
        <row r="4324">
          <cell r="I4324">
            <v>1</v>
          </cell>
          <cell r="U4324">
            <v>1</v>
          </cell>
        </row>
        <row r="4325">
          <cell r="I4325">
            <v>1</v>
          </cell>
          <cell r="U4325">
            <v>1</v>
          </cell>
        </row>
        <row r="4326">
          <cell r="I4326">
            <v>1</v>
          </cell>
          <cell r="U4326">
            <v>1</v>
          </cell>
        </row>
        <row r="4327">
          <cell r="I4327">
            <v>1</v>
          </cell>
          <cell r="U4327">
            <v>1</v>
          </cell>
        </row>
        <row r="4328">
          <cell r="I4328">
            <v>1</v>
          </cell>
          <cell r="U4328">
            <v>1</v>
          </cell>
        </row>
        <row r="4329">
          <cell r="I4329">
            <v>1</v>
          </cell>
          <cell r="U4329">
            <v>1</v>
          </cell>
        </row>
        <row r="4330">
          <cell r="I4330">
            <v>1</v>
          </cell>
          <cell r="U4330">
            <v>1</v>
          </cell>
        </row>
        <row r="4331">
          <cell r="I4331">
            <v>1</v>
          </cell>
          <cell r="U4331">
            <v>1</v>
          </cell>
        </row>
        <row r="4332">
          <cell r="I4332">
            <v>1</v>
          </cell>
          <cell r="U4332">
            <v>1</v>
          </cell>
        </row>
        <row r="4333">
          <cell r="I4333">
            <v>1</v>
          </cell>
          <cell r="U4333">
            <v>1</v>
          </cell>
        </row>
        <row r="4334">
          <cell r="I4334">
            <v>1</v>
          </cell>
          <cell r="U4334">
            <v>1</v>
          </cell>
        </row>
        <row r="4335">
          <cell r="I4335">
            <v>1</v>
          </cell>
          <cell r="U4335">
            <v>1</v>
          </cell>
        </row>
        <row r="4336">
          <cell r="I4336">
            <v>1</v>
          </cell>
          <cell r="U4336">
            <v>1</v>
          </cell>
        </row>
        <row r="4337">
          <cell r="I4337">
            <v>1</v>
          </cell>
          <cell r="U4337">
            <v>1</v>
          </cell>
        </row>
        <row r="4338">
          <cell r="I4338">
            <v>1</v>
          </cell>
          <cell r="U4338">
            <v>1</v>
          </cell>
        </row>
        <row r="4339">
          <cell r="I4339">
            <v>1</v>
          </cell>
          <cell r="U4339">
            <v>1</v>
          </cell>
        </row>
        <row r="4340">
          <cell r="I4340">
            <v>1</v>
          </cell>
          <cell r="U4340">
            <v>1</v>
          </cell>
        </row>
        <row r="4341">
          <cell r="I4341">
            <v>1</v>
          </cell>
          <cell r="U4341">
            <v>1</v>
          </cell>
        </row>
        <row r="4342">
          <cell r="I4342">
            <v>1</v>
          </cell>
          <cell r="U4342">
            <v>1</v>
          </cell>
        </row>
        <row r="4343">
          <cell r="I4343">
            <v>1</v>
          </cell>
          <cell r="U4343">
            <v>1</v>
          </cell>
        </row>
        <row r="4344">
          <cell r="I4344">
            <v>1</v>
          </cell>
          <cell r="U4344">
            <v>1</v>
          </cell>
        </row>
        <row r="4345">
          <cell r="I4345">
            <v>1</v>
          </cell>
          <cell r="U4345">
            <v>1</v>
          </cell>
        </row>
        <row r="4346">
          <cell r="I4346">
            <v>1</v>
          </cell>
          <cell r="U4346">
            <v>1</v>
          </cell>
        </row>
        <row r="4347">
          <cell r="I4347">
            <v>1</v>
          </cell>
          <cell r="U4347">
            <v>1</v>
          </cell>
        </row>
        <row r="4348">
          <cell r="I4348">
            <v>1</v>
          </cell>
          <cell r="U4348">
            <v>1</v>
          </cell>
        </row>
        <row r="4349">
          <cell r="I4349">
            <v>1</v>
          </cell>
          <cell r="U4349">
            <v>1</v>
          </cell>
        </row>
        <row r="4350">
          <cell r="I4350">
            <v>1</v>
          </cell>
          <cell r="U4350">
            <v>1</v>
          </cell>
        </row>
        <row r="4351">
          <cell r="I4351">
            <v>1</v>
          </cell>
          <cell r="U4351">
            <v>1</v>
          </cell>
        </row>
        <row r="4352">
          <cell r="I4352">
            <v>1</v>
          </cell>
          <cell r="U4352">
            <v>1</v>
          </cell>
        </row>
        <row r="4353">
          <cell r="I4353">
            <v>1</v>
          </cell>
          <cell r="U4353">
            <v>1</v>
          </cell>
        </row>
        <row r="4354">
          <cell r="I4354">
            <v>1</v>
          </cell>
          <cell r="U4354">
            <v>1</v>
          </cell>
        </row>
        <row r="4355">
          <cell r="I4355">
            <v>1</v>
          </cell>
          <cell r="U4355">
            <v>1</v>
          </cell>
        </row>
        <row r="4356">
          <cell r="I4356">
            <v>1</v>
          </cell>
          <cell r="U4356">
            <v>1</v>
          </cell>
        </row>
        <row r="4357">
          <cell r="I4357">
            <v>1</v>
          </cell>
          <cell r="U4357">
            <v>1</v>
          </cell>
        </row>
        <row r="4358">
          <cell r="I4358">
            <v>1</v>
          </cell>
          <cell r="U4358">
            <v>1</v>
          </cell>
        </row>
        <row r="4359">
          <cell r="I4359">
            <v>1</v>
          </cell>
          <cell r="U4359">
            <v>1</v>
          </cell>
        </row>
        <row r="4360">
          <cell r="I4360">
            <v>1</v>
          </cell>
          <cell r="U4360">
            <v>1</v>
          </cell>
        </row>
        <row r="4361">
          <cell r="I4361">
            <v>1</v>
          </cell>
          <cell r="U4361">
            <v>1</v>
          </cell>
        </row>
        <row r="4362">
          <cell r="I4362">
            <v>1</v>
          </cell>
          <cell r="U4362">
            <v>1</v>
          </cell>
        </row>
        <row r="4363">
          <cell r="I4363">
            <v>1</v>
          </cell>
          <cell r="U4363">
            <v>1</v>
          </cell>
        </row>
        <row r="4364">
          <cell r="I4364">
            <v>1</v>
          </cell>
          <cell r="U4364">
            <v>1</v>
          </cell>
        </row>
        <row r="4365">
          <cell r="I4365">
            <v>1</v>
          </cell>
          <cell r="U4365">
            <v>1</v>
          </cell>
        </row>
        <row r="4366">
          <cell r="I4366">
            <v>1</v>
          </cell>
          <cell r="U4366">
            <v>1</v>
          </cell>
        </row>
        <row r="4367">
          <cell r="I4367">
            <v>1</v>
          </cell>
          <cell r="U4367">
            <v>1</v>
          </cell>
        </row>
        <row r="4368">
          <cell r="I4368">
            <v>1</v>
          </cell>
          <cell r="U4368">
            <v>1</v>
          </cell>
        </row>
        <row r="4369">
          <cell r="I4369">
            <v>1</v>
          </cell>
          <cell r="U4369">
            <v>1</v>
          </cell>
        </row>
        <row r="4370">
          <cell r="I4370">
            <v>1</v>
          </cell>
          <cell r="U4370">
            <v>1</v>
          </cell>
        </row>
        <row r="4371">
          <cell r="I4371">
            <v>1</v>
          </cell>
          <cell r="U4371">
            <v>1</v>
          </cell>
        </row>
        <row r="4372">
          <cell r="I4372">
            <v>1</v>
          </cell>
          <cell r="U4372">
            <v>1</v>
          </cell>
        </row>
        <row r="4373">
          <cell r="I4373">
            <v>1</v>
          </cell>
          <cell r="U4373">
            <v>1</v>
          </cell>
        </row>
        <row r="4374">
          <cell r="I4374">
            <v>1</v>
          </cell>
          <cell r="U4374">
            <v>1</v>
          </cell>
        </row>
        <row r="4375">
          <cell r="I4375">
            <v>1</v>
          </cell>
          <cell r="U4375">
            <v>1</v>
          </cell>
        </row>
        <row r="4376">
          <cell r="I4376">
            <v>1</v>
          </cell>
          <cell r="U4376">
            <v>1</v>
          </cell>
        </row>
        <row r="4377">
          <cell r="I4377">
            <v>1</v>
          </cell>
          <cell r="U4377">
            <v>1</v>
          </cell>
        </row>
        <row r="4378">
          <cell r="I4378">
            <v>1</v>
          </cell>
          <cell r="U4378">
            <v>1</v>
          </cell>
        </row>
        <row r="4379">
          <cell r="I4379">
            <v>1</v>
          </cell>
          <cell r="U4379">
            <v>1</v>
          </cell>
        </row>
        <row r="4380">
          <cell r="I4380">
            <v>1</v>
          </cell>
          <cell r="U4380">
            <v>1</v>
          </cell>
        </row>
        <row r="4381">
          <cell r="I4381">
            <v>1</v>
          </cell>
          <cell r="U4381">
            <v>1</v>
          </cell>
        </row>
        <row r="4382">
          <cell r="I4382">
            <v>1</v>
          </cell>
          <cell r="U4382">
            <v>1</v>
          </cell>
        </row>
        <row r="4383">
          <cell r="I4383">
            <v>1</v>
          </cell>
          <cell r="U4383">
            <v>1</v>
          </cell>
        </row>
        <row r="4384">
          <cell r="I4384">
            <v>1</v>
          </cell>
          <cell r="U4384">
            <v>1</v>
          </cell>
        </row>
        <row r="4385">
          <cell r="I4385">
            <v>1</v>
          </cell>
          <cell r="U4385">
            <v>1</v>
          </cell>
        </row>
        <row r="4386">
          <cell r="I4386">
            <v>1</v>
          </cell>
          <cell r="U4386">
            <v>1</v>
          </cell>
        </row>
        <row r="4387">
          <cell r="I4387">
            <v>1</v>
          </cell>
          <cell r="U4387">
            <v>1</v>
          </cell>
        </row>
        <row r="4388">
          <cell r="I4388">
            <v>1</v>
          </cell>
          <cell r="U4388">
            <v>1</v>
          </cell>
        </row>
        <row r="4389">
          <cell r="I4389">
            <v>1</v>
          </cell>
          <cell r="U4389">
            <v>1</v>
          </cell>
        </row>
        <row r="4390">
          <cell r="I4390">
            <v>1</v>
          </cell>
          <cell r="U4390">
            <v>1</v>
          </cell>
        </row>
        <row r="4391">
          <cell r="I4391">
            <v>1</v>
          </cell>
          <cell r="U4391">
            <v>1</v>
          </cell>
        </row>
        <row r="4392">
          <cell r="I4392">
            <v>1</v>
          </cell>
          <cell r="U4392">
            <v>1</v>
          </cell>
        </row>
        <row r="4393">
          <cell r="I4393">
            <v>1</v>
          </cell>
          <cell r="U4393">
            <v>1</v>
          </cell>
        </row>
        <row r="4394">
          <cell r="I4394">
            <v>1</v>
          </cell>
          <cell r="U4394">
            <v>1</v>
          </cell>
        </row>
        <row r="4395">
          <cell r="I4395">
            <v>1</v>
          </cell>
          <cell r="U4395">
            <v>1</v>
          </cell>
        </row>
        <row r="4396">
          <cell r="I4396">
            <v>1</v>
          </cell>
          <cell r="U4396">
            <v>1</v>
          </cell>
        </row>
        <row r="4397">
          <cell r="I4397">
            <v>1</v>
          </cell>
          <cell r="U4397">
            <v>1</v>
          </cell>
        </row>
        <row r="4398">
          <cell r="I4398">
            <v>1</v>
          </cell>
          <cell r="U4398">
            <v>1</v>
          </cell>
        </row>
        <row r="4399">
          <cell r="I4399">
            <v>1</v>
          </cell>
          <cell r="U4399">
            <v>1</v>
          </cell>
        </row>
        <row r="4400">
          <cell r="I4400">
            <v>1</v>
          </cell>
          <cell r="U4400">
            <v>1</v>
          </cell>
        </row>
        <row r="4401">
          <cell r="I4401">
            <v>1</v>
          </cell>
          <cell r="U4401">
            <v>1</v>
          </cell>
        </row>
        <row r="4402">
          <cell r="I4402">
            <v>1</v>
          </cell>
          <cell r="U4402">
            <v>1</v>
          </cell>
        </row>
        <row r="4403">
          <cell r="I4403">
            <v>1</v>
          </cell>
          <cell r="U4403">
            <v>1</v>
          </cell>
        </row>
        <row r="4404">
          <cell r="I4404">
            <v>1</v>
          </cell>
          <cell r="U4404">
            <v>1</v>
          </cell>
        </row>
        <row r="4405">
          <cell r="I4405">
            <v>1</v>
          </cell>
          <cell r="U4405">
            <v>1</v>
          </cell>
        </row>
        <row r="4406">
          <cell r="I4406">
            <v>1</v>
          </cell>
          <cell r="U4406">
            <v>1</v>
          </cell>
        </row>
        <row r="4407">
          <cell r="I4407">
            <v>1</v>
          </cell>
          <cell r="U4407">
            <v>1</v>
          </cell>
        </row>
        <row r="4408">
          <cell r="I4408">
            <v>1</v>
          </cell>
          <cell r="U4408">
            <v>1</v>
          </cell>
        </row>
        <row r="4409">
          <cell r="I4409">
            <v>1</v>
          </cell>
          <cell r="U4409">
            <v>1</v>
          </cell>
        </row>
        <row r="4410">
          <cell r="I4410">
            <v>1</v>
          </cell>
          <cell r="U4410">
            <v>1</v>
          </cell>
        </row>
        <row r="4411">
          <cell r="I4411">
            <v>1</v>
          </cell>
          <cell r="U4411">
            <v>1</v>
          </cell>
        </row>
        <row r="4412">
          <cell r="I4412">
            <v>1</v>
          </cell>
          <cell r="U4412">
            <v>1</v>
          </cell>
        </row>
        <row r="4413">
          <cell r="I4413">
            <v>1</v>
          </cell>
          <cell r="U4413">
            <v>1</v>
          </cell>
        </row>
        <row r="4414">
          <cell r="I4414">
            <v>1</v>
          </cell>
          <cell r="U4414">
            <v>1</v>
          </cell>
        </row>
        <row r="4415">
          <cell r="I4415">
            <v>1</v>
          </cell>
          <cell r="U4415">
            <v>1</v>
          </cell>
        </row>
        <row r="4416">
          <cell r="I4416">
            <v>1</v>
          </cell>
          <cell r="U4416">
            <v>1</v>
          </cell>
        </row>
        <row r="4417">
          <cell r="I4417">
            <v>1</v>
          </cell>
          <cell r="U4417">
            <v>1</v>
          </cell>
        </row>
        <row r="4418">
          <cell r="I4418">
            <v>1</v>
          </cell>
          <cell r="U4418">
            <v>1</v>
          </cell>
        </row>
        <row r="4419">
          <cell r="I4419">
            <v>1</v>
          </cell>
          <cell r="U4419">
            <v>1</v>
          </cell>
        </row>
        <row r="4420">
          <cell r="I4420">
            <v>1</v>
          </cell>
          <cell r="U4420">
            <v>1</v>
          </cell>
        </row>
        <row r="4421">
          <cell r="I4421">
            <v>1</v>
          </cell>
          <cell r="U4421">
            <v>1</v>
          </cell>
        </row>
        <row r="4422">
          <cell r="I4422">
            <v>1</v>
          </cell>
          <cell r="U4422">
            <v>1</v>
          </cell>
        </row>
        <row r="4423">
          <cell r="I4423">
            <v>1</v>
          </cell>
          <cell r="U4423">
            <v>1</v>
          </cell>
        </row>
        <row r="4424">
          <cell r="I4424">
            <v>1</v>
          </cell>
          <cell r="U4424">
            <v>1</v>
          </cell>
        </row>
        <row r="4425">
          <cell r="I4425">
            <v>1</v>
          </cell>
          <cell r="U4425">
            <v>1</v>
          </cell>
        </row>
        <row r="4426">
          <cell r="I4426">
            <v>1</v>
          </cell>
          <cell r="U4426">
            <v>1</v>
          </cell>
        </row>
        <row r="4427">
          <cell r="I4427">
            <v>1</v>
          </cell>
          <cell r="U4427">
            <v>1</v>
          </cell>
        </row>
        <row r="4428">
          <cell r="I4428">
            <v>1</v>
          </cell>
          <cell r="U4428">
            <v>1</v>
          </cell>
        </row>
        <row r="4429">
          <cell r="I4429">
            <v>1</v>
          </cell>
          <cell r="U4429">
            <v>1</v>
          </cell>
        </row>
        <row r="4430">
          <cell r="I4430">
            <v>1</v>
          </cell>
          <cell r="U4430">
            <v>1</v>
          </cell>
        </row>
        <row r="4431">
          <cell r="I4431">
            <v>1</v>
          </cell>
          <cell r="U4431">
            <v>1</v>
          </cell>
        </row>
        <row r="4432">
          <cell r="I4432">
            <v>1</v>
          </cell>
          <cell r="U4432">
            <v>1</v>
          </cell>
        </row>
        <row r="4433">
          <cell r="I4433">
            <v>1</v>
          </cell>
          <cell r="U4433">
            <v>1</v>
          </cell>
        </row>
        <row r="4434">
          <cell r="I4434">
            <v>1</v>
          </cell>
          <cell r="U4434">
            <v>1</v>
          </cell>
        </row>
        <row r="4435">
          <cell r="I4435">
            <v>1</v>
          </cell>
          <cell r="U4435">
            <v>1</v>
          </cell>
        </row>
        <row r="4436">
          <cell r="I4436">
            <v>1</v>
          </cell>
          <cell r="U4436">
            <v>1</v>
          </cell>
        </row>
        <row r="4437">
          <cell r="I4437">
            <v>1</v>
          </cell>
          <cell r="U4437">
            <v>1</v>
          </cell>
        </row>
        <row r="4438">
          <cell r="I4438">
            <v>1</v>
          </cell>
          <cell r="U4438">
            <v>1</v>
          </cell>
        </row>
        <row r="4439">
          <cell r="I4439">
            <v>1</v>
          </cell>
          <cell r="U4439">
            <v>1</v>
          </cell>
        </row>
        <row r="4440">
          <cell r="I4440">
            <v>1</v>
          </cell>
          <cell r="U4440">
            <v>1</v>
          </cell>
        </row>
        <row r="4441">
          <cell r="I4441">
            <v>1</v>
          </cell>
          <cell r="U4441">
            <v>1</v>
          </cell>
        </row>
        <row r="4442">
          <cell r="I4442">
            <v>1</v>
          </cell>
          <cell r="U4442">
            <v>1</v>
          </cell>
        </row>
        <row r="4443">
          <cell r="I4443">
            <v>1</v>
          </cell>
          <cell r="U4443">
            <v>1</v>
          </cell>
        </row>
        <row r="4444">
          <cell r="I4444">
            <v>1</v>
          </cell>
          <cell r="U4444">
            <v>1</v>
          </cell>
        </row>
        <row r="4445">
          <cell r="I4445">
            <v>1</v>
          </cell>
          <cell r="U4445">
            <v>1</v>
          </cell>
        </row>
        <row r="4446">
          <cell r="I4446">
            <v>1</v>
          </cell>
          <cell r="U4446">
            <v>1</v>
          </cell>
        </row>
        <row r="4447">
          <cell r="I4447">
            <v>1</v>
          </cell>
          <cell r="U4447">
            <v>1</v>
          </cell>
        </row>
        <row r="4448">
          <cell r="I4448">
            <v>1</v>
          </cell>
          <cell r="U4448">
            <v>1</v>
          </cell>
        </row>
        <row r="4449">
          <cell r="I4449">
            <v>1</v>
          </cell>
          <cell r="U4449">
            <v>1</v>
          </cell>
        </row>
        <row r="4450">
          <cell r="I4450">
            <v>1</v>
          </cell>
          <cell r="U4450">
            <v>1</v>
          </cell>
        </row>
        <row r="4451">
          <cell r="I4451">
            <v>1</v>
          </cell>
          <cell r="U4451">
            <v>1</v>
          </cell>
        </row>
        <row r="4452">
          <cell r="I4452">
            <v>1</v>
          </cell>
          <cell r="U4452">
            <v>1</v>
          </cell>
        </row>
        <row r="4453">
          <cell r="I4453">
            <v>1</v>
          </cell>
          <cell r="U4453">
            <v>1</v>
          </cell>
        </row>
        <row r="4454">
          <cell r="I4454">
            <v>1</v>
          </cell>
          <cell r="U4454">
            <v>1</v>
          </cell>
        </row>
        <row r="4455">
          <cell r="I4455">
            <v>1</v>
          </cell>
          <cell r="U4455">
            <v>1</v>
          </cell>
        </row>
        <row r="4456">
          <cell r="I4456">
            <v>1</v>
          </cell>
          <cell r="U4456">
            <v>1</v>
          </cell>
        </row>
        <row r="4457">
          <cell r="I4457">
            <v>1</v>
          </cell>
          <cell r="U4457">
            <v>1</v>
          </cell>
        </row>
        <row r="4458">
          <cell r="I4458">
            <v>1</v>
          </cell>
          <cell r="U4458">
            <v>1</v>
          </cell>
        </row>
        <row r="4459">
          <cell r="I4459">
            <v>1</v>
          </cell>
          <cell r="U4459">
            <v>1</v>
          </cell>
        </row>
        <row r="4460">
          <cell r="I4460">
            <v>1</v>
          </cell>
          <cell r="U4460">
            <v>1</v>
          </cell>
        </row>
        <row r="4461">
          <cell r="I4461">
            <v>1</v>
          </cell>
          <cell r="U4461">
            <v>1</v>
          </cell>
        </row>
        <row r="4462">
          <cell r="I4462">
            <v>1</v>
          </cell>
          <cell r="U4462">
            <v>1</v>
          </cell>
        </row>
        <row r="4463">
          <cell r="I4463">
            <v>1</v>
          </cell>
          <cell r="U4463">
            <v>1</v>
          </cell>
        </row>
        <row r="4464">
          <cell r="I4464">
            <v>1</v>
          </cell>
          <cell r="U4464">
            <v>1</v>
          </cell>
        </row>
        <row r="4465">
          <cell r="I4465">
            <v>1</v>
          </cell>
          <cell r="U4465">
            <v>1</v>
          </cell>
        </row>
        <row r="4466">
          <cell r="I4466">
            <v>1</v>
          </cell>
          <cell r="U4466">
            <v>1</v>
          </cell>
        </row>
        <row r="4467">
          <cell r="I4467">
            <v>1</v>
          </cell>
          <cell r="U4467">
            <v>1</v>
          </cell>
        </row>
        <row r="4468">
          <cell r="I4468">
            <v>1</v>
          </cell>
          <cell r="U4468">
            <v>1</v>
          </cell>
        </row>
        <row r="4469">
          <cell r="I4469">
            <v>1</v>
          </cell>
          <cell r="U4469">
            <v>1</v>
          </cell>
        </row>
        <row r="4470">
          <cell r="I4470">
            <v>1</v>
          </cell>
          <cell r="U4470">
            <v>1</v>
          </cell>
        </row>
        <row r="4471">
          <cell r="I4471">
            <v>1</v>
          </cell>
          <cell r="U4471">
            <v>1</v>
          </cell>
        </row>
        <row r="4472">
          <cell r="I4472">
            <v>1</v>
          </cell>
          <cell r="U4472">
            <v>1</v>
          </cell>
        </row>
        <row r="4473">
          <cell r="I4473">
            <v>1</v>
          </cell>
          <cell r="U4473">
            <v>1</v>
          </cell>
        </row>
        <row r="4474">
          <cell r="I4474">
            <v>1</v>
          </cell>
          <cell r="U4474">
            <v>1</v>
          </cell>
        </row>
        <row r="4475">
          <cell r="I4475">
            <v>1</v>
          </cell>
          <cell r="U4475">
            <v>1</v>
          </cell>
        </row>
        <row r="4476">
          <cell r="I4476">
            <v>1</v>
          </cell>
          <cell r="U4476">
            <v>1</v>
          </cell>
        </row>
        <row r="4477">
          <cell r="I4477">
            <v>1</v>
          </cell>
          <cell r="U4477">
            <v>1</v>
          </cell>
        </row>
        <row r="4478">
          <cell r="I4478">
            <v>1</v>
          </cell>
          <cell r="U4478">
            <v>1</v>
          </cell>
        </row>
        <row r="4479">
          <cell r="I4479">
            <v>1</v>
          </cell>
          <cell r="U4479">
            <v>1</v>
          </cell>
        </row>
        <row r="4480">
          <cell r="I4480">
            <v>1</v>
          </cell>
          <cell r="U4480">
            <v>1</v>
          </cell>
        </row>
        <row r="4481">
          <cell r="I4481">
            <v>1</v>
          </cell>
          <cell r="U4481">
            <v>1</v>
          </cell>
        </row>
        <row r="4482">
          <cell r="I4482">
            <v>1</v>
          </cell>
          <cell r="U4482">
            <v>1</v>
          </cell>
        </row>
        <row r="4483">
          <cell r="I4483">
            <v>1</v>
          </cell>
          <cell r="U4483">
            <v>1</v>
          </cell>
        </row>
        <row r="4484">
          <cell r="I4484">
            <v>1</v>
          </cell>
          <cell r="U4484">
            <v>1</v>
          </cell>
        </row>
        <row r="4485">
          <cell r="I4485">
            <v>1</v>
          </cell>
          <cell r="U4485">
            <v>1</v>
          </cell>
        </row>
        <row r="4486">
          <cell r="I4486">
            <v>1</v>
          </cell>
          <cell r="U4486">
            <v>1</v>
          </cell>
        </row>
        <row r="4487">
          <cell r="I4487">
            <v>1</v>
          </cell>
          <cell r="U4487">
            <v>1</v>
          </cell>
        </row>
        <row r="4488">
          <cell r="I4488">
            <v>1</v>
          </cell>
          <cell r="U4488">
            <v>1</v>
          </cell>
        </row>
        <row r="4489">
          <cell r="I4489">
            <v>1</v>
          </cell>
          <cell r="U4489">
            <v>1</v>
          </cell>
        </row>
        <row r="4490">
          <cell r="I4490">
            <v>1</v>
          </cell>
          <cell r="U4490">
            <v>1</v>
          </cell>
        </row>
        <row r="4491">
          <cell r="I4491">
            <v>1</v>
          </cell>
          <cell r="U4491">
            <v>1</v>
          </cell>
        </row>
        <row r="4492">
          <cell r="I4492">
            <v>1</v>
          </cell>
          <cell r="U4492">
            <v>1</v>
          </cell>
        </row>
        <row r="4493">
          <cell r="I4493">
            <v>1</v>
          </cell>
          <cell r="U4493">
            <v>1</v>
          </cell>
        </row>
        <row r="4494">
          <cell r="I4494">
            <v>1</v>
          </cell>
          <cell r="U4494">
            <v>1</v>
          </cell>
        </row>
        <row r="4495">
          <cell r="I4495">
            <v>1</v>
          </cell>
          <cell r="U4495">
            <v>1</v>
          </cell>
        </row>
        <row r="4496">
          <cell r="I4496">
            <v>1</v>
          </cell>
          <cell r="U4496">
            <v>1</v>
          </cell>
        </row>
        <row r="4497">
          <cell r="I4497">
            <v>1</v>
          </cell>
          <cell r="U4497">
            <v>1</v>
          </cell>
        </row>
        <row r="4498">
          <cell r="I4498">
            <v>1</v>
          </cell>
          <cell r="U4498">
            <v>1</v>
          </cell>
        </row>
        <row r="4499">
          <cell r="I4499">
            <v>1</v>
          </cell>
          <cell r="U4499">
            <v>1</v>
          </cell>
        </row>
        <row r="4500">
          <cell r="I4500">
            <v>1</v>
          </cell>
          <cell r="U4500">
            <v>1</v>
          </cell>
        </row>
        <row r="4501">
          <cell r="I4501">
            <v>1</v>
          </cell>
          <cell r="U4501">
            <v>1</v>
          </cell>
        </row>
        <row r="4502">
          <cell r="I4502">
            <v>1</v>
          </cell>
          <cell r="U4502">
            <v>1</v>
          </cell>
        </row>
        <row r="4503">
          <cell r="I4503">
            <v>1</v>
          </cell>
          <cell r="U4503">
            <v>1</v>
          </cell>
        </row>
        <row r="4504">
          <cell r="I4504">
            <v>1</v>
          </cell>
          <cell r="U4504">
            <v>1</v>
          </cell>
        </row>
        <row r="4505">
          <cell r="I4505">
            <v>1</v>
          </cell>
          <cell r="U4505">
            <v>1</v>
          </cell>
        </row>
        <row r="4506">
          <cell r="I4506">
            <v>1</v>
          </cell>
          <cell r="U4506">
            <v>1</v>
          </cell>
        </row>
        <row r="4507">
          <cell r="I4507">
            <v>1</v>
          </cell>
          <cell r="U4507">
            <v>1</v>
          </cell>
        </row>
        <row r="4508">
          <cell r="I4508">
            <v>1</v>
          </cell>
          <cell r="U4508">
            <v>1</v>
          </cell>
        </row>
        <row r="4509">
          <cell r="I4509">
            <v>1</v>
          </cell>
          <cell r="U4509">
            <v>1</v>
          </cell>
        </row>
        <row r="4510">
          <cell r="I4510">
            <v>1</v>
          </cell>
          <cell r="U4510">
            <v>1</v>
          </cell>
        </row>
        <row r="4511">
          <cell r="I4511">
            <v>1</v>
          </cell>
          <cell r="U4511">
            <v>1</v>
          </cell>
        </row>
        <row r="4512">
          <cell r="I4512">
            <v>1</v>
          </cell>
          <cell r="U4512">
            <v>1</v>
          </cell>
        </row>
        <row r="4513">
          <cell r="I4513">
            <v>1</v>
          </cell>
          <cell r="U4513">
            <v>1</v>
          </cell>
        </row>
        <row r="4514">
          <cell r="I4514">
            <v>1</v>
          </cell>
          <cell r="U4514">
            <v>1</v>
          </cell>
        </row>
        <row r="4515">
          <cell r="I4515">
            <v>1</v>
          </cell>
          <cell r="U4515">
            <v>1</v>
          </cell>
        </row>
        <row r="4516">
          <cell r="I4516">
            <v>1</v>
          </cell>
          <cell r="U4516">
            <v>1</v>
          </cell>
        </row>
        <row r="4517">
          <cell r="I4517">
            <v>1</v>
          </cell>
          <cell r="U4517">
            <v>1</v>
          </cell>
        </row>
        <row r="4518">
          <cell r="I4518">
            <v>1</v>
          </cell>
          <cell r="U4518">
            <v>1</v>
          </cell>
        </row>
        <row r="4519">
          <cell r="I4519">
            <v>1</v>
          </cell>
          <cell r="U4519">
            <v>1</v>
          </cell>
        </row>
        <row r="4520">
          <cell r="I4520">
            <v>1</v>
          </cell>
          <cell r="U4520">
            <v>1</v>
          </cell>
        </row>
        <row r="4521">
          <cell r="I4521">
            <v>1</v>
          </cell>
          <cell r="U4521">
            <v>1</v>
          </cell>
        </row>
        <row r="4522">
          <cell r="I4522">
            <v>1</v>
          </cell>
          <cell r="U4522">
            <v>1</v>
          </cell>
        </row>
        <row r="4523">
          <cell r="I4523">
            <v>1</v>
          </cell>
          <cell r="U4523">
            <v>1</v>
          </cell>
        </row>
        <row r="4524">
          <cell r="I4524">
            <v>1</v>
          </cell>
          <cell r="U4524">
            <v>1</v>
          </cell>
        </row>
        <row r="4525">
          <cell r="I4525">
            <v>1</v>
          </cell>
          <cell r="U4525">
            <v>1</v>
          </cell>
        </row>
        <row r="4526">
          <cell r="I4526">
            <v>1</v>
          </cell>
          <cell r="U4526">
            <v>1</v>
          </cell>
        </row>
        <row r="4527">
          <cell r="I4527">
            <v>1</v>
          </cell>
          <cell r="U4527">
            <v>1</v>
          </cell>
        </row>
        <row r="4528">
          <cell r="I4528">
            <v>1</v>
          </cell>
          <cell r="U4528">
            <v>1</v>
          </cell>
        </row>
        <row r="4529">
          <cell r="I4529">
            <v>1</v>
          </cell>
          <cell r="U4529">
            <v>1</v>
          </cell>
        </row>
        <row r="4530">
          <cell r="I4530">
            <v>1</v>
          </cell>
          <cell r="U4530">
            <v>1</v>
          </cell>
        </row>
        <row r="4531">
          <cell r="I4531">
            <v>1</v>
          </cell>
          <cell r="U4531">
            <v>1</v>
          </cell>
        </row>
        <row r="4532">
          <cell r="I4532">
            <v>1</v>
          </cell>
          <cell r="U4532">
            <v>1</v>
          </cell>
        </row>
        <row r="4533">
          <cell r="I4533">
            <v>1</v>
          </cell>
          <cell r="U4533">
            <v>1</v>
          </cell>
        </row>
        <row r="4534">
          <cell r="I4534">
            <v>1</v>
          </cell>
          <cell r="U4534">
            <v>1</v>
          </cell>
        </row>
        <row r="4535">
          <cell r="I4535">
            <v>1</v>
          </cell>
          <cell r="U4535">
            <v>1</v>
          </cell>
        </row>
        <row r="4536">
          <cell r="I4536">
            <v>1</v>
          </cell>
          <cell r="U4536">
            <v>1</v>
          </cell>
        </row>
        <row r="4537">
          <cell r="I4537">
            <v>1</v>
          </cell>
          <cell r="U4537">
            <v>1</v>
          </cell>
        </row>
        <row r="4538">
          <cell r="I4538">
            <v>1</v>
          </cell>
          <cell r="U4538">
            <v>1</v>
          </cell>
        </row>
        <row r="4539">
          <cell r="I4539">
            <v>1</v>
          </cell>
          <cell r="U4539">
            <v>1</v>
          </cell>
        </row>
        <row r="4540">
          <cell r="I4540">
            <v>1</v>
          </cell>
          <cell r="U4540">
            <v>1</v>
          </cell>
        </row>
        <row r="4541">
          <cell r="I4541">
            <v>1</v>
          </cell>
          <cell r="U4541">
            <v>1</v>
          </cell>
        </row>
        <row r="4542">
          <cell r="I4542">
            <v>1</v>
          </cell>
          <cell r="U4542">
            <v>1</v>
          </cell>
        </row>
        <row r="4543">
          <cell r="I4543">
            <v>1</v>
          </cell>
          <cell r="U4543">
            <v>1</v>
          </cell>
        </row>
        <row r="4544">
          <cell r="I4544">
            <v>1</v>
          </cell>
          <cell r="U4544">
            <v>1</v>
          </cell>
        </row>
        <row r="4545">
          <cell r="I4545">
            <v>1</v>
          </cell>
          <cell r="U4545">
            <v>1</v>
          </cell>
        </row>
        <row r="4546">
          <cell r="I4546">
            <v>1</v>
          </cell>
          <cell r="U4546">
            <v>1</v>
          </cell>
        </row>
        <row r="4547">
          <cell r="I4547">
            <v>1</v>
          </cell>
          <cell r="U4547">
            <v>1</v>
          </cell>
        </row>
        <row r="4548">
          <cell r="I4548">
            <v>1</v>
          </cell>
          <cell r="U4548">
            <v>1</v>
          </cell>
        </row>
        <row r="4549">
          <cell r="I4549">
            <v>1</v>
          </cell>
          <cell r="U4549">
            <v>1</v>
          </cell>
        </row>
        <row r="4550">
          <cell r="I4550">
            <v>1</v>
          </cell>
          <cell r="U4550">
            <v>1</v>
          </cell>
        </row>
        <row r="4551">
          <cell r="I4551">
            <v>1</v>
          </cell>
          <cell r="U4551">
            <v>1</v>
          </cell>
        </row>
        <row r="4552">
          <cell r="I4552">
            <v>1</v>
          </cell>
          <cell r="U4552">
            <v>1</v>
          </cell>
        </row>
        <row r="4553">
          <cell r="I4553">
            <v>1</v>
          </cell>
          <cell r="U4553">
            <v>1</v>
          </cell>
        </row>
        <row r="4554">
          <cell r="I4554">
            <v>1</v>
          </cell>
          <cell r="U4554">
            <v>1</v>
          </cell>
        </row>
        <row r="4555">
          <cell r="I4555">
            <v>1</v>
          </cell>
          <cell r="U4555">
            <v>1</v>
          </cell>
        </row>
        <row r="4556">
          <cell r="I4556">
            <v>1</v>
          </cell>
          <cell r="U4556">
            <v>1</v>
          </cell>
        </row>
        <row r="4557">
          <cell r="I4557">
            <v>1</v>
          </cell>
          <cell r="U4557">
            <v>1</v>
          </cell>
        </row>
        <row r="4558">
          <cell r="I4558">
            <v>1</v>
          </cell>
          <cell r="U4558">
            <v>1</v>
          </cell>
        </row>
        <row r="4559">
          <cell r="I4559">
            <v>1</v>
          </cell>
          <cell r="U4559">
            <v>1</v>
          </cell>
        </row>
        <row r="4560">
          <cell r="I4560">
            <v>1</v>
          </cell>
          <cell r="U4560">
            <v>1</v>
          </cell>
        </row>
        <row r="4561">
          <cell r="I4561">
            <v>1</v>
          </cell>
          <cell r="U4561">
            <v>1</v>
          </cell>
        </row>
        <row r="4562">
          <cell r="I4562">
            <v>1</v>
          </cell>
          <cell r="U4562">
            <v>1</v>
          </cell>
        </row>
        <row r="4563">
          <cell r="I4563">
            <v>1</v>
          </cell>
          <cell r="U4563">
            <v>1</v>
          </cell>
        </row>
        <row r="4564">
          <cell r="I4564">
            <v>1</v>
          </cell>
          <cell r="U4564">
            <v>1</v>
          </cell>
        </row>
        <row r="4565">
          <cell r="I4565">
            <v>1</v>
          </cell>
          <cell r="U4565">
            <v>1</v>
          </cell>
        </row>
        <row r="4566">
          <cell r="I4566">
            <v>1</v>
          </cell>
          <cell r="U4566">
            <v>1</v>
          </cell>
        </row>
        <row r="4567">
          <cell r="I4567">
            <v>1</v>
          </cell>
          <cell r="U4567">
            <v>1</v>
          </cell>
        </row>
        <row r="4568">
          <cell r="I4568">
            <v>1</v>
          </cell>
          <cell r="U4568">
            <v>1</v>
          </cell>
        </row>
        <row r="4569">
          <cell r="I4569">
            <v>1</v>
          </cell>
          <cell r="U4569">
            <v>1</v>
          </cell>
        </row>
        <row r="4570">
          <cell r="I4570">
            <v>1</v>
          </cell>
          <cell r="U4570">
            <v>1</v>
          </cell>
        </row>
        <row r="4571">
          <cell r="I4571">
            <v>1</v>
          </cell>
          <cell r="U4571">
            <v>1</v>
          </cell>
        </row>
        <row r="4572">
          <cell r="I4572">
            <v>1</v>
          </cell>
          <cell r="U4572">
            <v>1</v>
          </cell>
        </row>
        <row r="4573">
          <cell r="I4573">
            <v>1</v>
          </cell>
          <cell r="U4573">
            <v>1</v>
          </cell>
        </row>
        <row r="4574">
          <cell r="I4574">
            <v>1</v>
          </cell>
          <cell r="U4574">
            <v>1</v>
          </cell>
        </row>
        <row r="4575">
          <cell r="I4575">
            <v>1</v>
          </cell>
          <cell r="U4575">
            <v>1</v>
          </cell>
        </row>
        <row r="4576">
          <cell r="I4576">
            <v>1</v>
          </cell>
          <cell r="U4576">
            <v>1</v>
          </cell>
        </row>
        <row r="4577">
          <cell r="I4577">
            <v>1</v>
          </cell>
          <cell r="U4577">
            <v>1</v>
          </cell>
        </row>
        <row r="4578">
          <cell r="I4578">
            <v>1</v>
          </cell>
          <cell r="U4578">
            <v>1</v>
          </cell>
        </row>
        <row r="4579">
          <cell r="I4579">
            <v>1</v>
          </cell>
          <cell r="U4579">
            <v>1</v>
          </cell>
        </row>
        <row r="4580">
          <cell r="I4580">
            <v>1</v>
          </cell>
          <cell r="U4580">
            <v>1</v>
          </cell>
        </row>
        <row r="4581">
          <cell r="I4581">
            <v>1</v>
          </cell>
          <cell r="U4581">
            <v>1</v>
          </cell>
        </row>
        <row r="4582">
          <cell r="I4582">
            <v>1</v>
          </cell>
          <cell r="U4582">
            <v>1</v>
          </cell>
        </row>
        <row r="4583">
          <cell r="I4583">
            <v>1</v>
          </cell>
          <cell r="U4583">
            <v>1</v>
          </cell>
        </row>
        <row r="4584">
          <cell r="I4584">
            <v>1</v>
          </cell>
          <cell r="U4584">
            <v>1</v>
          </cell>
        </row>
        <row r="4585">
          <cell r="I4585">
            <v>1</v>
          </cell>
          <cell r="U4585">
            <v>1</v>
          </cell>
        </row>
        <row r="4586">
          <cell r="I4586">
            <v>1</v>
          </cell>
          <cell r="U4586">
            <v>1</v>
          </cell>
        </row>
        <row r="4587">
          <cell r="I4587">
            <v>1</v>
          </cell>
          <cell r="U4587">
            <v>1</v>
          </cell>
        </row>
        <row r="4588">
          <cell r="I4588">
            <v>1</v>
          </cell>
          <cell r="U4588">
            <v>1</v>
          </cell>
        </row>
        <row r="4589">
          <cell r="I4589">
            <v>1</v>
          </cell>
          <cell r="U4589">
            <v>1</v>
          </cell>
        </row>
        <row r="4590">
          <cell r="I4590">
            <v>1</v>
          </cell>
          <cell r="U4590">
            <v>1</v>
          </cell>
        </row>
        <row r="4591">
          <cell r="I4591">
            <v>1</v>
          </cell>
          <cell r="U4591">
            <v>1</v>
          </cell>
        </row>
        <row r="4592">
          <cell r="I4592">
            <v>1</v>
          </cell>
          <cell r="U4592">
            <v>1</v>
          </cell>
        </row>
        <row r="4593">
          <cell r="I4593">
            <v>1</v>
          </cell>
          <cell r="U4593">
            <v>1</v>
          </cell>
        </row>
        <row r="4594">
          <cell r="I4594">
            <v>1</v>
          </cell>
          <cell r="U4594">
            <v>1</v>
          </cell>
        </row>
        <row r="4595">
          <cell r="I4595">
            <v>1</v>
          </cell>
          <cell r="U4595">
            <v>1</v>
          </cell>
        </row>
        <row r="4596">
          <cell r="I4596">
            <v>1</v>
          </cell>
          <cell r="U4596">
            <v>1</v>
          </cell>
        </row>
        <row r="4597">
          <cell r="I4597">
            <v>1</v>
          </cell>
          <cell r="U4597">
            <v>1</v>
          </cell>
        </row>
        <row r="4598">
          <cell r="I4598">
            <v>1</v>
          </cell>
          <cell r="U4598">
            <v>1</v>
          </cell>
        </row>
        <row r="4599">
          <cell r="I4599">
            <v>1</v>
          </cell>
          <cell r="U4599">
            <v>1</v>
          </cell>
        </row>
        <row r="4600">
          <cell r="I4600">
            <v>1</v>
          </cell>
          <cell r="U4600">
            <v>1</v>
          </cell>
        </row>
        <row r="4601">
          <cell r="I4601">
            <v>1</v>
          </cell>
          <cell r="U4601">
            <v>1</v>
          </cell>
        </row>
        <row r="4602">
          <cell r="I4602">
            <v>1</v>
          </cell>
          <cell r="U4602">
            <v>1</v>
          </cell>
        </row>
        <row r="4603">
          <cell r="I4603">
            <v>1</v>
          </cell>
          <cell r="U4603">
            <v>1</v>
          </cell>
        </row>
        <row r="4604">
          <cell r="I4604">
            <v>1</v>
          </cell>
          <cell r="U4604">
            <v>1</v>
          </cell>
        </row>
        <row r="4605">
          <cell r="I4605">
            <v>1</v>
          </cell>
          <cell r="U4605">
            <v>1</v>
          </cell>
        </row>
        <row r="4606">
          <cell r="I4606">
            <v>1</v>
          </cell>
          <cell r="U4606">
            <v>1</v>
          </cell>
        </row>
        <row r="4607">
          <cell r="I4607">
            <v>1</v>
          </cell>
          <cell r="U4607">
            <v>1</v>
          </cell>
        </row>
        <row r="4608">
          <cell r="I4608">
            <v>1</v>
          </cell>
          <cell r="U4608">
            <v>1</v>
          </cell>
        </row>
        <row r="4609">
          <cell r="I4609">
            <v>1</v>
          </cell>
          <cell r="U4609">
            <v>1</v>
          </cell>
        </row>
        <row r="4610">
          <cell r="I4610">
            <v>1</v>
          </cell>
          <cell r="U4610">
            <v>1</v>
          </cell>
        </row>
        <row r="4611">
          <cell r="I4611">
            <v>1</v>
          </cell>
          <cell r="U4611">
            <v>1</v>
          </cell>
        </row>
        <row r="4612">
          <cell r="I4612">
            <v>1</v>
          </cell>
          <cell r="U4612">
            <v>1</v>
          </cell>
        </row>
        <row r="4613">
          <cell r="I4613">
            <v>1</v>
          </cell>
          <cell r="U4613">
            <v>1</v>
          </cell>
        </row>
        <row r="4614">
          <cell r="I4614">
            <v>1</v>
          </cell>
          <cell r="U4614">
            <v>1</v>
          </cell>
        </row>
        <row r="4615">
          <cell r="I4615">
            <v>1</v>
          </cell>
          <cell r="U4615">
            <v>1</v>
          </cell>
        </row>
        <row r="4616">
          <cell r="I4616">
            <v>1</v>
          </cell>
          <cell r="U4616">
            <v>1</v>
          </cell>
        </row>
        <row r="4617">
          <cell r="I4617">
            <v>1</v>
          </cell>
          <cell r="U4617">
            <v>1</v>
          </cell>
        </row>
        <row r="4618">
          <cell r="I4618">
            <v>1</v>
          </cell>
          <cell r="U4618">
            <v>1</v>
          </cell>
        </row>
        <row r="4619">
          <cell r="I4619">
            <v>1</v>
          </cell>
          <cell r="U4619">
            <v>1</v>
          </cell>
        </row>
        <row r="4620">
          <cell r="I4620">
            <v>1</v>
          </cell>
          <cell r="U4620">
            <v>1</v>
          </cell>
        </row>
        <row r="4621">
          <cell r="I4621">
            <v>1</v>
          </cell>
          <cell r="U4621">
            <v>1</v>
          </cell>
        </row>
        <row r="4622">
          <cell r="I4622">
            <v>1</v>
          </cell>
          <cell r="U4622">
            <v>1</v>
          </cell>
        </row>
        <row r="4623">
          <cell r="I4623">
            <v>1</v>
          </cell>
          <cell r="U4623">
            <v>1</v>
          </cell>
        </row>
        <row r="4624">
          <cell r="I4624">
            <v>1</v>
          </cell>
          <cell r="U4624">
            <v>1</v>
          </cell>
        </row>
        <row r="4625">
          <cell r="I4625">
            <v>1</v>
          </cell>
          <cell r="U4625">
            <v>1</v>
          </cell>
        </row>
        <row r="4626">
          <cell r="I4626">
            <v>1</v>
          </cell>
          <cell r="U4626">
            <v>1</v>
          </cell>
        </row>
        <row r="4627">
          <cell r="I4627">
            <v>1</v>
          </cell>
          <cell r="U4627">
            <v>1</v>
          </cell>
        </row>
        <row r="4628">
          <cell r="I4628">
            <v>1</v>
          </cell>
          <cell r="U4628">
            <v>1</v>
          </cell>
        </row>
        <row r="4629">
          <cell r="I4629">
            <v>1</v>
          </cell>
          <cell r="U4629">
            <v>1</v>
          </cell>
        </row>
        <row r="4630">
          <cell r="I4630">
            <v>1</v>
          </cell>
          <cell r="U4630">
            <v>1</v>
          </cell>
        </row>
        <row r="4631">
          <cell r="I4631">
            <v>1</v>
          </cell>
          <cell r="U4631">
            <v>1</v>
          </cell>
        </row>
        <row r="4632">
          <cell r="I4632">
            <v>1</v>
          </cell>
          <cell r="U4632">
            <v>1</v>
          </cell>
        </row>
        <row r="4633">
          <cell r="I4633">
            <v>1</v>
          </cell>
          <cell r="U4633">
            <v>1</v>
          </cell>
        </row>
        <row r="4634">
          <cell r="I4634">
            <v>1</v>
          </cell>
          <cell r="U4634">
            <v>1</v>
          </cell>
        </row>
        <row r="4635">
          <cell r="I4635">
            <v>1</v>
          </cell>
          <cell r="U4635">
            <v>1</v>
          </cell>
        </row>
        <row r="4636">
          <cell r="I4636">
            <v>1</v>
          </cell>
          <cell r="U4636">
            <v>1</v>
          </cell>
        </row>
        <row r="4637">
          <cell r="I4637">
            <v>1</v>
          </cell>
          <cell r="U4637">
            <v>1</v>
          </cell>
        </row>
        <row r="4638">
          <cell r="I4638">
            <v>1</v>
          </cell>
          <cell r="U4638">
            <v>1</v>
          </cell>
        </row>
        <row r="4639">
          <cell r="I4639">
            <v>1</v>
          </cell>
          <cell r="U4639">
            <v>1</v>
          </cell>
        </row>
        <row r="4640">
          <cell r="I4640">
            <v>1</v>
          </cell>
          <cell r="U4640">
            <v>1</v>
          </cell>
        </row>
        <row r="4641">
          <cell r="I4641">
            <v>1</v>
          </cell>
          <cell r="U4641">
            <v>1</v>
          </cell>
        </row>
        <row r="4642">
          <cell r="I4642">
            <v>1</v>
          </cell>
          <cell r="U4642">
            <v>1</v>
          </cell>
        </row>
        <row r="4643">
          <cell r="I4643">
            <v>1</v>
          </cell>
          <cell r="U4643">
            <v>1</v>
          </cell>
        </row>
        <row r="4644">
          <cell r="I4644">
            <v>1</v>
          </cell>
          <cell r="U4644">
            <v>1</v>
          </cell>
        </row>
        <row r="4645">
          <cell r="I4645">
            <v>1</v>
          </cell>
          <cell r="U4645">
            <v>1</v>
          </cell>
        </row>
        <row r="4646">
          <cell r="I4646">
            <v>1</v>
          </cell>
          <cell r="U4646">
            <v>1</v>
          </cell>
        </row>
        <row r="4647">
          <cell r="I4647">
            <v>1</v>
          </cell>
          <cell r="U4647">
            <v>1</v>
          </cell>
        </row>
        <row r="4648">
          <cell r="I4648">
            <v>1</v>
          </cell>
          <cell r="U4648">
            <v>1</v>
          </cell>
        </row>
        <row r="4649">
          <cell r="I4649">
            <v>1</v>
          </cell>
          <cell r="U4649">
            <v>1</v>
          </cell>
        </row>
        <row r="4650">
          <cell r="I4650">
            <v>1</v>
          </cell>
          <cell r="U4650">
            <v>1</v>
          </cell>
        </row>
        <row r="4651">
          <cell r="I4651">
            <v>1</v>
          </cell>
          <cell r="U4651">
            <v>1</v>
          </cell>
        </row>
        <row r="4652">
          <cell r="I4652">
            <v>1</v>
          </cell>
          <cell r="U4652">
            <v>1</v>
          </cell>
        </row>
        <row r="4653">
          <cell r="I4653">
            <v>1</v>
          </cell>
          <cell r="U4653">
            <v>1</v>
          </cell>
        </row>
        <row r="4654">
          <cell r="I4654">
            <v>1</v>
          </cell>
          <cell r="U4654">
            <v>1</v>
          </cell>
        </row>
        <row r="4655">
          <cell r="I4655">
            <v>1</v>
          </cell>
          <cell r="U4655">
            <v>1</v>
          </cell>
        </row>
        <row r="4656">
          <cell r="I4656">
            <v>1</v>
          </cell>
          <cell r="U4656">
            <v>1</v>
          </cell>
        </row>
        <row r="4657">
          <cell r="I4657">
            <v>1</v>
          </cell>
          <cell r="U4657">
            <v>1</v>
          </cell>
        </row>
        <row r="4658">
          <cell r="I4658">
            <v>1</v>
          </cell>
          <cell r="U4658">
            <v>1</v>
          </cell>
        </row>
        <row r="4659">
          <cell r="I4659">
            <v>1</v>
          </cell>
          <cell r="U4659">
            <v>1</v>
          </cell>
        </row>
        <row r="4660">
          <cell r="I4660">
            <v>1</v>
          </cell>
          <cell r="U4660">
            <v>1</v>
          </cell>
        </row>
        <row r="4661">
          <cell r="I4661">
            <v>1</v>
          </cell>
          <cell r="U4661">
            <v>1</v>
          </cell>
        </row>
        <row r="4662">
          <cell r="I4662">
            <v>1</v>
          </cell>
          <cell r="U4662">
            <v>1</v>
          </cell>
        </row>
        <row r="4663">
          <cell r="I4663">
            <v>1</v>
          </cell>
          <cell r="U4663">
            <v>1</v>
          </cell>
        </row>
        <row r="4664">
          <cell r="I4664">
            <v>1</v>
          </cell>
          <cell r="U4664">
            <v>1</v>
          </cell>
        </row>
        <row r="4665">
          <cell r="I4665">
            <v>1</v>
          </cell>
          <cell r="U4665">
            <v>1</v>
          </cell>
        </row>
        <row r="4666">
          <cell r="I4666">
            <v>1</v>
          </cell>
          <cell r="U4666">
            <v>1</v>
          </cell>
        </row>
        <row r="4667">
          <cell r="I4667">
            <v>1</v>
          </cell>
          <cell r="U4667">
            <v>1</v>
          </cell>
        </row>
        <row r="4668">
          <cell r="I4668">
            <v>1</v>
          </cell>
          <cell r="U4668">
            <v>1</v>
          </cell>
        </row>
        <row r="4669">
          <cell r="I4669">
            <v>1</v>
          </cell>
          <cell r="U4669">
            <v>1</v>
          </cell>
        </row>
        <row r="4670">
          <cell r="I4670">
            <v>1</v>
          </cell>
          <cell r="U4670">
            <v>1</v>
          </cell>
        </row>
        <row r="4671">
          <cell r="I4671">
            <v>1</v>
          </cell>
          <cell r="U4671">
            <v>1</v>
          </cell>
        </row>
        <row r="4672">
          <cell r="I4672">
            <v>1</v>
          </cell>
          <cell r="U4672">
            <v>1</v>
          </cell>
        </row>
        <row r="4673">
          <cell r="I4673">
            <v>1</v>
          </cell>
          <cell r="U4673">
            <v>1</v>
          </cell>
        </row>
        <row r="4674">
          <cell r="I4674">
            <v>1</v>
          </cell>
          <cell r="U4674">
            <v>1</v>
          </cell>
        </row>
        <row r="4675">
          <cell r="I4675">
            <v>1</v>
          </cell>
          <cell r="U4675">
            <v>1</v>
          </cell>
        </row>
        <row r="4676">
          <cell r="I4676">
            <v>1</v>
          </cell>
          <cell r="U4676">
            <v>1</v>
          </cell>
        </row>
        <row r="4677">
          <cell r="I4677">
            <v>1</v>
          </cell>
          <cell r="U4677">
            <v>1</v>
          </cell>
        </row>
        <row r="4678">
          <cell r="I4678">
            <v>1</v>
          </cell>
          <cell r="U4678">
            <v>1</v>
          </cell>
        </row>
        <row r="4679">
          <cell r="I4679">
            <v>1</v>
          </cell>
          <cell r="U4679">
            <v>1</v>
          </cell>
        </row>
        <row r="4680">
          <cell r="I4680">
            <v>1</v>
          </cell>
          <cell r="U4680">
            <v>1</v>
          </cell>
        </row>
        <row r="4681">
          <cell r="I4681">
            <v>1</v>
          </cell>
          <cell r="U4681">
            <v>1</v>
          </cell>
        </row>
        <row r="4682">
          <cell r="I4682">
            <v>1</v>
          </cell>
          <cell r="U4682">
            <v>1</v>
          </cell>
        </row>
        <row r="4683">
          <cell r="I4683">
            <v>1</v>
          </cell>
          <cell r="U4683">
            <v>1</v>
          </cell>
        </row>
        <row r="4684">
          <cell r="I4684">
            <v>1</v>
          </cell>
          <cell r="U4684">
            <v>1</v>
          </cell>
        </row>
        <row r="4685">
          <cell r="I4685">
            <v>1</v>
          </cell>
          <cell r="U4685">
            <v>1</v>
          </cell>
        </row>
        <row r="4686">
          <cell r="I4686">
            <v>1</v>
          </cell>
          <cell r="U4686">
            <v>1</v>
          </cell>
        </row>
        <row r="4687">
          <cell r="I4687">
            <v>1</v>
          </cell>
          <cell r="U4687">
            <v>1</v>
          </cell>
        </row>
        <row r="4688">
          <cell r="I4688">
            <v>1</v>
          </cell>
          <cell r="U4688">
            <v>1</v>
          </cell>
        </row>
        <row r="4689">
          <cell r="I4689">
            <v>1</v>
          </cell>
          <cell r="U4689">
            <v>1</v>
          </cell>
        </row>
        <row r="4690">
          <cell r="I4690">
            <v>1</v>
          </cell>
          <cell r="U4690">
            <v>1</v>
          </cell>
        </row>
        <row r="4691">
          <cell r="I4691">
            <v>1</v>
          </cell>
          <cell r="U4691">
            <v>1</v>
          </cell>
        </row>
        <row r="4692">
          <cell r="I4692">
            <v>1</v>
          </cell>
          <cell r="U4692">
            <v>1</v>
          </cell>
        </row>
        <row r="4693">
          <cell r="I4693">
            <v>1</v>
          </cell>
          <cell r="U4693">
            <v>1</v>
          </cell>
        </row>
        <row r="4694">
          <cell r="I4694">
            <v>1</v>
          </cell>
          <cell r="U4694">
            <v>1</v>
          </cell>
        </row>
        <row r="4695">
          <cell r="I4695">
            <v>1</v>
          </cell>
          <cell r="U4695">
            <v>1</v>
          </cell>
        </row>
        <row r="4696">
          <cell r="I4696">
            <v>1</v>
          </cell>
          <cell r="U4696">
            <v>1</v>
          </cell>
        </row>
        <row r="4697">
          <cell r="I4697">
            <v>1</v>
          </cell>
          <cell r="U4697">
            <v>1</v>
          </cell>
        </row>
        <row r="4698">
          <cell r="I4698">
            <v>1</v>
          </cell>
          <cell r="U4698">
            <v>1</v>
          </cell>
        </row>
        <row r="4699">
          <cell r="I4699">
            <v>1</v>
          </cell>
          <cell r="U4699">
            <v>1</v>
          </cell>
        </row>
        <row r="4700">
          <cell r="I4700">
            <v>1</v>
          </cell>
          <cell r="U4700">
            <v>1</v>
          </cell>
        </row>
        <row r="4701">
          <cell r="I4701">
            <v>1</v>
          </cell>
          <cell r="U4701">
            <v>1</v>
          </cell>
        </row>
        <row r="4702">
          <cell r="I4702">
            <v>1</v>
          </cell>
          <cell r="U4702">
            <v>1</v>
          </cell>
        </row>
        <row r="4703">
          <cell r="I4703">
            <v>1</v>
          </cell>
          <cell r="U4703">
            <v>1</v>
          </cell>
        </row>
        <row r="4704">
          <cell r="I4704">
            <v>1</v>
          </cell>
          <cell r="U4704">
            <v>1</v>
          </cell>
        </row>
        <row r="4705">
          <cell r="I4705">
            <v>1</v>
          </cell>
          <cell r="U4705">
            <v>1</v>
          </cell>
        </row>
        <row r="4706">
          <cell r="I4706">
            <v>1</v>
          </cell>
          <cell r="U4706">
            <v>1</v>
          </cell>
        </row>
        <row r="4707">
          <cell r="I4707">
            <v>1</v>
          </cell>
          <cell r="U4707">
            <v>1</v>
          </cell>
        </row>
        <row r="4708">
          <cell r="I4708">
            <v>1</v>
          </cell>
          <cell r="U4708">
            <v>1</v>
          </cell>
        </row>
        <row r="4709">
          <cell r="I4709">
            <v>1</v>
          </cell>
          <cell r="U4709">
            <v>1</v>
          </cell>
        </row>
        <row r="4710">
          <cell r="I4710">
            <v>1</v>
          </cell>
          <cell r="U4710">
            <v>1</v>
          </cell>
        </row>
        <row r="4711">
          <cell r="I4711">
            <v>1</v>
          </cell>
          <cell r="U4711">
            <v>1</v>
          </cell>
        </row>
        <row r="4712">
          <cell r="I4712">
            <v>1</v>
          </cell>
          <cell r="U4712">
            <v>1</v>
          </cell>
        </row>
        <row r="4713">
          <cell r="I4713">
            <v>1</v>
          </cell>
          <cell r="U4713">
            <v>1</v>
          </cell>
        </row>
        <row r="4714">
          <cell r="I4714">
            <v>1</v>
          </cell>
          <cell r="U4714">
            <v>1</v>
          </cell>
        </row>
        <row r="4715">
          <cell r="I4715">
            <v>1</v>
          </cell>
          <cell r="U4715">
            <v>1</v>
          </cell>
        </row>
        <row r="4716">
          <cell r="I4716">
            <v>1</v>
          </cell>
          <cell r="U4716">
            <v>1</v>
          </cell>
        </row>
        <row r="4717">
          <cell r="I4717">
            <v>1</v>
          </cell>
          <cell r="U4717">
            <v>1</v>
          </cell>
        </row>
        <row r="4718">
          <cell r="I4718">
            <v>1</v>
          </cell>
          <cell r="U4718">
            <v>1</v>
          </cell>
        </row>
        <row r="4719">
          <cell r="I4719">
            <v>1</v>
          </cell>
          <cell r="U4719">
            <v>1</v>
          </cell>
        </row>
        <row r="4720">
          <cell r="I4720">
            <v>1</v>
          </cell>
          <cell r="U4720">
            <v>1</v>
          </cell>
        </row>
        <row r="4721">
          <cell r="I4721">
            <v>1</v>
          </cell>
          <cell r="U4721">
            <v>1</v>
          </cell>
        </row>
        <row r="4722">
          <cell r="I4722">
            <v>1</v>
          </cell>
          <cell r="U4722">
            <v>1</v>
          </cell>
        </row>
        <row r="4723">
          <cell r="I4723">
            <v>1</v>
          </cell>
          <cell r="U4723">
            <v>1</v>
          </cell>
        </row>
        <row r="4724">
          <cell r="I4724">
            <v>1</v>
          </cell>
          <cell r="U4724">
            <v>1</v>
          </cell>
        </row>
        <row r="4725">
          <cell r="I4725">
            <v>1</v>
          </cell>
          <cell r="U4725">
            <v>1</v>
          </cell>
        </row>
        <row r="4726">
          <cell r="I4726">
            <v>1</v>
          </cell>
          <cell r="U4726">
            <v>1</v>
          </cell>
        </row>
        <row r="4727">
          <cell r="I4727">
            <v>1</v>
          </cell>
          <cell r="U4727">
            <v>1</v>
          </cell>
        </row>
        <row r="4728">
          <cell r="I4728">
            <v>1</v>
          </cell>
          <cell r="U4728">
            <v>1</v>
          </cell>
        </row>
        <row r="4729">
          <cell r="I4729">
            <v>1</v>
          </cell>
          <cell r="U4729">
            <v>1</v>
          </cell>
        </row>
        <row r="4730">
          <cell r="I4730">
            <v>1</v>
          </cell>
          <cell r="U4730">
            <v>1</v>
          </cell>
        </row>
        <row r="4731">
          <cell r="I4731">
            <v>1</v>
          </cell>
          <cell r="U4731">
            <v>1</v>
          </cell>
        </row>
        <row r="4732">
          <cell r="I4732">
            <v>1</v>
          </cell>
          <cell r="U4732">
            <v>1</v>
          </cell>
        </row>
        <row r="4733">
          <cell r="I4733">
            <v>1</v>
          </cell>
          <cell r="U4733">
            <v>1</v>
          </cell>
        </row>
        <row r="4734">
          <cell r="I4734">
            <v>1</v>
          </cell>
          <cell r="U4734">
            <v>1</v>
          </cell>
        </row>
        <row r="4735">
          <cell r="I4735">
            <v>1</v>
          </cell>
          <cell r="U4735">
            <v>1</v>
          </cell>
        </row>
        <row r="4736">
          <cell r="I4736">
            <v>1</v>
          </cell>
          <cell r="U4736">
            <v>1</v>
          </cell>
        </row>
        <row r="4737">
          <cell r="I4737">
            <v>1</v>
          </cell>
          <cell r="U4737">
            <v>1</v>
          </cell>
        </row>
        <row r="4738">
          <cell r="I4738">
            <v>1</v>
          </cell>
          <cell r="U4738">
            <v>1</v>
          </cell>
        </row>
        <row r="4739">
          <cell r="I4739">
            <v>1</v>
          </cell>
          <cell r="U4739">
            <v>1</v>
          </cell>
        </row>
        <row r="4740">
          <cell r="I4740">
            <v>1</v>
          </cell>
          <cell r="U4740">
            <v>1</v>
          </cell>
        </row>
        <row r="4741">
          <cell r="I4741">
            <v>1</v>
          </cell>
          <cell r="U4741">
            <v>1</v>
          </cell>
        </row>
        <row r="4742">
          <cell r="I4742">
            <v>1</v>
          </cell>
          <cell r="U4742">
            <v>1</v>
          </cell>
        </row>
        <row r="4743">
          <cell r="I4743">
            <v>1</v>
          </cell>
          <cell r="U4743">
            <v>1</v>
          </cell>
        </row>
        <row r="4744">
          <cell r="I4744">
            <v>1</v>
          </cell>
          <cell r="U4744">
            <v>1</v>
          </cell>
        </row>
        <row r="4745">
          <cell r="I4745">
            <v>1</v>
          </cell>
          <cell r="U4745">
            <v>1</v>
          </cell>
        </row>
        <row r="4746">
          <cell r="I4746">
            <v>1</v>
          </cell>
          <cell r="U4746">
            <v>1</v>
          </cell>
        </row>
        <row r="4747">
          <cell r="I4747">
            <v>1</v>
          </cell>
          <cell r="U4747">
            <v>1</v>
          </cell>
        </row>
        <row r="4748">
          <cell r="I4748">
            <v>1</v>
          </cell>
          <cell r="U4748">
            <v>1</v>
          </cell>
        </row>
        <row r="4749">
          <cell r="I4749">
            <v>1</v>
          </cell>
          <cell r="U4749">
            <v>1</v>
          </cell>
        </row>
        <row r="4750">
          <cell r="I4750">
            <v>1</v>
          </cell>
          <cell r="U4750">
            <v>1</v>
          </cell>
        </row>
        <row r="4751">
          <cell r="I4751">
            <v>1</v>
          </cell>
          <cell r="U4751">
            <v>1</v>
          </cell>
        </row>
        <row r="4752">
          <cell r="I4752">
            <v>1</v>
          </cell>
          <cell r="U4752">
            <v>1</v>
          </cell>
        </row>
        <row r="4753">
          <cell r="I4753">
            <v>1</v>
          </cell>
          <cell r="U4753">
            <v>1</v>
          </cell>
        </row>
        <row r="4754">
          <cell r="I4754">
            <v>1</v>
          </cell>
          <cell r="U4754">
            <v>1</v>
          </cell>
        </row>
        <row r="4755">
          <cell r="I4755">
            <v>1</v>
          </cell>
          <cell r="U4755">
            <v>1</v>
          </cell>
        </row>
        <row r="4756">
          <cell r="I4756">
            <v>1</v>
          </cell>
          <cell r="U4756">
            <v>1</v>
          </cell>
        </row>
        <row r="4757">
          <cell r="I4757">
            <v>1</v>
          </cell>
          <cell r="U4757">
            <v>1</v>
          </cell>
        </row>
        <row r="4758">
          <cell r="I4758">
            <v>1</v>
          </cell>
          <cell r="U4758">
            <v>1</v>
          </cell>
        </row>
        <row r="4759">
          <cell r="I4759">
            <v>1</v>
          </cell>
          <cell r="U4759">
            <v>1</v>
          </cell>
        </row>
        <row r="4760">
          <cell r="I4760">
            <v>1</v>
          </cell>
          <cell r="U4760">
            <v>1</v>
          </cell>
        </row>
        <row r="4761">
          <cell r="I4761">
            <v>1</v>
          </cell>
          <cell r="U4761">
            <v>1</v>
          </cell>
        </row>
        <row r="4762">
          <cell r="I4762">
            <v>1</v>
          </cell>
          <cell r="U4762">
            <v>1</v>
          </cell>
        </row>
        <row r="4763">
          <cell r="I4763">
            <v>1</v>
          </cell>
          <cell r="U4763">
            <v>1</v>
          </cell>
        </row>
        <row r="4764">
          <cell r="I4764">
            <v>1</v>
          </cell>
          <cell r="U4764">
            <v>1</v>
          </cell>
        </row>
        <row r="4765">
          <cell r="I4765">
            <v>1</v>
          </cell>
          <cell r="U4765">
            <v>1</v>
          </cell>
        </row>
        <row r="4766">
          <cell r="I4766">
            <v>1</v>
          </cell>
          <cell r="U4766">
            <v>1</v>
          </cell>
        </row>
        <row r="4767">
          <cell r="I4767">
            <v>1</v>
          </cell>
          <cell r="U4767">
            <v>1</v>
          </cell>
        </row>
        <row r="4768">
          <cell r="I4768">
            <v>1</v>
          </cell>
          <cell r="U4768">
            <v>1</v>
          </cell>
        </row>
        <row r="4769">
          <cell r="I4769">
            <v>1</v>
          </cell>
          <cell r="U4769">
            <v>1</v>
          </cell>
        </row>
        <row r="4770">
          <cell r="I4770">
            <v>1</v>
          </cell>
          <cell r="U4770">
            <v>1</v>
          </cell>
        </row>
        <row r="4771">
          <cell r="I4771">
            <v>1</v>
          </cell>
          <cell r="U4771">
            <v>1</v>
          </cell>
        </row>
        <row r="4772">
          <cell r="I4772">
            <v>1</v>
          </cell>
          <cell r="U4772">
            <v>1</v>
          </cell>
        </row>
        <row r="4773">
          <cell r="I4773">
            <v>1</v>
          </cell>
          <cell r="U4773">
            <v>1</v>
          </cell>
        </row>
        <row r="4774">
          <cell r="I4774">
            <v>1</v>
          </cell>
          <cell r="U4774">
            <v>1</v>
          </cell>
        </row>
        <row r="4775">
          <cell r="I4775">
            <v>1</v>
          </cell>
          <cell r="U4775">
            <v>1</v>
          </cell>
        </row>
        <row r="4776">
          <cell r="I4776">
            <v>1</v>
          </cell>
          <cell r="U4776">
            <v>1</v>
          </cell>
        </row>
        <row r="4777">
          <cell r="I4777">
            <v>1</v>
          </cell>
          <cell r="U4777">
            <v>1</v>
          </cell>
        </row>
        <row r="4778">
          <cell r="I4778">
            <v>1</v>
          </cell>
          <cell r="U4778">
            <v>1</v>
          </cell>
        </row>
        <row r="4779">
          <cell r="I4779">
            <v>1</v>
          </cell>
          <cell r="U4779">
            <v>1</v>
          </cell>
        </row>
        <row r="4780">
          <cell r="I4780">
            <v>1</v>
          </cell>
          <cell r="U4780">
            <v>1</v>
          </cell>
        </row>
        <row r="4781">
          <cell r="I4781">
            <v>1</v>
          </cell>
          <cell r="U4781">
            <v>1</v>
          </cell>
        </row>
        <row r="4782">
          <cell r="I4782">
            <v>1</v>
          </cell>
          <cell r="U4782">
            <v>1</v>
          </cell>
        </row>
        <row r="4783">
          <cell r="I4783">
            <v>1</v>
          </cell>
          <cell r="U4783">
            <v>1</v>
          </cell>
        </row>
        <row r="4784">
          <cell r="I4784">
            <v>1</v>
          </cell>
          <cell r="U4784">
            <v>1</v>
          </cell>
        </row>
        <row r="4785">
          <cell r="I4785">
            <v>1</v>
          </cell>
          <cell r="U4785">
            <v>1</v>
          </cell>
        </row>
        <row r="4786">
          <cell r="I4786">
            <v>1</v>
          </cell>
          <cell r="U4786">
            <v>1</v>
          </cell>
        </row>
        <row r="4787">
          <cell r="I4787">
            <v>1</v>
          </cell>
          <cell r="U4787">
            <v>1</v>
          </cell>
        </row>
        <row r="4788">
          <cell r="I4788">
            <v>1</v>
          </cell>
          <cell r="U4788">
            <v>1</v>
          </cell>
        </row>
        <row r="4789">
          <cell r="I4789">
            <v>1</v>
          </cell>
          <cell r="U4789">
            <v>1</v>
          </cell>
        </row>
        <row r="4790">
          <cell r="I4790">
            <v>1</v>
          </cell>
          <cell r="U4790">
            <v>1</v>
          </cell>
        </row>
        <row r="4791">
          <cell r="I4791">
            <v>1</v>
          </cell>
          <cell r="U4791">
            <v>1</v>
          </cell>
        </row>
        <row r="4792">
          <cell r="I4792">
            <v>1</v>
          </cell>
          <cell r="U4792">
            <v>1</v>
          </cell>
        </row>
        <row r="4793">
          <cell r="I4793">
            <v>1</v>
          </cell>
          <cell r="U4793">
            <v>1</v>
          </cell>
        </row>
        <row r="4794">
          <cell r="I4794">
            <v>1</v>
          </cell>
          <cell r="U4794">
            <v>1</v>
          </cell>
        </row>
        <row r="4795">
          <cell r="I4795">
            <v>1</v>
          </cell>
          <cell r="U4795">
            <v>1</v>
          </cell>
        </row>
        <row r="4796">
          <cell r="I4796">
            <v>1</v>
          </cell>
          <cell r="U4796">
            <v>1</v>
          </cell>
        </row>
        <row r="4797">
          <cell r="I4797">
            <v>1</v>
          </cell>
          <cell r="U4797">
            <v>1</v>
          </cell>
        </row>
        <row r="4798">
          <cell r="I4798">
            <v>1</v>
          </cell>
          <cell r="U4798">
            <v>1</v>
          </cell>
        </row>
        <row r="4799">
          <cell r="I4799">
            <v>1</v>
          </cell>
          <cell r="U4799">
            <v>1</v>
          </cell>
        </row>
        <row r="4800">
          <cell r="I4800">
            <v>1</v>
          </cell>
          <cell r="U4800">
            <v>1</v>
          </cell>
        </row>
        <row r="4801">
          <cell r="I4801">
            <v>1</v>
          </cell>
          <cell r="U4801">
            <v>1</v>
          </cell>
        </row>
        <row r="4802">
          <cell r="I4802">
            <v>1</v>
          </cell>
          <cell r="U4802">
            <v>1</v>
          </cell>
        </row>
        <row r="4803">
          <cell r="I4803">
            <v>1</v>
          </cell>
          <cell r="U4803">
            <v>1</v>
          </cell>
        </row>
        <row r="4804">
          <cell r="I4804">
            <v>1</v>
          </cell>
          <cell r="U4804">
            <v>1</v>
          </cell>
        </row>
        <row r="4805">
          <cell r="I4805">
            <v>1</v>
          </cell>
          <cell r="U4805">
            <v>1</v>
          </cell>
        </row>
        <row r="4806">
          <cell r="I4806">
            <v>1</v>
          </cell>
          <cell r="U4806">
            <v>1</v>
          </cell>
        </row>
        <row r="4807">
          <cell r="I4807">
            <v>0</v>
          </cell>
          <cell r="U4807">
            <v>0</v>
          </cell>
        </row>
        <row r="4808">
          <cell r="I4808">
            <v>0</v>
          </cell>
          <cell r="U4808">
            <v>0</v>
          </cell>
        </row>
        <row r="4809">
          <cell r="I4809">
            <v>0</v>
          </cell>
          <cell r="U4809">
            <v>0</v>
          </cell>
        </row>
        <row r="4810">
          <cell r="I4810">
            <v>0</v>
          </cell>
          <cell r="U4810">
            <v>0</v>
          </cell>
        </row>
        <row r="4811">
          <cell r="I4811">
            <v>0</v>
          </cell>
          <cell r="U4811">
            <v>0</v>
          </cell>
        </row>
        <row r="4812">
          <cell r="I4812">
            <v>0</v>
          </cell>
          <cell r="U4812">
            <v>0</v>
          </cell>
        </row>
        <row r="4813">
          <cell r="I4813">
            <v>0</v>
          </cell>
          <cell r="U4813">
            <v>0</v>
          </cell>
        </row>
        <row r="4814">
          <cell r="I4814">
            <v>0</v>
          </cell>
          <cell r="U4814">
            <v>0</v>
          </cell>
        </row>
        <row r="4815">
          <cell r="I4815">
            <v>0</v>
          </cell>
          <cell r="U4815">
            <v>0</v>
          </cell>
        </row>
        <row r="4816">
          <cell r="I4816">
            <v>0</v>
          </cell>
          <cell r="U4816">
            <v>0</v>
          </cell>
        </row>
        <row r="4817">
          <cell r="I4817">
            <v>0</v>
          </cell>
          <cell r="U4817">
            <v>0</v>
          </cell>
        </row>
        <row r="4818">
          <cell r="I4818">
            <v>0</v>
          </cell>
          <cell r="U4818">
            <v>0</v>
          </cell>
        </row>
        <row r="4819">
          <cell r="I4819">
            <v>0</v>
          </cell>
          <cell r="U4819">
            <v>0</v>
          </cell>
        </row>
        <row r="4820">
          <cell r="I4820">
            <v>0</v>
          </cell>
          <cell r="U4820">
            <v>0</v>
          </cell>
        </row>
        <row r="4821">
          <cell r="I4821">
            <v>0</v>
          </cell>
          <cell r="U4821">
            <v>0</v>
          </cell>
        </row>
        <row r="4822">
          <cell r="I4822">
            <v>0</v>
          </cell>
          <cell r="U4822">
            <v>0</v>
          </cell>
        </row>
        <row r="4823">
          <cell r="I4823">
            <v>0</v>
          </cell>
          <cell r="U4823">
            <v>0</v>
          </cell>
        </row>
        <row r="4824">
          <cell r="I4824">
            <v>0</v>
          </cell>
          <cell r="U4824">
            <v>0</v>
          </cell>
        </row>
        <row r="4825">
          <cell r="I4825">
            <v>0</v>
          </cell>
          <cell r="U4825">
            <v>0</v>
          </cell>
        </row>
        <row r="4826">
          <cell r="I4826">
            <v>0</v>
          </cell>
          <cell r="U4826">
            <v>0</v>
          </cell>
        </row>
        <row r="4827">
          <cell r="I4827">
            <v>0</v>
          </cell>
          <cell r="U4827">
            <v>0</v>
          </cell>
        </row>
        <row r="4828">
          <cell r="I4828">
            <v>0</v>
          </cell>
          <cell r="U4828">
            <v>0</v>
          </cell>
        </row>
        <row r="4829">
          <cell r="I4829">
            <v>0</v>
          </cell>
          <cell r="U4829">
            <v>0</v>
          </cell>
        </row>
        <row r="4830">
          <cell r="I4830">
            <v>0</v>
          </cell>
          <cell r="U4830">
            <v>0</v>
          </cell>
        </row>
        <row r="4831">
          <cell r="I4831">
            <v>0</v>
          </cell>
          <cell r="U4831">
            <v>0</v>
          </cell>
        </row>
        <row r="4832">
          <cell r="I4832">
            <v>0</v>
          </cell>
          <cell r="U4832">
            <v>0</v>
          </cell>
        </row>
        <row r="4833">
          <cell r="I4833">
            <v>0</v>
          </cell>
          <cell r="U4833">
            <v>0</v>
          </cell>
        </row>
        <row r="4834">
          <cell r="I4834">
            <v>0</v>
          </cell>
          <cell r="U4834">
            <v>0</v>
          </cell>
        </row>
        <row r="4835">
          <cell r="I4835">
            <v>0</v>
          </cell>
          <cell r="U4835">
            <v>0</v>
          </cell>
        </row>
        <row r="4836">
          <cell r="I4836">
            <v>0</v>
          </cell>
          <cell r="U4836">
            <v>0</v>
          </cell>
        </row>
        <row r="4837">
          <cell r="I4837">
            <v>0</v>
          </cell>
          <cell r="U4837">
            <v>0</v>
          </cell>
        </row>
        <row r="4838">
          <cell r="I4838">
            <v>0</v>
          </cell>
          <cell r="U4838">
            <v>0</v>
          </cell>
        </row>
        <row r="4839">
          <cell r="I4839">
            <v>0</v>
          </cell>
          <cell r="U4839">
            <v>0</v>
          </cell>
        </row>
        <row r="4840">
          <cell r="I4840">
            <v>0</v>
          </cell>
          <cell r="U4840">
            <v>0</v>
          </cell>
        </row>
        <row r="4841">
          <cell r="I4841">
            <v>0</v>
          </cell>
          <cell r="U4841">
            <v>0</v>
          </cell>
        </row>
        <row r="4842">
          <cell r="I4842">
            <v>0</v>
          </cell>
          <cell r="U4842">
            <v>0</v>
          </cell>
        </row>
        <row r="4843">
          <cell r="I4843">
            <v>0</v>
          </cell>
          <cell r="U4843">
            <v>0</v>
          </cell>
        </row>
        <row r="4844">
          <cell r="I4844">
            <v>0</v>
          </cell>
          <cell r="U4844">
            <v>0</v>
          </cell>
        </row>
        <row r="4845">
          <cell r="I4845">
            <v>0</v>
          </cell>
          <cell r="U4845">
            <v>0</v>
          </cell>
        </row>
        <row r="4846">
          <cell r="I4846">
            <v>0</v>
          </cell>
          <cell r="U4846">
            <v>0</v>
          </cell>
        </row>
        <row r="4847">
          <cell r="I4847">
            <v>0</v>
          </cell>
          <cell r="U4847">
            <v>0</v>
          </cell>
        </row>
        <row r="4848">
          <cell r="I4848">
            <v>0</v>
          </cell>
          <cell r="U4848">
            <v>0</v>
          </cell>
        </row>
        <row r="4849">
          <cell r="I4849">
            <v>0</v>
          </cell>
          <cell r="U4849">
            <v>0</v>
          </cell>
        </row>
        <row r="4850">
          <cell r="I4850">
            <v>0</v>
          </cell>
          <cell r="U4850">
            <v>0</v>
          </cell>
        </row>
        <row r="4851">
          <cell r="I4851">
            <v>0</v>
          </cell>
          <cell r="U4851">
            <v>0</v>
          </cell>
        </row>
        <row r="4852">
          <cell r="I4852">
            <v>0</v>
          </cell>
          <cell r="U4852">
            <v>0</v>
          </cell>
        </row>
        <row r="4853">
          <cell r="I4853">
            <v>0</v>
          </cell>
          <cell r="U4853">
            <v>0</v>
          </cell>
        </row>
        <row r="4854">
          <cell r="I4854">
            <v>0</v>
          </cell>
          <cell r="U4854">
            <v>0</v>
          </cell>
        </row>
        <row r="4855">
          <cell r="I4855">
            <v>0</v>
          </cell>
          <cell r="U4855">
            <v>0</v>
          </cell>
        </row>
        <row r="4856">
          <cell r="I4856">
            <v>0</v>
          </cell>
          <cell r="U4856">
            <v>0</v>
          </cell>
        </row>
        <row r="4857">
          <cell r="I4857">
            <v>0</v>
          </cell>
          <cell r="U4857">
            <v>0</v>
          </cell>
        </row>
        <row r="4858">
          <cell r="I4858">
            <v>0</v>
          </cell>
          <cell r="U4858">
            <v>0</v>
          </cell>
        </row>
        <row r="4859">
          <cell r="I4859">
            <v>0</v>
          </cell>
          <cell r="U4859">
            <v>0</v>
          </cell>
        </row>
        <row r="4860">
          <cell r="I4860">
            <v>0</v>
          </cell>
          <cell r="U4860">
            <v>0</v>
          </cell>
        </row>
        <row r="4861">
          <cell r="I4861">
            <v>0</v>
          </cell>
          <cell r="U4861">
            <v>0</v>
          </cell>
        </row>
        <row r="4862">
          <cell r="I4862">
            <v>0</v>
          </cell>
          <cell r="U4862">
            <v>0</v>
          </cell>
        </row>
        <row r="4863">
          <cell r="I4863">
            <v>0</v>
          </cell>
          <cell r="U4863">
            <v>0</v>
          </cell>
        </row>
        <row r="4864">
          <cell r="I4864">
            <v>0</v>
          </cell>
          <cell r="U4864">
            <v>0</v>
          </cell>
        </row>
        <row r="4865">
          <cell r="I4865">
            <v>0</v>
          </cell>
          <cell r="U4865">
            <v>0</v>
          </cell>
        </row>
        <row r="4866">
          <cell r="I4866">
            <v>0</v>
          </cell>
          <cell r="U4866">
            <v>0</v>
          </cell>
        </row>
        <row r="4867">
          <cell r="I4867">
            <v>0</v>
          </cell>
          <cell r="U4867">
            <v>0</v>
          </cell>
        </row>
        <row r="4868">
          <cell r="I4868">
            <v>0</v>
          </cell>
          <cell r="U4868">
            <v>0</v>
          </cell>
        </row>
        <row r="4869">
          <cell r="I4869">
            <v>0</v>
          </cell>
          <cell r="U4869">
            <v>0</v>
          </cell>
        </row>
        <row r="4870">
          <cell r="I4870">
            <v>0</v>
          </cell>
          <cell r="U4870">
            <v>0</v>
          </cell>
        </row>
        <row r="4871">
          <cell r="I4871">
            <v>0</v>
          </cell>
          <cell r="U4871">
            <v>0</v>
          </cell>
        </row>
        <row r="4872">
          <cell r="I4872">
            <v>0</v>
          </cell>
          <cell r="U4872">
            <v>0</v>
          </cell>
        </row>
        <row r="4873">
          <cell r="I4873">
            <v>0</v>
          </cell>
          <cell r="U4873">
            <v>0</v>
          </cell>
        </row>
        <row r="4874">
          <cell r="I4874">
            <v>0</v>
          </cell>
          <cell r="U4874">
            <v>0</v>
          </cell>
        </row>
        <row r="4875">
          <cell r="I4875">
            <v>0</v>
          </cell>
          <cell r="U4875">
            <v>0</v>
          </cell>
        </row>
        <row r="4876">
          <cell r="I4876">
            <v>0</v>
          </cell>
          <cell r="U4876">
            <v>0</v>
          </cell>
        </row>
        <row r="4877">
          <cell r="I4877">
            <v>0</v>
          </cell>
          <cell r="U4877">
            <v>0</v>
          </cell>
        </row>
        <row r="4878">
          <cell r="I4878">
            <v>0</v>
          </cell>
          <cell r="U4878">
            <v>0</v>
          </cell>
        </row>
        <row r="4879">
          <cell r="I4879">
            <v>0</v>
          </cell>
          <cell r="U4879">
            <v>0</v>
          </cell>
        </row>
        <row r="4880">
          <cell r="I4880">
            <v>0</v>
          </cell>
          <cell r="U4880">
            <v>0</v>
          </cell>
        </row>
        <row r="4881">
          <cell r="I4881">
            <v>0</v>
          </cell>
          <cell r="U4881">
            <v>0</v>
          </cell>
        </row>
        <row r="4882">
          <cell r="I4882">
            <v>0</v>
          </cell>
          <cell r="U4882">
            <v>0</v>
          </cell>
        </row>
        <row r="4883">
          <cell r="I4883">
            <v>0</v>
          </cell>
          <cell r="U4883">
            <v>0</v>
          </cell>
        </row>
        <row r="4884">
          <cell r="I4884">
            <v>0</v>
          </cell>
          <cell r="U4884">
            <v>0</v>
          </cell>
        </row>
        <row r="4885">
          <cell r="I4885">
            <v>0</v>
          </cell>
          <cell r="U4885">
            <v>0</v>
          </cell>
        </row>
        <row r="4886">
          <cell r="I4886">
            <v>0</v>
          </cell>
          <cell r="U4886">
            <v>0</v>
          </cell>
        </row>
        <row r="4887">
          <cell r="I4887">
            <v>0</v>
          </cell>
          <cell r="U4887">
            <v>0</v>
          </cell>
        </row>
        <row r="4888">
          <cell r="I4888">
            <v>0</v>
          </cell>
          <cell r="U4888">
            <v>0</v>
          </cell>
        </row>
        <row r="4889">
          <cell r="I4889">
            <v>0</v>
          </cell>
          <cell r="U4889">
            <v>0</v>
          </cell>
        </row>
        <row r="4890">
          <cell r="I4890">
            <v>0</v>
          </cell>
          <cell r="U4890">
            <v>0</v>
          </cell>
        </row>
        <row r="4891">
          <cell r="I4891">
            <v>0</v>
          </cell>
          <cell r="U4891">
            <v>0</v>
          </cell>
        </row>
        <row r="4892">
          <cell r="I4892">
            <v>0</v>
          </cell>
          <cell r="U4892">
            <v>0</v>
          </cell>
        </row>
        <row r="4893">
          <cell r="I4893">
            <v>0</v>
          </cell>
          <cell r="U4893">
            <v>0</v>
          </cell>
        </row>
        <row r="4894">
          <cell r="I4894">
            <v>0</v>
          </cell>
          <cell r="U4894">
            <v>0</v>
          </cell>
        </row>
        <row r="4895">
          <cell r="I4895">
            <v>0</v>
          </cell>
          <cell r="U4895">
            <v>0</v>
          </cell>
        </row>
        <row r="4896">
          <cell r="I4896">
            <v>0</v>
          </cell>
          <cell r="U4896">
            <v>0</v>
          </cell>
        </row>
        <row r="4897">
          <cell r="I4897">
            <v>0</v>
          </cell>
          <cell r="U4897">
            <v>0</v>
          </cell>
        </row>
        <row r="4898">
          <cell r="I4898">
            <v>0</v>
          </cell>
          <cell r="U4898">
            <v>0</v>
          </cell>
        </row>
        <row r="4899">
          <cell r="I4899">
            <v>0</v>
          </cell>
          <cell r="U4899">
            <v>0</v>
          </cell>
        </row>
        <row r="4900">
          <cell r="I4900">
            <v>0</v>
          </cell>
          <cell r="U4900">
            <v>0</v>
          </cell>
        </row>
        <row r="4901">
          <cell r="I4901">
            <v>0</v>
          </cell>
          <cell r="U4901">
            <v>0</v>
          </cell>
        </row>
        <row r="4902">
          <cell r="I4902">
            <v>0</v>
          </cell>
          <cell r="U4902">
            <v>0</v>
          </cell>
        </row>
        <row r="4903">
          <cell r="I4903">
            <v>0</v>
          </cell>
          <cell r="U4903">
            <v>0</v>
          </cell>
        </row>
        <row r="4904">
          <cell r="I4904">
            <v>0</v>
          </cell>
          <cell r="U4904">
            <v>0</v>
          </cell>
        </row>
        <row r="4905">
          <cell r="I4905">
            <v>0</v>
          </cell>
          <cell r="U4905">
            <v>0</v>
          </cell>
        </row>
        <row r="4906">
          <cell r="I4906">
            <v>0</v>
          </cell>
          <cell r="U4906">
            <v>0</v>
          </cell>
        </row>
        <row r="4907">
          <cell r="I4907">
            <v>0</v>
          </cell>
          <cell r="U4907">
            <v>0</v>
          </cell>
        </row>
        <row r="4908">
          <cell r="I4908">
            <v>0</v>
          </cell>
          <cell r="U4908">
            <v>0</v>
          </cell>
        </row>
        <row r="4909">
          <cell r="I4909">
            <v>0</v>
          </cell>
          <cell r="U4909">
            <v>0</v>
          </cell>
        </row>
        <row r="4910">
          <cell r="I4910">
            <v>0</v>
          </cell>
          <cell r="U4910">
            <v>0</v>
          </cell>
        </row>
        <row r="4911">
          <cell r="I4911">
            <v>0</v>
          </cell>
          <cell r="U4911">
            <v>0</v>
          </cell>
        </row>
        <row r="4912">
          <cell r="I4912">
            <v>0</v>
          </cell>
          <cell r="U4912">
            <v>0</v>
          </cell>
        </row>
        <row r="4913">
          <cell r="I4913">
            <v>0</v>
          </cell>
          <cell r="U4913">
            <v>0</v>
          </cell>
        </row>
        <row r="4914">
          <cell r="I4914">
            <v>0</v>
          </cell>
          <cell r="U4914">
            <v>0</v>
          </cell>
        </row>
        <row r="4915">
          <cell r="I4915">
            <v>0</v>
          </cell>
          <cell r="U4915">
            <v>0</v>
          </cell>
        </row>
        <row r="4916">
          <cell r="I4916">
            <v>0</v>
          </cell>
          <cell r="U4916">
            <v>0</v>
          </cell>
        </row>
        <row r="4917">
          <cell r="I4917">
            <v>0</v>
          </cell>
          <cell r="U4917">
            <v>0</v>
          </cell>
        </row>
        <row r="4918">
          <cell r="I4918">
            <v>0</v>
          </cell>
          <cell r="U4918">
            <v>0</v>
          </cell>
        </row>
        <row r="4919">
          <cell r="I4919">
            <v>0</v>
          </cell>
          <cell r="U4919">
            <v>0</v>
          </cell>
        </row>
        <row r="4920">
          <cell r="I4920">
            <v>0</v>
          </cell>
          <cell r="U4920">
            <v>0</v>
          </cell>
        </row>
        <row r="4921">
          <cell r="I4921">
            <v>1</v>
          </cell>
          <cell r="U4921">
            <v>0</v>
          </cell>
        </row>
        <row r="4922">
          <cell r="I4922">
            <v>0</v>
          </cell>
          <cell r="U4922">
            <v>0</v>
          </cell>
        </row>
        <row r="4923">
          <cell r="I4923">
            <v>0</v>
          </cell>
          <cell r="U4923">
            <v>0</v>
          </cell>
        </row>
        <row r="4924">
          <cell r="I4924">
            <v>0</v>
          </cell>
          <cell r="U4924">
            <v>0</v>
          </cell>
        </row>
        <row r="4925">
          <cell r="I4925">
            <v>0</v>
          </cell>
          <cell r="U4925">
            <v>0</v>
          </cell>
        </row>
        <row r="4926">
          <cell r="I4926">
            <v>0</v>
          </cell>
          <cell r="U4926">
            <v>0</v>
          </cell>
        </row>
        <row r="4927">
          <cell r="I4927">
            <v>0</v>
          </cell>
          <cell r="U4927">
            <v>0</v>
          </cell>
        </row>
        <row r="4928">
          <cell r="I4928">
            <v>0</v>
          </cell>
          <cell r="U4928">
            <v>0</v>
          </cell>
        </row>
        <row r="4929">
          <cell r="I4929">
            <v>0</v>
          </cell>
          <cell r="U4929">
            <v>0</v>
          </cell>
        </row>
        <row r="4930">
          <cell r="I4930">
            <v>0</v>
          </cell>
          <cell r="U4930">
            <v>0</v>
          </cell>
        </row>
        <row r="4931">
          <cell r="I4931">
            <v>0</v>
          </cell>
          <cell r="U4931">
            <v>0</v>
          </cell>
        </row>
        <row r="4932">
          <cell r="I4932">
            <v>0</v>
          </cell>
          <cell r="U4932">
            <v>0</v>
          </cell>
        </row>
        <row r="4933">
          <cell r="I4933">
            <v>0</v>
          </cell>
          <cell r="U4933">
            <v>0</v>
          </cell>
        </row>
        <row r="4934">
          <cell r="I4934">
            <v>0</v>
          </cell>
          <cell r="U4934">
            <v>0</v>
          </cell>
        </row>
        <row r="4935">
          <cell r="I4935">
            <v>0</v>
          </cell>
          <cell r="U4935">
            <v>0</v>
          </cell>
        </row>
        <row r="4936">
          <cell r="I4936">
            <v>0</v>
          </cell>
          <cell r="U4936">
            <v>0</v>
          </cell>
        </row>
        <row r="4937">
          <cell r="I4937">
            <v>0</v>
          </cell>
          <cell r="U4937">
            <v>0</v>
          </cell>
        </row>
        <row r="4938">
          <cell r="I4938">
            <v>0</v>
          </cell>
          <cell r="U4938">
            <v>0</v>
          </cell>
        </row>
        <row r="4939">
          <cell r="I4939">
            <v>0</v>
          </cell>
          <cell r="U4939">
            <v>0</v>
          </cell>
        </row>
        <row r="4940">
          <cell r="I4940">
            <v>0</v>
          </cell>
          <cell r="U4940">
            <v>0</v>
          </cell>
        </row>
        <row r="4941">
          <cell r="I4941">
            <v>0</v>
          </cell>
          <cell r="U4941">
            <v>0</v>
          </cell>
        </row>
        <row r="4942">
          <cell r="I4942">
            <v>0</v>
          </cell>
          <cell r="U4942">
            <v>0</v>
          </cell>
        </row>
        <row r="4943">
          <cell r="I4943">
            <v>0</v>
          </cell>
          <cell r="U4943">
            <v>0</v>
          </cell>
        </row>
        <row r="4944">
          <cell r="I4944">
            <v>0</v>
          </cell>
          <cell r="U4944">
            <v>0</v>
          </cell>
        </row>
        <row r="4945">
          <cell r="I4945">
            <v>0</v>
          </cell>
          <cell r="U4945">
            <v>0</v>
          </cell>
        </row>
        <row r="4946">
          <cell r="I4946">
            <v>0</v>
          </cell>
          <cell r="U4946">
            <v>0</v>
          </cell>
        </row>
        <row r="4947">
          <cell r="I4947">
            <v>0</v>
          </cell>
          <cell r="U4947">
            <v>0</v>
          </cell>
        </row>
        <row r="4948">
          <cell r="I4948">
            <v>0</v>
          </cell>
          <cell r="U4948">
            <v>0</v>
          </cell>
        </row>
        <row r="4949">
          <cell r="I4949">
            <v>0</v>
          </cell>
          <cell r="U4949">
            <v>0</v>
          </cell>
        </row>
        <row r="4950">
          <cell r="I4950">
            <v>0</v>
          </cell>
          <cell r="U4950">
            <v>0</v>
          </cell>
        </row>
        <row r="4951">
          <cell r="I4951">
            <v>0</v>
          </cell>
          <cell r="U4951">
            <v>0</v>
          </cell>
        </row>
        <row r="4952">
          <cell r="I4952">
            <v>0</v>
          </cell>
          <cell r="U4952">
            <v>0</v>
          </cell>
        </row>
        <row r="4953">
          <cell r="I4953">
            <v>0</v>
          </cell>
          <cell r="U4953">
            <v>0</v>
          </cell>
        </row>
        <row r="4954">
          <cell r="I4954">
            <v>0</v>
          </cell>
          <cell r="U4954">
            <v>0</v>
          </cell>
        </row>
        <row r="4955">
          <cell r="I4955">
            <v>0</v>
          </cell>
          <cell r="U4955">
            <v>0</v>
          </cell>
        </row>
        <row r="4956">
          <cell r="I4956">
            <v>0</v>
          </cell>
          <cell r="U4956">
            <v>0</v>
          </cell>
        </row>
        <row r="4957">
          <cell r="I4957">
            <v>0</v>
          </cell>
          <cell r="U4957">
            <v>0</v>
          </cell>
        </row>
        <row r="4958">
          <cell r="I4958">
            <v>0</v>
          </cell>
          <cell r="U4958">
            <v>0</v>
          </cell>
        </row>
        <row r="4959">
          <cell r="I4959">
            <v>0</v>
          </cell>
          <cell r="U4959">
            <v>0</v>
          </cell>
        </row>
        <row r="4960">
          <cell r="I4960">
            <v>0</v>
          </cell>
          <cell r="U4960">
            <v>0</v>
          </cell>
        </row>
        <row r="4961">
          <cell r="I4961">
            <v>0</v>
          </cell>
          <cell r="U4961">
            <v>0</v>
          </cell>
        </row>
        <row r="4962">
          <cell r="I4962">
            <v>0</v>
          </cell>
          <cell r="U4962">
            <v>0</v>
          </cell>
        </row>
        <row r="4963">
          <cell r="I4963">
            <v>0</v>
          </cell>
          <cell r="U4963">
            <v>0</v>
          </cell>
        </row>
        <row r="4964">
          <cell r="I4964">
            <v>1</v>
          </cell>
          <cell r="U4964">
            <v>0</v>
          </cell>
        </row>
        <row r="4965">
          <cell r="I4965">
            <v>0</v>
          </cell>
          <cell r="U4965">
            <v>0</v>
          </cell>
        </row>
        <row r="4966">
          <cell r="I4966">
            <v>0</v>
          </cell>
          <cell r="U4966">
            <v>0</v>
          </cell>
        </row>
        <row r="4967">
          <cell r="I4967">
            <v>0</v>
          </cell>
          <cell r="U4967">
            <v>0</v>
          </cell>
        </row>
        <row r="4968">
          <cell r="I4968">
            <v>0</v>
          </cell>
          <cell r="U4968">
            <v>0</v>
          </cell>
        </row>
        <row r="4969">
          <cell r="I4969">
            <v>0</v>
          </cell>
          <cell r="U4969">
            <v>0</v>
          </cell>
        </row>
        <row r="4970">
          <cell r="I4970">
            <v>0</v>
          </cell>
          <cell r="U4970">
            <v>0</v>
          </cell>
        </row>
        <row r="4971">
          <cell r="I4971">
            <v>0</v>
          </cell>
          <cell r="U4971">
            <v>0</v>
          </cell>
        </row>
        <row r="4972">
          <cell r="I4972">
            <v>0</v>
          </cell>
          <cell r="U4972">
            <v>0</v>
          </cell>
        </row>
        <row r="4973">
          <cell r="I4973">
            <v>0</v>
          </cell>
          <cell r="U4973">
            <v>0</v>
          </cell>
        </row>
        <row r="4974">
          <cell r="I4974">
            <v>0</v>
          </cell>
          <cell r="U4974">
            <v>0</v>
          </cell>
        </row>
        <row r="4975">
          <cell r="I4975">
            <v>0</v>
          </cell>
          <cell r="U4975">
            <v>0</v>
          </cell>
        </row>
        <row r="4976">
          <cell r="I4976">
            <v>0</v>
          </cell>
          <cell r="U4976">
            <v>0</v>
          </cell>
        </row>
        <row r="4977">
          <cell r="I4977">
            <v>0</v>
          </cell>
          <cell r="U4977">
            <v>0</v>
          </cell>
        </row>
        <row r="4978">
          <cell r="I4978">
            <v>0</v>
          </cell>
          <cell r="U4978">
            <v>0</v>
          </cell>
        </row>
        <row r="4979">
          <cell r="I4979">
            <v>0</v>
          </cell>
          <cell r="U4979">
            <v>0</v>
          </cell>
        </row>
        <row r="4980">
          <cell r="I4980">
            <v>0</v>
          </cell>
          <cell r="U4980">
            <v>0</v>
          </cell>
        </row>
        <row r="4981">
          <cell r="I4981">
            <v>0</v>
          </cell>
          <cell r="U4981">
            <v>0</v>
          </cell>
        </row>
        <row r="4982">
          <cell r="I4982">
            <v>0</v>
          </cell>
          <cell r="U4982">
            <v>0</v>
          </cell>
        </row>
        <row r="4983">
          <cell r="I4983">
            <v>0</v>
          </cell>
          <cell r="U4983">
            <v>0</v>
          </cell>
        </row>
        <row r="4984">
          <cell r="I4984">
            <v>0</v>
          </cell>
          <cell r="U4984">
            <v>0</v>
          </cell>
        </row>
        <row r="4985">
          <cell r="I4985">
            <v>0</v>
          </cell>
          <cell r="U4985">
            <v>0</v>
          </cell>
        </row>
        <row r="4986">
          <cell r="I4986">
            <v>0</v>
          </cell>
          <cell r="U4986">
            <v>0</v>
          </cell>
        </row>
        <row r="4987">
          <cell r="I4987">
            <v>0</v>
          </cell>
          <cell r="U4987">
            <v>0</v>
          </cell>
        </row>
        <row r="4988">
          <cell r="I4988">
            <v>0</v>
          </cell>
          <cell r="U4988">
            <v>0</v>
          </cell>
        </row>
        <row r="4989">
          <cell r="I4989">
            <v>0</v>
          </cell>
          <cell r="U4989">
            <v>0</v>
          </cell>
        </row>
        <row r="4990">
          <cell r="I4990">
            <v>0</v>
          </cell>
          <cell r="U4990">
            <v>0</v>
          </cell>
        </row>
        <row r="4991">
          <cell r="I4991">
            <v>0</v>
          </cell>
          <cell r="U4991">
            <v>0</v>
          </cell>
        </row>
        <row r="4992">
          <cell r="I4992">
            <v>0</v>
          </cell>
          <cell r="U4992">
            <v>0</v>
          </cell>
        </row>
        <row r="4993">
          <cell r="I4993">
            <v>1</v>
          </cell>
          <cell r="U4993">
            <v>0</v>
          </cell>
        </row>
        <row r="4994">
          <cell r="I4994">
            <v>0</v>
          </cell>
          <cell r="U4994">
            <v>0</v>
          </cell>
        </row>
        <row r="4995">
          <cell r="I4995">
            <v>0</v>
          </cell>
          <cell r="U4995">
            <v>0</v>
          </cell>
        </row>
        <row r="4996">
          <cell r="I4996">
            <v>0</v>
          </cell>
          <cell r="U4996">
            <v>0</v>
          </cell>
        </row>
        <row r="4997">
          <cell r="I4997">
            <v>0</v>
          </cell>
          <cell r="U4997">
            <v>0</v>
          </cell>
        </row>
        <row r="4998">
          <cell r="I4998">
            <v>0</v>
          </cell>
          <cell r="U4998">
            <v>0</v>
          </cell>
        </row>
        <row r="4999">
          <cell r="I4999">
            <v>0</v>
          </cell>
          <cell r="U4999">
            <v>0</v>
          </cell>
        </row>
        <row r="5000">
          <cell r="I5000">
            <v>0</v>
          </cell>
          <cell r="U5000">
            <v>0</v>
          </cell>
        </row>
        <row r="5001">
          <cell r="I5001">
            <v>0</v>
          </cell>
          <cell r="U5001">
            <v>0</v>
          </cell>
        </row>
        <row r="5002">
          <cell r="I5002">
            <v>0</v>
          </cell>
          <cell r="U5002">
            <v>0</v>
          </cell>
        </row>
        <row r="5003">
          <cell r="I5003">
            <v>0</v>
          </cell>
          <cell r="U5003">
            <v>0</v>
          </cell>
        </row>
        <row r="5004">
          <cell r="I5004">
            <v>0</v>
          </cell>
          <cell r="U5004">
            <v>0</v>
          </cell>
        </row>
        <row r="5005">
          <cell r="I5005">
            <v>0</v>
          </cell>
          <cell r="U5005">
            <v>0</v>
          </cell>
        </row>
        <row r="5006">
          <cell r="I5006">
            <v>0</v>
          </cell>
          <cell r="U5006">
            <v>0</v>
          </cell>
        </row>
        <row r="5007">
          <cell r="I5007">
            <v>0</v>
          </cell>
          <cell r="U5007">
            <v>0</v>
          </cell>
        </row>
        <row r="5008">
          <cell r="I5008">
            <v>0</v>
          </cell>
          <cell r="U5008">
            <v>0</v>
          </cell>
        </row>
        <row r="5009">
          <cell r="I5009">
            <v>0</v>
          </cell>
          <cell r="U5009">
            <v>0</v>
          </cell>
        </row>
        <row r="5010">
          <cell r="I5010">
            <v>0</v>
          </cell>
          <cell r="U5010">
            <v>0</v>
          </cell>
        </row>
        <row r="5011">
          <cell r="I5011">
            <v>0</v>
          </cell>
          <cell r="U5011">
            <v>0</v>
          </cell>
        </row>
        <row r="5012">
          <cell r="I5012">
            <v>0</v>
          </cell>
          <cell r="U5012">
            <v>0</v>
          </cell>
        </row>
        <row r="5013">
          <cell r="I5013">
            <v>0</v>
          </cell>
          <cell r="U5013">
            <v>0</v>
          </cell>
        </row>
        <row r="5014">
          <cell r="I5014">
            <v>0</v>
          </cell>
          <cell r="U5014">
            <v>0</v>
          </cell>
        </row>
        <row r="5015">
          <cell r="I5015">
            <v>0</v>
          </cell>
          <cell r="U5015">
            <v>0</v>
          </cell>
        </row>
        <row r="5016">
          <cell r="I5016">
            <v>0</v>
          </cell>
          <cell r="U5016">
            <v>0</v>
          </cell>
        </row>
        <row r="5017">
          <cell r="I5017">
            <v>0</v>
          </cell>
          <cell r="U5017">
            <v>0</v>
          </cell>
        </row>
        <row r="5018">
          <cell r="I5018">
            <v>0</v>
          </cell>
          <cell r="U5018">
            <v>0</v>
          </cell>
        </row>
        <row r="5019">
          <cell r="I5019">
            <v>0</v>
          </cell>
          <cell r="U5019">
            <v>0</v>
          </cell>
        </row>
        <row r="5020">
          <cell r="I5020">
            <v>0</v>
          </cell>
          <cell r="U5020">
            <v>0</v>
          </cell>
        </row>
        <row r="5021">
          <cell r="I5021">
            <v>0</v>
          </cell>
          <cell r="U5021">
            <v>0</v>
          </cell>
        </row>
        <row r="5022">
          <cell r="I5022">
            <v>0</v>
          </cell>
          <cell r="U5022">
            <v>0</v>
          </cell>
        </row>
        <row r="5023">
          <cell r="I5023">
            <v>0</v>
          </cell>
          <cell r="U5023">
            <v>0</v>
          </cell>
        </row>
        <row r="5024">
          <cell r="I5024">
            <v>0</v>
          </cell>
          <cell r="U5024">
            <v>0</v>
          </cell>
        </row>
        <row r="5025">
          <cell r="I5025">
            <v>0</v>
          </cell>
          <cell r="U5025">
            <v>0</v>
          </cell>
        </row>
        <row r="5026">
          <cell r="I5026">
            <v>0</v>
          </cell>
          <cell r="U5026">
            <v>0</v>
          </cell>
        </row>
        <row r="5027">
          <cell r="I5027">
            <v>0</v>
          </cell>
          <cell r="U5027">
            <v>0</v>
          </cell>
        </row>
        <row r="5028">
          <cell r="I5028">
            <v>0</v>
          </cell>
          <cell r="U5028">
            <v>0</v>
          </cell>
        </row>
        <row r="5029">
          <cell r="I5029">
            <v>1</v>
          </cell>
          <cell r="U5029">
            <v>0</v>
          </cell>
        </row>
        <row r="5030">
          <cell r="I5030">
            <v>0</v>
          </cell>
          <cell r="U5030">
            <v>0</v>
          </cell>
        </row>
        <row r="5031">
          <cell r="I5031">
            <v>0</v>
          </cell>
          <cell r="U5031">
            <v>0</v>
          </cell>
        </row>
        <row r="5032">
          <cell r="I5032">
            <v>0</v>
          </cell>
          <cell r="U5032">
            <v>0</v>
          </cell>
        </row>
        <row r="5033">
          <cell r="I5033">
            <v>0</v>
          </cell>
          <cell r="U5033">
            <v>0</v>
          </cell>
        </row>
        <row r="5034">
          <cell r="I5034">
            <v>0</v>
          </cell>
          <cell r="U5034">
            <v>0</v>
          </cell>
        </row>
        <row r="5035">
          <cell r="I5035">
            <v>0</v>
          </cell>
          <cell r="U5035">
            <v>0</v>
          </cell>
        </row>
        <row r="5036">
          <cell r="I5036">
            <v>1</v>
          </cell>
          <cell r="U5036">
            <v>0</v>
          </cell>
        </row>
        <row r="5037">
          <cell r="I5037">
            <v>0</v>
          </cell>
          <cell r="U5037">
            <v>0</v>
          </cell>
        </row>
        <row r="5038">
          <cell r="I5038">
            <v>0</v>
          </cell>
          <cell r="U5038">
            <v>0</v>
          </cell>
        </row>
        <row r="5039">
          <cell r="I5039">
            <v>0</v>
          </cell>
          <cell r="U5039">
            <v>0</v>
          </cell>
        </row>
        <row r="5040">
          <cell r="I5040">
            <v>0</v>
          </cell>
          <cell r="U5040">
            <v>0</v>
          </cell>
        </row>
        <row r="5041">
          <cell r="I5041">
            <v>0</v>
          </cell>
          <cell r="U5041">
            <v>0</v>
          </cell>
        </row>
        <row r="5042">
          <cell r="I5042">
            <v>0</v>
          </cell>
          <cell r="U5042">
            <v>0</v>
          </cell>
        </row>
        <row r="5043">
          <cell r="I5043">
            <v>0</v>
          </cell>
          <cell r="U5043">
            <v>0</v>
          </cell>
        </row>
        <row r="5044">
          <cell r="I5044">
            <v>0</v>
          </cell>
          <cell r="U5044">
            <v>0</v>
          </cell>
        </row>
        <row r="5045">
          <cell r="I5045">
            <v>0</v>
          </cell>
          <cell r="U5045">
            <v>0</v>
          </cell>
        </row>
        <row r="5046">
          <cell r="I5046">
            <v>0</v>
          </cell>
          <cell r="U5046">
            <v>0</v>
          </cell>
        </row>
        <row r="5047">
          <cell r="I5047">
            <v>0</v>
          </cell>
          <cell r="U5047">
            <v>0</v>
          </cell>
        </row>
        <row r="5048">
          <cell r="I5048">
            <v>0</v>
          </cell>
          <cell r="U5048">
            <v>0</v>
          </cell>
        </row>
        <row r="5049">
          <cell r="I5049">
            <v>0</v>
          </cell>
          <cell r="U5049">
            <v>0</v>
          </cell>
        </row>
        <row r="5050">
          <cell r="I5050">
            <v>0</v>
          </cell>
          <cell r="U5050">
            <v>0</v>
          </cell>
        </row>
        <row r="5051">
          <cell r="I5051">
            <v>0</v>
          </cell>
          <cell r="U5051">
            <v>0</v>
          </cell>
        </row>
        <row r="5052">
          <cell r="I5052">
            <v>0</v>
          </cell>
          <cell r="U5052">
            <v>0</v>
          </cell>
        </row>
        <row r="5053">
          <cell r="I5053">
            <v>0</v>
          </cell>
          <cell r="U5053">
            <v>0</v>
          </cell>
        </row>
        <row r="5054">
          <cell r="I5054">
            <v>0</v>
          </cell>
          <cell r="U5054">
            <v>0</v>
          </cell>
        </row>
        <row r="5055">
          <cell r="I5055">
            <v>0</v>
          </cell>
          <cell r="U5055">
            <v>0</v>
          </cell>
        </row>
        <row r="5056">
          <cell r="I5056">
            <v>0</v>
          </cell>
          <cell r="U5056">
            <v>0</v>
          </cell>
        </row>
        <row r="5057">
          <cell r="I5057">
            <v>0</v>
          </cell>
          <cell r="U5057">
            <v>0</v>
          </cell>
        </row>
        <row r="5058">
          <cell r="I5058">
            <v>0</v>
          </cell>
          <cell r="U5058">
            <v>0</v>
          </cell>
        </row>
        <row r="5059">
          <cell r="I5059">
            <v>0</v>
          </cell>
          <cell r="U5059">
            <v>0</v>
          </cell>
        </row>
        <row r="5060">
          <cell r="I5060">
            <v>0</v>
          </cell>
          <cell r="U5060">
            <v>0</v>
          </cell>
        </row>
        <row r="5061">
          <cell r="I5061">
            <v>0</v>
          </cell>
          <cell r="U5061">
            <v>0</v>
          </cell>
        </row>
        <row r="5062">
          <cell r="I5062">
            <v>0</v>
          </cell>
          <cell r="U5062">
            <v>0</v>
          </cell>
        </row>
        <row r="5063">
          <cell r="I5063">
            <v>0</v>
          </cell>
          <cell r="U5063">
            <v>0</v>
          </cell>
        </row>
        <row r="5064">
          <cell r="I5064">
            <v>0</v>
          </cell>
          <cell r="U5064">
            <v>0</v>
          </cell>
        </row>
        <row r="5065">
          <cell r="I5065">
            <v>0</v>
          </cell>
          <cell r="U5065">
            <v>0</v>
          </cell>
        </row>
        <row r="5066">
          <cell r="I5066">
            <v>0</v>
          </cell>
          <cell r="U5066">
            <v>0</v>
          </cell>
        </row>
        <row r="5067">
          <cell r="I5067">
            <v>0</v>
          </cell>
          <cell r="U5067">
            <v>0</v>
          </cell>
        </row>
        <row r="5068">
          <cell r="I5068">
            <v>0</v>
          </cell>
          <cell r="U5068">
            <v>0</v>
          </cell>
        </row>
        <row r="5069">
          <cell r="I5069">
            <v>0</v>
          </cell>
          <cell r="U5069">
            <v>0</v>
          </cell>
        </row>
        <row r="5070">
          <cell r="I5070">
            <v>0</v>
          </cell>
          <cell r="U5070">
            <v>0</v>
          </cell>
        </row>
        <row r="5071">
          <cell r="I5071">
            <v>0</v>
          </cell>
          <cell r="U5071">
            <v>0</v>
          </cell>
        </row>
        <row r="5072">
          <cell r="I5072">
            <v>0</v>
          </cell>
          <cell r="U5072">
            <v>0</v>
          </cell>
        </row>
        <row r="5073">
          <cell r="I5073">
            <v>0</v>
          </cell>
          <cell r="U5073">
            <v>0</v>
          </cell>
        </row>
        <row r="5074">
          <cell r="I5074">
            <v>0</v>
          </cell>
          <cell r="U5074">
            <v>0</v>
          </cell>
        </row>
        <row r="5075">
          <cell r="I5075">
            <v>0</v>
          </cell>
          <cell r="U5075">
            <v>0</v>
          </cell>
        </row>
        <row r="5076">
          <cell r="I5076">
            <v>0</v>
          </cell>
          <cell r="U5076">
            <v>0</v>
          </cell>
        </row>
        <row r="5077">
          <cell r="I5077">
            <v>0</v>
          </cell>
          <cell r="U5077">
            <v>0</v>
          </cell>
        </row>
        <row r="5078">
          <cell r="I5078">
            <v>0</v>
          </cell>
          <cell r="U5078">
            <v>0</v>
          </cell>
        </row>
        <row r="5079">
          <cell r="I5079">
            <v>0</v>
          </cell>
          <cell r="U5079">
            <v>0</v>
          </cell>
        </row>
        <row r="5080">
          <cell r="I5080">
            <v>0</v>
          </cell>
          <cell r="U5080">
            <v>0</v>
          </cell>
        </row>
        <row r="5081">
          <cell r="I5081">
            <v>0</v>
          </cell>
          <cell r="U5081">
            <v>0</v>
          </cell>
        </row>
        <row r="5082">
          <cell r="I5082">
            <v>0</v>
          </cell>
          <cell r="U5082">
            <v>0</v>
          </cell>
        </row>
        <row r="5083">
          <cell r="I5083">
            <v>1</v>
          </cell>
          <cell r="U5083">
            <v>0</v>
          </cell>
        </row>
        <row r="5084">
          <cell r="I5084">
            <v>0</v>
          </cell>
          <cell r="U5084">
            <v>0</v>
          </cell>
        </row>
        <row r="5085">
          <cell r="I5085">
            <v>0</v>
          </cell>
          <cell r="U5085">
            <v>0</v>
          </cell>
        </row>
        <row r="5086">
          <cell r="I5086">
            <v>0</v>
          </cell>
          <cell r="U5086">
            <v>0</v>
          </cell>
        </row>
        <row r="5087">
          <cell r="I5087">
            <v>0</v>
          </cell>
          <cell r="U5087">
            <v>0</v>
          </cell>
        </row>
        <row r="5088">
          <cell r="I5088">
            <v>0</v>
          </cell>
          <cell r="U5088">
            <v>0</v>
          </cell>
        </row>
        <row r="5089">
          <cell r="I5089">
            <v>0</v>
          </cell>
          <cell r="U5089">
            <v>0</v>
          </cell>
        </row>
        <row r="5090">
          <cell r="I5090">
            <v>0</v>
          </cell>
          <cell r="U5090">
            <v>0</v>
          </cell>
        </row>
        <row r="5091">
          <cell r="I5091">
            <v>0</v>
          </cell>
          <cell r="U5091">
            <v>0</v>
          </cell>
        </row>
        <row r="5092">
          <cell r="I5092">
            <v>0</v>
          </cell>
          <cell r="U5092">
            <v>0</v>
          </cell>
        </row>
        <row r="5093">
          <cell r="I5093">
            <v>0</v>
          </cell>
          <cell r="U5093">
            <v>0</v>
          </cell>
        </row>
        <row r="5094">
          <cell r="I5094">
            <v>0</v>
          </cell>
          <cell r="U5094">
            <v>0</v>
          </cell>
        </row>
        <row r="5095">
          <cell r="I5095">
            <v>0</v>
          </cell>
          <cell r="U5095">
            <v>0</v>
          </cell>
        </row>
        <row r="5096">
          <cell r="I5096">
            <v>0</v>
          </cell>
          <cell r="U5096">
            <v>0</v>
          </cell>
        </row>
        <row r="5097">
          <cell r="I5097">
            <v>0</v>
          </cell>
          <cell r="U5097">
            <v>0</v>
          </cell>
        </row>
        <row r="5098">
          <cell r="I5098">
            <v>0</v>
          </cell>
          <cell r="U5098">
            <v>0</v>
          </cell>
        </row>
        <row r="5099">
          <cell r="I5099">
            <v>0</v>
          </cell>
          <cell r="U5099">
            <v>0</v>
          </cell>
        </row>
        <row r="5100">
          <cell r="I5100">
            <v>0</v>
          </cell>
          <cell r="U5100">
            <v>0</v>
          </cell>
        </row>
        <row r="5101">
          <cell r="I5101">
            <v>0</v>
          </cell>
          <cell r="U5101">
            <v>0</v>
          </cell>
        </row>
        <row r="5102">
          <cell r="I5102">
            <v>0</v>
          </cell>
          <cell r="U5102">
            <v>0</v>
          </cell>
        </row>
        <row r="5103">
          <cell r="I5103">
            <v>0</v>
          </cell>
          <cell r="U5103">
            <v>0</v>
          </cell>
        </row>
        <row r="5104">
          <cell r="I5104">
            <v>0</v>
          </cell>
          <cell r="U5104">
            <v>0</v>
          </cell>
        </row>
        <row r="5105">
          <cell r="I5105">
            <v>0</v>
          </cell>
          <cell r="U5105">
            <v>0</v>
          </cell>
        </row>
        <row r="5106">
          <cell r="I5106">
            <v>0</v>
          </cell>
          <cell r="U5106">
            <v>0</v>
          </cell>
        </row>
        <row r="5107">
          <cell r="I5107">
            <v>0</v>
          </cell>
          <cell r="U5107">
            <v>0</v>
          </cell>
        </row>
        <row r="5108">
          <cell r="I5108">
            <v>0</v>
          </cell>
          <cell r="U5108">
            <v>0</v>
          </cell>
        </row>
        <row r="5109">
          <cell r="I5109">
            <v>0</v>
          </cell>
          <cell r="U5109">
            <v>0</v>
          </cell>
        </row>
        <row r="5110">
          <cell r="I5110">
            <v>0</v>
          </cell>
          <cell r="U5110">
            <v>0</v>
          </cell>
        </row>
        <row r="5111">
          <cell r="I5111">
            <v>0</v>
          </cell>
          <cell r="U5111">
            <v>0</v>
          </cell>
        </row>
        <row r="5112">
          <cell r="I5112">
            <v>0</v>
          </cell>
          <cell r="U5112">
            <v>0</v>
          </cell>
        </row>
        <row r="5113">
          <cell r="I5113">
            <v>0</v>
          </cell>
          <cell r="U5113">
            <v>0</v>
          </cell>
        </row>
        <row r="5114">
          <cell r="I5114">
            <v>0</v>
          </cell>
          <cell r="U5114">
            <v>0</v>
          </cell>
        </row>
        <row r="5115">
          <cell r="I5115">
            <v>0</v>
          </cell>
          <cell r="U5115">
            <v>0</v>
          </cell>
        </row>
        <row r="5116">
          <cell r="I5116">
            <v>0</v>
          </cell>
          <cell r="U5116">
            <v>0</v>
          </cell>
        </row>
        <row r="5117">
          <cell r="I5117">
            <v>0</v>
          </cell>
          <cell r="U5117">
            <v>0</v>
          </cell>
        </row>
        <row r="5118">
          <cell r="I5118">
            <v>0</v>
          </cell>
          <cell r="U5118">
            <v>0</v>
          </cell>
        </row>
        <row r="5119">
          <cell r="I5119">
            <v>0</v>
          </cell>
          <cell r="U5119">
            <v>0</v>
          </cell>
        </row>
        <row r="5120">
          <cell r="I5120">
            <v>0</v>
          </cell>
          <cell r="U5120">
            <v>0</v>
          </cell>
        </row>
        <row r="5121">
          <cell r="I5121">
            <v>0</v>
          </cell>
          <cell r="U5121">
            <v>0</v>
          </cell>
        </row>
        <row r="5122">
          <cell r="I5122">
            <v>0</v>
          </cell>
          <cell r="U5122">
            <v>0</v>
          </cell>
        </row>
        <row r="5123">
          <cell r="I5123">
            <v>0</v>
          </cell>
          <cell r="U5123">
            <v>0</v>
          </cell>
        </row>
        <row r="5124">
          <cell r="I5124">
            <v>0</v>
          </cell>
          <cell r="U5124">
            <v>0</v>
          </cell>
        </row>
        <row r="5125">
          <cell r="I5125">
            <v>0</v>
          </cell>
          <cell r="U5125">
            <v>0</v>
          </cell>
        </row>
        <row r="5126">
          <cell r="I5126">
            <v>0</v>
          </cell>
          <cell r="U5126">
            <v>0</v>
          </cell>
        </row>
        <row r="5127">
          <cell r="I5127">
            <v>0</v>
          </cell>
          <cell r="U5127">
            <v>0</v>
          </cell>
        </row>
        <row r="5128">
          <cell r="I5128">
            <v>0</v>
          </cell>
          <cell r="U5128">
            <v>0</v>
          </cell>
        </row>
        <row r="5129">
          <cell r="I5129">
            <v>0</v>
          </cell>
          <cell r="U5129">
            <v>0</v>
          </cell>
        </row>
        <row r="5130">
          <cell r="I5130">
            <v>0</v>
          </cell>
          <cell r="U5130">
            <v>0</v>
          </cell>
        </row>
        <row r="5131">
          <cell r="I5131">
            <v>0</v>
          </cell>
          <cell r="U5131">
            <v>0</v>
          </cell>
        </row>
        <row r="5132">
          <cell r="I5132">
            <v>0</v>
          </cell>
          <cell r="U5132">
            <v>0</v>
          </cell>
        </row>
        <row r="5133">
          <cell r="I5133">
            <v>0</v>
          </cell>
          <cell r="U5133">
            <v>0</v>
          </cell>
        </row>
        <row r="5134">
          <cell r="I5134">
            <v>0</v>
          </cell>
          <cell r="U5134">
            <v>0</v>
          </cell>
        </row>
        <row r="5135">
          <cell r="I5135">
            <v>0</v>
          </cell>
          <cell r="U5135">
            <v>0</v>
          </cell>
        </row>
        <row r="5136">
          <cell r="I5136">
            <v>0</v>
          </cell>
          <cell r="U5136">
            <v>0</v>
          </cell>
        </row>
        <row r="5137">
          <cell r="I5137">
            <v>0</v>
          </cell>
          <cell r="U5137">
            <v>0</v>
          </cell>
        </row>
        <row r="5138">
          <cell r="I5138">
            <v>0</v>
          </cell>
          <cell r="U5138">
            <v>0</v>
          </cell>
        </row>
        <row r="5139">
          <cell r="I5139">
            <v>0</v>
          </cell>
          <cell r="U5139">
            <v>0</v>
          </cell>
        </row>
        <row r="5140">
          <cell r="I5140">
            <v>0</v>
          </cell>
          <cell r="U5140">
            <v>0</v>
          </cell>
        </row>
        <row r="5141">
          <cell r="I5141">
            <v>0</v>
          </cell>
          <cell r="U5141">
            <v>0</v>
          </cell>
        </row>
        <row r="5142">
          <cell r="I5142">
            <v>0</v>
          </cell>
          <cell r="U5142">
            <v>0</v>
          </cell>
        </row>
        <row r="5143">
          <cell r="I5143">
            <v>0</v>
          </cell>
          <cell r="U5143">
            <v>0</v>
          </cell>
        </row>
        <row r="5144">
          <cell r="I5144">
            <v>0</v>
          </cell>
          <cell r="U5144">
            <v>0</v>
          </cell>
        </row>
        <row r="5145">
          <cell r="I5145">
            <v>0</v>
          </cell>
          <cell r="U5145">
            <v>0</v>
          </cell>
        </row>
        <row r="5146">
          <cell r="I5146">
            <v>0</v>
          </cell>
          <cell r="U5146">
            <v>0</v>
          </cell>
        </row>
        <row r="5147">
          <cell r="I5147">
            <v>0</v>
          </cell>
          <cell r="U5147">
            <v>0</v>
          </cell>
        </row>
        <row r="5148">
          <cell r="I5148">
            <v>0</v>
          </cell>
          <cell r="U5148">
            <v>0</v>
          </cell>
        </row>
        <row r="5149">
          <cell r="I5149">
            <v>0</v>
          </cell>
          <cell r="U5149">
            <v>0</v>
          </cell>
        </row>
        <row r="5150">
          <cell r="I5150">
            <v>0</v>
          </cell>
          <cell r="U5150">
            <v>0</v>
          </cell>
        </row>
        <row r="5151">
          <cell r="I5151">
            <v>0</v>
          </cell>
          <cell r="U5151">
            <v>0</v>
          </cell>
        </row>
        <row r="5152">
          <cell r="I5152">
            <v>0</v>
          </cell>
          <cell r="U5152">
            <v>0</v>
          </cell>
        </row>
        <row r="5153">
          <cell r="I5153">
            <v>0</v>
          </cell>
          <cell r="U5153">
            <v>0</v>
          </cell>
        </row>
        <row r="5154">
          <cell r="I5154">
            <v>0</v>
          </cell>
          <cell r="U5154">
            <v>0</v>
          </cell>
        </row>
        <row r="5155">
          <cell r="I5155">
            <v>0</v>
          </cell>
          <cell r="U5155">
            <v>0</v>
          </cell>
        </row>
        <row r="5156">
          <cell r="I5156">
            <v>0</v>
          </cell>
          <cell r="U5156">
            <v>0</v>
          </cell>
        </row>
        <row r="5157">
          <cell r="I5157">
            <v>0</v>
          </cell>
          <cell r="U5157">
            <v>0</v>
          </cell>
        </row>
        <row r="5158">
          <cell r="I5158">
            <v>0</v>
          </cell>
          <cell r="U5158">
            <v>0</v>
          </cell>
        </row>
        <row r="5159">
          <cell r="I5159">
            <v>0</v>
          </cell>
          <cell r="U5159">
            <v>0</v>
          </cell>
        </row>
        <row r="5160">
          <cell r="I5160">
            <v>0</v>
          </cell>
          <cell r="U5160">
            <v>0</v>
          </cell>
        </row>
        <row r="5161">
          <cell r="I5161">
            <v>0</v>
          </cell>
          <cell r="U5161">
            <v>0</v>
          </cell>
        </row>
        <row r="5162">
          <cell r="I5162">
            <v>0</v>
          </cell>
          <cell r="U5162">
            <v>0</v>
          </cell>
        </row>
        <row r="5163">
          <cell r="I5163">
            <v>0</v>
          </cell>
          <cell r="U5163">
            <v>0</v>
          </cell>
        </row>
        <row r="5164">
          <cell r="I5164">
            <v>0</v>
          </cell>
          <cell r="U5164">
            <v>0</v>
          </cell>
        </row>
        <row r="5165">
          <cell r="I5165">
            <v>0</v>
          </cell>
          <cell r="U5165">
            <v>0</v>
          </cell>
        </row>
        <row r="5166">
          <cell r="I5166">
            <v>0</v>
          </cell>
          <cell r="U5166">
            <v>0</v>
          </cell>
        </row>
        <row r="5167">
          <cell r="I5167">
            <v>0</v>
          </cell>
          <cell r="U5167">
            <v>0</v>
          </cell>
        </row>
        <row r="5168">
          <cell r="I5168">
            <v>0</v>
          </cell>
          <cell r="U5168">
            <v>0</v>
          </cell>
        </row>
        <row r="5169">
          <cell r="I5169">
            <v>0</v>
          </cell>
          <cell r="U5169">
            <v>0</v>
          </cell>
        </row>
        <row r="5170">
          <cell r="I5170">
            <v>0</v>
          </cell>
          <cell r="U5170">
            <v>0</v>
          </cell>
        </row>
        <row r="5171">
          <cell r="I5171">
            <v>0</v>
          </cell>
          <cell r="U5171">
            <v>0</v>
          </cell>
        </row>
        <row r="5172">
          <cell r="I5172">
            <v>0</v>
          </cell>
          <cell r="U5172">
            <v>0</v>
          </cell>
        </row>
        <row r="5173">
          <cell r="I5173">
            <v>0</v>
          </cell>
          <cell r="U5173">
            <v>0</v>
          </cell>
        </row>
        <row r="5174">
          <cell r="I5174">
            <v>0</v>
          </cell>
          <cell r="U5174">
            <v>0</v>
          </cell>
        </row>
        <row r="5175">
          <cell r="I5175">
            <v>0</v>
          </cell>
          <cell r="U5175">
            <v>0</v>
          </cell>
        </row>
        <row r="5176">
          <cell r="I5176">
            <v>0</v>
          </cell>
          <cell r="U5176">
            <v>0</v>
          </cell>
        </row>
        <row r="5177">
          <cell r="I5177">
            <v>0</v>
          </cell>
          <cell r="U5177">
            <v>0</v>
          </cell>
        </row>
        <row r="5178">
          <cell r="I5178">
            <v>0</v>
          </cell>
          <cell r="U5178">
            <v>0</v>
          </cell>
        </row>
        <row r="5179">
          <cell r="I5179">
            <v>0</v>
          </cell>
          <cell r="U5179">
            <v>0</v>
          </cell>
        </row>
        <row r="5180">
          <cell r="I5180">
            <v>0</v>
          </cell>
          <cell r="U5180">
            <v>0</v>
          </cell>
        </row>
        <row r="5181">
          <cell r="I5181">
            <v>0</v>
          </cell>
          <cell r="U5181">
            <v>0</v>
          </cell>
        </row>
        <row r="5182">
          <cell r="I5182">
            <v>0</v>
          </cell>
          <cell r="U5182">
            <v>0</v>
          </cell>
        </row>
        <row r="5183">
          <cell r="I5183">
            <v>0</v>
          </cell>
          <cell r="U5183">
            <v>0</v>
          </cell>
        </row>
        <row r="5184">
          <cell r="I5184">
            <v>0</v>
          </cell>
          <cell r="U5184">
            <v>0</v>
          </cell>
        </row>
        <row r="5185">
          <cell r="I5185">
            <v>0</v>
          </cell>
          <cell r="U5185">
            <v>0</v>
          </cell>
        </row>
        <row r="5186">
          <cell r="I5186">
            <v>0</v>
          </cell>
          <cell r="U5186">
            <v>0</v>
          </cell>
        </row>
        <row r="5187">
          <cell r="I5187">
            <v>0</v>
          </cell>
          <cell r="U5187">
            <v>0</v>
          </cell>
        </row>
        <row r="5188">
          <cell r="I5188">
            <v>0</v>
          </cell>
          <cell r="U5188">
            <v>0</v>
          </cell>
        </row>
        <row r="5189">
          <cell r="I5189">
            <v>0</v>
          </cell>
          <cell r="U5189">
            <v>0</v>
          </cell>
        </row>
        <row r="5190">
          <cell r="I5190">
            <v>0</v>
          </cell>
          <cell r="U5190">
            <v>0</v>
          </cell>
        </row>
        <row r="5191">
          <cell r="I5191">
            <v>0</v>
          </cell>
          <cell r="U5191">
            <v>0</v>
          </cell>
        </row>
        <row r="5192">
          <cell r="I5192">
            <v>0</v>
          </cell>
          <cell r="U5192">
            <v>0</v>
          </cell>
        </row>
        <row r="5193">
          <cell r="I5193">
            <v>0</v>
          </cell>
          <cell r="U5193">
            <v>0</v>
          </cell>
        </row>
        <row r="5194">
          <cell r="I5194">
            <v>0</v>
          </cell>
          <cell r="U5194">
            <v>0</v>
          </cell>
        </row>
        <row r="5195">
          <cell r="I5195">
            <v>0</v>
          </cell>
          <cell r="U5195">
            <v>0</v>
          </cell>
        </row>
        <row r="5196">
          <cell r="I5196">
            <v>0</v>
          </cell>
          <cell r="U5196">
            <v>0</v>
          </cell>
        </row>
        <row r="5197">
          <cell r="I5197">
            <v>0</v>
          </cell>
          <cell r="U5197">
            <v>0</v>
          </cell>
        </row>
        <row r="5198">
          <cell r="I5198">
            <v>0</v>
          </cell>
          <cell r="U5198">
            <v>0</v>
          </cell>
        </row>
        <row r="5199">
          <cell r="I5199">
            <v>0</v>
          </cell>
          <cell r="U5199">
            <v>0</v>
          </cell>
        </row>
        <row r="5200">
          <cell r="I5200">
            <v>0</v>
          </cell>
          <cell r="U5200">
            <v>0</v>
          </cell>
        </row>
        <row r="5201">
          <cell r="I5201">
            <v>0</v>
          </cell>
          <cell r="U5201">
            <v>0</v>
          </cell>
        </row>
        <row r="5202">
          <cell r="I5202">
            <v>0</v>
          </cell>
          <cell r="U5202">
            <v>0</v>
          </cell>
        </row>
        <row r="5203">
          <cell r="I5203">
            <v>0</v>
          </cell>
          <cell r="U5203">
            <v>0</v>
          </cell>
        </row>
        <row r="5204">
          <cell r="I5204">
            <v>0</v>
          </cell>
          <cell r="U5204">
            <v>0</v>
          </cell>
        </row>
        <row r="5205">
          <cell r="I5205">
            <v>0</v>
          </cell>
          <cell r="U5205">
            <v>0</v>
          </cell>
        </row>
        <row r="5206">
          <cell r="I5206">
            <v>0</v>
          </cell>
          <cell r="U5206">
            <v>0</v>
          </cell>
        </row>
        <row r="5207">
          <cell r="I5207">
            <v>0</v>
          </cell>
          <cell r="U5207">
            <v>0</v>
          </cell>
        </row>
        <row r="5208">
          <cell r="I5208">
            <v>0</v>
          </cell>
          <cell r="U5208">
            <v>0</v>
          </cell>
        </row>
        <row r="5209">
          <cell r="I5209">
            <v>0</v>
          </cell>
          <cell r="U5209">
            <v>0</v>
          </cell>
        </row>
        <row r="5210">
          <cell r="I5210">
            <v>0</v>
          </cell>
          <cell r="U5210">
            <v>0</v>
          </cell>
        </row>
        <row r="5211">
          <cell r="I5211">
            <v>0</v>
          </cell>
          <cell r="U5211">
            <v>0</v>
          </cell>
        </row>
        <row r="5212">
          <cell r="I5212">
            <v>0</v>
          </cell>
          <cell r="U5212">
            <v>0</v>
          </cell>
        </row>
        <row r="5213">
          <cell r="I5213">
            <v>0</v>
          </cell>
          <cell r="U5213">
            <v>0</v>
          </cell>
        </row>
        <row r="5214">
          <cell r="I5214">
            <v>0</v>
          </cell>
          <cell r="U5214">
            <v>0</v>
          </cell>
        </row>
        <row r="5215">
          <cell r="I5215">
            <v>0</v>
          </cell>
          <cell r="U5215">
            <v>0</v>
          </cell>
        </row>
        <row r="5216">
          <cell r="I5216">
            <v>0</v>
          </cell>
          <cell r="U5216">
            <v>0</v>
          </cell>
        </row>
        <row r="5217">
          <cell r="I5217">
            <v>0</v>
          </cell>
          <cell r="U5217">
            <v>0</v>
          </cell>
        </row>
        <row r="5218">
          <cell r="I5218">
            <v>0</v>
          </cell>
          <cell r="U5218">
            <v>0</v>
          </cell>
        </row>
        <row r="5219">
          <cell r="I5219">
            <v>0</v>
          </cell>
          <cell r="U5219">
            <v>0</v>
          </cell>
        </row>
        <row r="5220">
          <cell r="I5220">
            <v>0</v>
          </cell>
          <cell r="U5220">
            <v>0</v>
          </cell>
        </row>
        <row r="5221">
          <cell r="I5221">
            <v>0</v>
          </cell>
          <cell r="U5221">
            <v>0</v>
          </cell>
        </row>
        <row r="5222">
          <cell r="I5222">
            <v>0</v>
          </cell>
          <cell r="U5222">
            <v>0</v>
          </cell>
        </row>
        <row r="5223">
          <cell r="I5223">
            <v>0</v>
          </cell>
          <cell r="U5223">
            <v>0</v>
          </cell>
        </row>
        <row r="5224">
          <cell r="I5224">
            <v>0</v>
          </cell>
          <cell r="U5224">
            <v>0</v>
          </cell>
        </row>
        <row r="5225">
          <cell r="I5225">
            <v>0</v>
          </cell>
          <cell r="U5225">
            <v>0</v>
          </cell>
        </row>
        <row r="5226">
          <cell r="I5226">
            <v>0</v>
          </cell>
          <cell r="U5226">
            <v>0</v>
          </cell>
        </row>
        <row r="5227">
          <cell r="I5227">
            <v>0</v>
          </cell>
          <cell r="U5227">
            <v>0</v>
          </cell>
        </row>
        <row r="5228">
          <cell r="I5228">
            <v>0</v>
          </cell>
          <cell r="U5228">
            <v>0</v>
          </cell>
        </row>
        <row r="5229">
          <cell r="I5229">
            <v>0</v>
          </cell>
          <cell r="U5229">
            <v>0</v>
          </cell>
        </row>
        <row r="5230">
          <cell r="I5230">
            <v>0</v>
          </cell>
          <cell r="U5230">
            <v>0</v>
          </cell>
        </row>
        <row r="5231">
          <cell r="I5231">
            <v>0</v>
          </cell>
          <cell r="U5231">
            <v>0</v>
          </cell>
        </row>
        <row r="5232">
          <cell r="I5232">
            <v>0</v>
          </cell>
          <cell r="U5232">
            <v>0</v>
          </cell>
        </row>
        <row r="5233">
          <cell r="I5233">
            <v>0</v>
          </cell>
          <cell r="U5233">
            <v>0</v>
          </cell>
        </row>
        <row r="5234">
          <cell r="I5234">
            <v>0</v>
          </cell>
          <cell r="U5234">
            <v>0</v>
          </cell>
        </row>
        <row r="5235">
          <cell r="I5235">
            <v>0</v>
          </cell>
          <cell r="U5235">
            <v>0</v>
          </cell>
        </row>
        <row r="5236">
          <cell r="I5236">
            <v>0</v>
          </cell>
          <cell r="U5236">
            <v>0</v>
          </cell>
        </row>
        <row r="5237">
          <cell r="I5237">
            <v>0</v>
          </cell>
          <cell r="U5237">
            <v>0</v>
          </cell>
        </row>
        <row r="5238">
          <cell r="I5238">
            <v>0</v>
          </cell>
          <cell r="U5238">
            <v>0</v>
          </cell>
        </row>
        <row r="5239">
          <cell r="I5239">
            <v>0</v>
          </cell>
          <cell r="U5239">
            <v>0</v>
          </cell>
        </row>
        <row r="5240">
          <cell r="I5240">
            <v>0</v>
          </cell>
          <cell r="U5240">
            <v>0</v>
          </cell>
        </row>
        <row r="5241">
          <cell r="I5241">
            <v>0</v>
          </cell>
          <cell r="U5241">
            <v>0</v>
          </cell>
        </row>
        <row r="5242">
          <cell r="I5242">
            <v>0</v>
          </cell>
          <cell r="U5242">
            <v>0</v>
          </cell>
        </row>
        <row r="5243">
          <cell r="I5243">
            <v>0</v>
          </cell>
          <cell r="U5243">
            <v>0</v>
          </cell>
        </row>
        <row r="5244">
          <cell r="I5244">
            <v>0</v>
          </cell>
          <cell r="U5244">
            <v>0</v>
          </cell>
        </row>
        <row r="5245">
          <cell r="I5245">
            <v>0</v>
          </cell>
          <cell r="U5245">
            <v>0</v>
          </cell>
        </row>
        <row r="5246">
          <cell r="I5246">
            <v>0</v>
          </cell>
          <cell r="U5246">
            <v>0</v>
          </cell>
        </row>
        <row r="5247">
          <cell r="I5247">
            <v>0</v>
          </cell>
          <cell r="U5247">
            <v>0</v>
          </cell>
        </row>
        <row r="5248">
          <cell r="I5248">
            <v>0</v>
          </cell>
          <cell r="U5248">
            <v>0</v>
          </cell>
        </row>
        <row r="5249">
          <cell r="I5249">
            <v>0</v>
          </cell>
          <cell r="U5249">
            <v>0</v>
          </cell>
        </row>
        <row r="5250">
          <cell r="I5250">
            <v>0</v>
          </cell>
          <cell r="U5250">
            <v>0</v>
          </cell>
        </row>
        <row r="5251">
          <cell r="I5251">
            <v>0</v>
          </cell>
          <cell r="U5251">
            <v>0</v>
          </cell>
        </row>
        <row r="5252">
          <cell r="I5252">
            <v>0</v>
          </cell>
          <cell r="U5252">
            <v>0</v>
          </cell>
        </row>
        <row r="5253">
          <cell r="I5253">
            <v>0</v>
          </cell>
          <cell r="U5253">
            <v>0</v>
          </cell>
        </row>
        <row r="5254">
          <cell r="I5254">
            <v>0</v>
          </cell>
          <cell r="U5254">
            <v>0</v>
          </cell>
        </row>
        <row r="5255">
          <cell r="I5255">
            <v>0</v>
          </cell>
          <cell r="U5255">
            <v>0</v>
          </cell>
        </row>
        <row r="5256">
          <cell r="I5256">
            <v>0</v>
          </cell>
          <cell r="U5256">
            <v>0</v>
          </cell>
        </row>
        <row r="5257">
          <cell r="I5257">
            <v>0</v>
          </cell>
          <cell r="U5257">
            <v>0</v>
          </cell>
        </row>
        <row r="5258">
          <cell r="I5258">
            <v>0</v>
          </cell>
          <cell r="U5258">
            <v>0</v>
          </cell>
        </row>
        <row r="5259">
          <cell r="I5259">
            <v>0</v>
          </cell>
          <cell r="U5259">
            <v>0</v>
          </cell>
        </row>
        <row r="5260">
          <cell r="I5260">
            <v>0</v>
          </cell>
          <cell r="U5260">
            <v>0</v>
          </cell>
        </row>
        <row r="5261">
          <cell r="I5261">
            <v>0</v>
          </cell>
          <cell r="U5261">
            <v>0</v>
          </cell>
        </row>
        <row r="5262">
          <cell r="I5262">
            <v>0</v>
          </cell>
          <cell r="U5262">
            <v>0</v>
          </cell>
        </row>
        <row r="5263">
          <cell r="I5263">
            <v>0</v>
          </cell>
          <cell r="U5263">
            <v>0</v>
          </cell>
        </row>
        <row r="5264">
          <cell r="I5264">
            <v>0</v>
          </cell>
          <cell r="U5264">
            <v>0</v>
          </cell>
        </row>
        <row r="5265">
          <cell r="I5265">
            <v>0</v>
          </cell>
          <cell r="U5265">
            <v>0</v>
          </cell>
        </row>
        <row r="5266">
          <cell r="I5266">
            <v>0</v>
          </cell>
          <cell r="U5266">
            <v>0</v>
          </cell>
        </row>
        <row r="5267">
          <cell r="I5267">
            <v>0</v>
          </cell>
          <cell r="U5267">
            <v>0</v>
          </cell>
        </row>
        <row r="5268">
          <cell r="I5268">
            <v>0</v>
          </cell>
          <cell r="U5268">
            <v>0</v>
          </cell>
        </row>
        <row r="5269">
          <cell r="I5269">
            <v>0</v>
          </cell>
          <cell r="U5269">
            <v>0</v>
          </cell>
        </row>
        <row r="5270">
          <cell r="I5270">
            <v>0</v>
          </cell>
          <cell r="U5270">
            <v>0</v>
          </cell>
        </row>
        <row r="5271">
          <cell r="I5271">
            <v>0</v>
          </cell>
          <cell r="U5271">
            <v>0</v>
          </cell>
        </row>
        <row r="5272">
          <cell r="I5272">
            <v>0</v>
          </cell>
          <cell r="U5272">
            <v>0</v>
          </cell>
        </row>
        <row r="5273">
          <cell r="I5273">
            <v>0</v>
          </cell>
          <cell r="U5273">
            <v>0</v>
          </cell>
        </row>
        <row r="5274">
          <cell r="I5274">
            <v>0</v>
          </cell>
          <cell r="U5274">
            <v>0</v>
          </cell>
        </row>
        <row r="5275">
          <cell r="I5275">
            <v>0</v>
          </cell>
          <cell r="U5275">
            <v>0</v>
          </cell>
        </row>
        <row r="5276">
          <cell r="I5276">
            <v>0</v>
          </cell>
          <cell r="U5276">
            <v>0</v>
          </cell>
        </row>
        <row r="5277">
          <cell r="I5277">
            <v>0</v>
          </cell>
          <cell r="U5277">
            <v>0</v>
          </cell>
        </row>
        <row r="5278">
          <cell r="I5278">
            <v>0</v>
          </cell>
          <cell r="U5278">
            <v>0</v>
          </cell>
        </row>
        <row r="5279">
          <cell r="I5279">
            <v>0</v>
          </cell>
          <cell r="U5279">
            <v>0</v>
          </cell>
        </row>
        <row r="5280">
          <cell r="I5280">
            <v>0</v>
          </cell>
          <cell r="U5280">
            <v>0</v>
          </cell>
        </row>
        <row r="5281">
          <cell r="I5281">
            <v>0</v>
          </cell>
          <cell r="U5281">
            <v>0</v>
          </cell>
        </row>
        <row r="5282">
          <cell r="I5282">
            <v>0</v>
          </cell>
          <cell r="U5282">
            <v>0</v>
          </cell>
        </row>
        <row r="5283">
          <cell r="I5283">
            <v>0</v>
          </cell>
          <cell r="U5283">
            <v>0</v>
          </cell>
        </row>
        <row r="5284">
          <cell r="I5284">
            <v>0</v>
          </cell>
          <cell r="U5284">
            <v>0</v>
          </cell>
        </row>
        <row r="5285">
          <cell r="I5285">
            <v>1</v>
          </cell>
          <cell r="U5285">
            <v>0</v>
          </cell>
        </row>
        <row r="5286">
          <cell r="I5286">
            <v>1</v>
          </cell>
          <cell r="U5286">
            <v>0</v>
          </cell>
        </row>
        <row r="5287">
          <cell r="I5287">
            <v>0</v>
          </cell>
          <cell r="U5287">
            <v>0</v>
          </cell>
        </row>
        <row r="5288">
          <cell r="I5288">
            <v>0</v>
          </cell>
          <cell r="U5288">
            <v>0</v>
          </cell>
        </row>
        <row r="5289">
          <cell r="I5289">
            <v>0</v>
          </cell>
          <cell r="U5289">
            <v>0</v>
          </cell>
        </row>
        <row r="5290">
          <cell r="I5290">
            <v>0</v>
          </cell>
          <cell r="U5290">
            <v>0</v>
          </cell>
        </row>
        <row r="5291">
          <cell r="I5291">
            <v>1</v>
          </cell>
          <cell r="U5291">
            <v>0</v>
          </cell>
        </row>
        <row r="5292">
          <cell r="I5292">
            <v>0</v>
          </cell>
          <cell r="U5292">
            <v>0</v>
          </cell>
        </row>
        <row r="5293">
          <cell r="I5293">
            <v>0</v>
          </cell>
          <cell r="U5293">
            <v>0</v>
          </cell>
        </row>
        <row r="5294">
          <cell r="I5294">
            <v>0</v>
          </cell>
          <cell r="U5294">
            <v>0</v>
          </cell>
        </row>
        <row r="5295">
          <cell r="I5295">
            <v>0</v>
          </cell>
          <cell r="U5295">
            <v>0</v>
          </cell>
        </row>
        <row r="5296">
          <cell r="I5296">
            <v>1</v>
          </cell>
          <cell r="U5296">
            <v>0</v>
          </cell>
        </row>
        <row r="5297">
          <cell r="I5297">
            <v>0</v>
          </cell>
          <cell r="U5297">
            <v>0</v>
          </cell>
        </row>
        <row r="5298">
          <cell r="I5298">
            <v>0</v>
          </cell>
          <cell r="U5298">
            <v>0</v>
          </cell>
        </row>
        <row r="5299">
          <cell r="I5299">
            <v>0</v>
          </cell>
          <cell r="U5299">
            <v>0</v>
          </cell>
        </row>
        <row r="5300">
          <cell r="I5300">
            <v>0</v>
          </cell>
          <cell r="U5300">
            <v>0</v>
          </cell>
        </row>
        <row r="5301">
          <cell r="I5301">
            <v>0</v>
          </cell>
          <cell r="U5301">
            <v>0</v>
          </cell>
        </row>
        <row r="5302">
          <cell r="I5302">
            <v>1</v>
          </cell>
          <cell r="U5302">
            <v>0</v>
          </cell>
        </row>
        <row r="5303">
          <cell r="I5303">
            <v>0</v>
          </cell>
          <cell r="U5303">
            <v>0</v>
          </cell>
        </row>
        <row r="5304">
          <cell r="I5304">
            <v>0</v>
          </cell>
          <cell r="U5304">
            <v>0</v>
          </cell>
        </row>
        <row r="5305">
          <cell r="I5305">
            <v>0</v>
          </cell>
          <cell r="U5305">
            <v>0</v>
          </cell>
        </row>
        <row r="5306">
          <cell r="I5306">
            <v>0</v>
          </cell>
          <cell r="U5306">
            <v>0</v>
          </cell>
        </row>
        <row r="5307">
          <cell r="I5307">
            <v>0</v>
          </cell>
          <cell r="U5307">
            <v>0</v>
          </cell>
        </row>
        <row r="5308">
          <cell r="I5308">
            <v>0</v>
          </cell>
          <cell r="U5308">
            <v>0</v>
          </cell>
        </row>
        <row r="5309">
          <cell r="I5309">
            <v>1</v>
          </cell>
          <cell r="U5309">
            <v>0</v>
          </cell>
        </row>
        <row r="5310">
          <cell r="I5310">
            <v>0</v>
          </cell>
          <cell r="U5310">
            <v>0</v>
          </cell>
        </row>
        <row r="5311">
          <cell r="I5311">
            <v>0</v>
          </cell>
          <cell r="U5311">
            <v>0</v>
          </cell>
        </row>
        <row r="5312">
          <cell r="I5312">
            <v>0</v>
          </cell>
          <cell r="U5312">
            <v>0</v>
          </cell>
        </row>
        <row r="5313">
          <cell r="I5313">
            <v>0</v>
          </cell>
          <cell r="U5313">
            <v>0</v>
          </cell>
        </row>
        <row r="5314">
          <cell r="I5314">
            <v>0</v>
          </cell>
          <cell r="U5314">
            <v>0</v>
          </cell>
        </row>
        <row r="5315">
          <cell r="I5315">
            <v>0</v>
          </cell>
          <cell r="U5315">
            <v>0</v>
          </cell>
        </row>
        <row r="5316">
          <cell r="I5316">
            <v>0</v>
          </cell>
          <cell r="U5316">
            <v>0</v>
          </cell>
        </row>
        <row r="5317">
          <cell r="I5317">
            <v>0</v>
          </cell>
          <cell r="U5317">
            <v>0</v>
          </cell>
        </row>
        <row r="5318">
          <cell r="I5318">
            <v>1</v>
          </cell>
          <cell r="U5318">
            <v>0</v>
          </cell>
        </row>
        <row r="5319">
          <cell r="I5319">
            <v>0</v>
          </cell>
          <cell r="U5319">
            <v>0</v>
          </cell>
        </row>
        <row r="5320">
          <cell r="I5320">
            <v>0</v>
          </cell>
          <cell r="U5320">
            <v>0</v>
          </cell>
        </row>
        <row r="5321">
          <cell r="I5321">
            <v>0</v>
          </cell>
          <cell r="U5321">
            <v>0</v>
          </cell>
        </row>
        <row r="5322">
          <cell r="I5322">
            <v>0</v>
          </cell>
          <cell r="U5322">
            <v>0</v>
          </cell>
        </row>
        <row r="5323">
          <cell r="I5323">
            <v>0</v>
          </cell>
          <cell r="U5323">
            <v>0</v>
          </cell>
        </row>
        <row r="5324">
          <cell r="I5324">
            <v>0</v>
          </cell>
          <cell r="U5324">
            <v>0</v>
          </cell>
        </row>
        <row r="5325">
          <cell r="I5325">
            <v>0</v>
          </cell>
          <cell r="U5325">
            <v>0</v>
          </cell>
        </row>
        <row r="5326">
          <cell r="I5326">
            <v>0</v>
          </cell>
          <cell r="U5326">
            <v>0</v>
          </cell>
        </row>
        <row r="5327">
          <cell r="I5327">
            <v>0</v>
          </cell>
          <cell r="U5327">
            <v>0</v>
          </cell>
        </row>
        <row r="5328">
          <cell r="I5328">
            <v>0</v>
          </cell>
          <cell r="U5328">
            <v>0</v>
          </cell>
        </row>
        <row r="5329">
          <cell r="I5329">
            <v>0</v>
          </cell>
          <cell r="U5329">
            <v>0</v>
          </cell>
        </row>
        <row r="5330">
          <cell r="I5330">
            <v>0</v>
          </cell>
          <cell r="U5330">
            <v>0</v>
          </cell>
        </row>
        <row r="5331">
          <cell r="I5331">
            <v>1</v>
          </cell>
          <cell r="U5331">
            <v>0</v>
          </cell>
        </row>
        <row r="5332">
          <cell r="I5332">
            <v>0</v>
          </cell>
          <cell r="U5332">
            <v>0</v>
          </cell>
        </row>
        <row r="5333">
          <cell r="I5333">
            <v>0</v>
          </cell>
          <cell r="U5333">
            <v>0</v>
          </cell>
        </row>
        <row r="5334">
          <cell r="I5334">
            <v>0</v>
          </cell>
          <cell r="U5334">
            <v>0</v>
          </cell>
        </row>
        <row r="5335">
          <cell r="I5335">
            <v>0</v>
          </cell>
          <cell r="U5335">
            <v>0</v>
          </cell>
        </row>
        <row r="5336">
          <cell r="I5336">
            <v>0</v>
          </cell>
          <cell r="U5336">
            <v>0</v>
          </cell>
        </row>
        <row r="5337">
          <cell r="I5337">
            <v>0</v>
          </cell>
          <cell r="U5337">
            <v>0</v>
          </cell>
        </row>
        <row r="5338">
          <cell r="I5338">
            <v>0</v>
          </cell>
          <cell r="U5338">
            <v>0</v>
          </cell>
        </row>
        <row r="5339">
          <cell r="I5339">
            <v>0</v>
          </cell>
          <cell r="U5339">
            <v>0</v>
          </cell>
        </row>
        <row r="5340">
          <cell r="I5340">
            <v>0</v>
          </cell>
          <cell r="U5340">
            <v>0</v>
          </cell>
        </row>
        <row r="5341">
          <cell r="I5341">
            <v>1</v>
          </cell>
          <cell r="U5341">
            <v>0</v>
          </cell>
        </row>
        <row r="5342">
          <cell r="I5342">
            <v>1</v>
          </cell>
          <cell r="U5342">
            <v>0</v>
          </cell>
        </row>
        <row r="5343">
          <cell r="I5343">
            <v>0</v>
          </cell>
          <cell r="U5343">
            <v>0</v>
          </cell>
        </row>
        <row r="5344">
          <cell r="I5344">
            <v>0</v>
          </cell>
          <cell r="U5344">
            <v>0</v>
          </cell>
        </row>
        <row r="5345">
          <cell r="I5345">
            <v>1</v>
          </cell>
          <cell r="U5345">
            <v>0</v>
          </cell>
        </row>
        <row r="5346">
          <cell r="I5346">
            <v>0</v>
          </cell>
          <cell r="U5346">
            <v>0</v>
          </cell>
        </row>
        <row r="5347">
          <cell r="I5347">
            <v>0</v>
          </cell>
          <cell r="U5347">
            <v>0</v>
          </cell>
        </row>
        <row r="5348">
          <cell r="I5348">
            <v>0</v>
          </cell>
          <cell r="U5348">
            <v>0</v>
          </cell>
        </row>
        <row r="5349">
          <cell r="I5349">
            <v>0</v>
          </cell>
          <cell r="U5349">
            <v>0</v>
          </cell>
        </row>
        <row r="5350">
          <cell r="I5350">
            <v>0</v>
          </cell>
          <cell r="U5350">
            <v>0</v>
          </cell>
        </row>
        <row r="5351">
          <cell r="I5351">
            <v>0</v>
          </cell>
          <cell r="U5351">
            <v>0</v>
          </cell>
        </row>
        <row r="5352">
          <cell r="I5352">
            <v>0</v>
          </cell>
          <cell r="U5352">
            <v>0</v>
          </cell>
        </row>
        <row r="5353">
          <cell r="I5353">
            <v>0</v>
          </cell>
          <cell r="U5353">
            <v>0</v>
          </cell>
        </row>
        <row r="5354">
          <cell r="I5354">
            <v>1</v>
          </cell>
          <cell r="U5354">
            <v>0</v>
          </cell>
        </row>
        <row r="5355">
          <cell r="I5355">
            <v>0</v>
          </cell>
          <cell r="U5355">
            <v>0</v>
          </cell>
        </row>
        <row r="5356">
          <cell r="I5356">
            <v>0</v>
          </cell>
          <cell r="U5356">
            <v>0</v>
          </cell>
        </row>
        <row r="5357">
          <cell r="I5357">
            <v>0</v>
          </cell>
          <cell r="U5357">
            <v>0</v>
          </cell>
        </row>
        <row r="5358">
          <cell r="I5358">
            <v>0</v>
          </cell>
          <cell r="U5358">
            <v>0</v>
          </cell>
        </row>
        <row r="5359">
          <cell r="I5359">
            <v>1</v>
          </cell>
          <cell r="U5359">
            <v>0</v>
          </cell>
        </row>
        <row r="5360">
          <cell r="I5360">
            <v>0</v>
          </cell>
          <cell r="U5360">
            <v>0</v>
          </cell>
        </row>
        <row r="5361">
          <cell r="I5361">
            <v>0</v>
          </cell>
          <cell r="U5361">
            <v>0</v>
          </cell>
        </row>
        <row r="5362">
          <cell r="I5362">
            <v>0</v>
          </cell>
          <cell r="U5362">
            <v>0</v>
          </cell>
        </row>
        <row r="5363">
          <cell r="I5363">
            <v>0</v>
          </cell>
          <cell r="U5363">
            <v>0</v>
          </cell>
        </row>
        <row r="5364">
          <cell r="I5364">
            <v>0</v>
          </cell>
          <cell r="U5364">
            <v>0</v>
          </cell>
        </row>
        <row r="5365">
          <cell r="I5365">
            <v>0</v>
          </cell>
          <cell r="U5365">
            <v>0</v>
          </cell>
        </row>
        <row r="5366">
          <cell r="I5366">
            <v>0</v>
          </cell>
          <cell r="U5366">
            <v>0</v>
          </cell>
        </row>
        <row r="5367">
          <cell r="I5367">
            <v>0</v>
          </cell>
          <cell r="U5367">
            <v>0</v>
          </cell>
        </row>
        <row r="5368">
          <cell r="I5368">
            <v>0</v>
          </cell>
          <cell r="U5368">
            <v>0</v>
          </cell>
        </row>
        <row r="5369">
          <cell r="I5369">
            <v>0</v>
          </cell>
          <cell r="U5369">
            <v>0</v>
          </cell>
        </row>
        <row r="5370">
          <cell r="I5370">
            <v>0</v>
          </cell>
          <cell r="U5370">
            <v>0</v>
          </cell>
        </row>
        <row r="5371">
          <cell r="I5371">
            <v>0</v>
          </cell>
          <cell r="U5371">
            <v>0</v>
          </cell>
        </row>
        <row r="5372">
          <cell r="I5372">
            <v>0</v>
          </cell>
          <cell r="U5372">
            <v>0</v>
          </cell>
        </row>
        <row r="5373">
          <cell r="I5373">
            <v>0</v>
          </cell>
          <cell r="U5373">
            <v>0</v>
          </cell>
        </row>
        <row r="5374">
          <cell r="I5374">
            <v>0</v>
          </cell>
          <cell r="U5374">
            <v>0</v>
          </cell>
        </row>
        <row r="5375">
          <cell r="I5375">
            <v>0</v>
          </cell>
          <cell r="U5375">
            <v>0</v>
          </cell>
        </row>
        <row r="5376">
          <cell r="I5376">
            <v>0</v>
          </cell>
          <cell r="U5376">
            <v>0</v>
          </cell>
        </row>
        <row r="5377">
          <cell r="I5377">
            <v>0</v>
          </cell>
          <cell r="U5377">
            <v>0</v>
          </cell>
        </row>
        <row r="5378">
          <cell r="I5378">
            <v>0</v>
          </cell>
          <cell r="U5378">
            <v>0</v>
          </cell>
        </row>
        <row r="5379">
          <cell r="I5379">
            <v>0</v>
          </cell>
          <cell r="U5379">
            <v>0</v>
          </cell>
        </row>
        <row r="5380">
          <cell r="I5380">
            <v>0</v>
          </cell>
          <cell r="U5380">
            <v>0</v>
          </cell>
        </row>
        <row r="5381">
          <cell r="I5381">
            <v>0</v>
          </cell>
          <cell r="U5381">
            <v>0</v>
          </cell>
        </row>
        <row r="5382">
          <cell r="I5382">
            <v>0</v>
          </cell>
          <cell r="U5382">
            <v>0</v>
          </cell>
        </row>
        <row r="5383">
          <cell r="I5383">
            <v>0</v>
          </cell>
          <cell r="U5383">
            <v>0</v>
          </cell>
        </row>
        <row r="5384">
          <cell r="I5384">
            <v>0</v>
          </cell>
          <cell r="U5384">
            <v>0</v>
          </cell>
        </row>
        <row r="5385">
          <cell r="I5385">
            <v>0</v>
          </cell>
          <cell r="U5385">
            <v>0</v>
          </cell>
        </row>
        <row r="5386">
          <cell r="I5386">
            <v>0</v>
          </cell>
          <cell r="U5386">
            <v>0</v>
          </cell>
        </row>
        <row r="5387">
          <cell r="I5387">
            <v>0</v>
          </cell>
          <cell r="U5387">
            <v>0</v>
          </cell>
        </row>
        <row r="5388">
          <cell r="I5388">
            <v>0</v>
          </cell>
          <cell r="U5388">
            <v>0</v>
          </cell>
        </row>
        <row r="5389">
          <cell r="I5389">
            <v>0</v>
          </cell>
          <cell r="U5389">
            <v>0</v>
          </cell>
        </row>
        <row r="5390">
          <cell r="I5390">
            <v>0</v>
          </cell>
          <cell r="U5390">
            <v>0</v>
          </cell>
        </row>
        <row r="5391">
          <cell r="I5391">
            <v>0</v>
          </cell>
          <cell r="U5391">
            <v>0</v>
          </cell>
        </row>
        <row r="5392">
          <cell r="I5392">
            <v>0</v>
          </cell>
          <cell r="U5392">
            <v>0</v>
          </cell>
        </row>
        <row r="5393">
          <cell r="I5393">
            <v>0</v>
          </cell>
          <cell r="U5393">
            <v>0</v>
          </cell>
        </row>
        <row r="5394">
          <cell r="I5394">
            <v>0</v>
          </cell>
          <cell r="U5394">
            <v>0</v>
          </cell>
        </row>
        <row r="5395">
          <cell r="I5395">
            <v>0</v>
          </cell>
          <cell r="U5395">
            <v>0</v>
          </cell>
        </row>
        <row r="5396">
          <cell r="I5396">
            <v>0</v>
          </cell>
          <cell r="U5396">
            <v>0</v>
          </cell>
        </row>
        <row r="5397">
          <cell r="I5397">
            <v>0</v>
          </cell>
          <cell r="U5397">
            <v>0</v>
          </cell>
        </row>
        <row r="5398">
          <cell r="I5398">
            <v>0</v>
          </cell>
          <cell r="U5398">
            <v>0</v>
          </cell>
        </row>
        <row r="5399">
          <cell r="I5399">
            <v>0</v>
          </cell>
          <cell r="U5399">
            <v>0</v>
          </cell>
        </row>
        <row r="5400">
          <cell r="I5400">
            <v>0</v>
          </cell>
          <cell r="U5400">
            <v>0</v>
          </cell>
        </row>
        <row r="5401">
          <cell r="I5401">
            <v>0</v>
          </cell>
          <cell r="U5401">
            <v>0</v>
          </cell>
        </row>
        <row r="5402">
          <cell r="I5402">
            <v>0</v>
          </cell>
          <cell r="U5402">
            <v>0</v>
          </cell>
        </row>
        <row r="5403">
          <cell r="I5403">
            <v>0</v>
          </cell>
          <cell r="U5403">
            <v>0</v>
          </cell>
        </row>
        <row r="5404">
          <cell r="I5404">
            <v>0</v>
          </cell>
          <cell r="U5404">
            <v>0</v>
          </cell>
        </row>
        <row r="5405">
          <cell r="I5405">
            <v>0</v>
          </cell>
          <cell r="U5405">
            <v>0</v>
          </cell>
        </row>
        <row r="5406">
          <cell r="I5406">
            <v>0</v>
          </cell>
          <cell r="U5406">
            <v>0</v>
          </cell>
        </row>
        <row r="5407">
          <cell r="I5407">
            <v>0</v>
          </cell>
          <cell r="U5407">
            <v>0</v>
          </cell>
        </row>
        <row r="5408">
          <cell r="I5408">
            <v>0</v>
          </cell>
          <cell r="U5408">
            <v>0</v>
          </cell>
        </row>
        <row r="5409">
          <cell r="I5409">
            <v>0</v>
          </cell>
          <cell r="U5409">
            <v>0</v>
          </cell>
        </row>
        <row r="5410">
          <cell r="I5410">
            <v>0</v>
          </cell>
          <cell r="U5410">
            <v>0</v>
          </cell>
        </row>
        <row r="5411">
          <cell r="I5411">
            <v>0</v>
          </cell>
          <cell r="U5411">
            <v>0</v>
          </cell>
        </row>
        <row r="5412">
          <cell r="I5412">
            <v>0</v>
          </cell>
          <cell r="U5412">
            <v>0</v>
          </cell>
        </row>
        <row r="5413">
          <cell r="I5413">
            <v>0</v>
          </cell>
          <cell r="U5413">
            <v>0</v>
          </cell>
        </row>
        <row r="5414">
          <cell r="I5414">
            <v>0</v>
          </cell>
          <cell r="U5414">
            <v>0</v>
          </cell>
        </row>
        <row r="5415">
          <cell r="I5415">
            <v>0</v>
          </cell>
          <cell r="U5415">
            <v>0</v>
          </cell>
        </row>
        <row r="5416">
          <cell r="I5416">
            <v>0</v>
          </cell>
          <cell r="U5416">
            <v>0</v>
          </cell>
        </row>
        <row r="5417">
          <cell r="I5417">
            <v>0</v>
          </cell>
          <cell r="U5417">
            <v>0</v>
          </cell>
        </row>
        <row r="5418">
          <cell r="I5418">
            <v>0</v>
          </cell>
          <cell r="U5418">
            <v>0</v>
          </cell>
        </row>
        <row r="5419">
          <cell r="I5419">
            <v>0</v>
          </cell>
          <cell r="U5419">
            <v>0</v>
          </cell>
        </row>
        <row r="5420">
          <cell r="I5420">
            <v>0</v>
          </cell>
          <cell r="U5420">
            <v>0</v>
          </cell>
        </row>
        <row r="5421">
          <cell r="I5421">
            <v>0</v>
          </cell>
          <cell r="U5421">
            <v>0</v>
          </cell>
        </row>
        <row r="5422">
          <cell r="I5422">
            <v>0</v>
          </cell>
          <cell r="U5422">
            <v>0</v>
          </cell>
        </row>
        <row r="5423">
          <cell r="I5423">
            <v>0</v>
          </cell>
          <cell r="U5423">
            <v>0</v>
          </cell>
        </row>
        <row r="5424">
          <cell r="I5424">
            <v>0</v>
          </cell>
          <cell r="U5424">
            <v>0</v>
          </cell>
        </row>
        <row r="5425">
          <cell r="I5425">
            <v>0</v>
          </cell>
          <cell r="U5425">
            <v>0</v>
          </cell>
        </row>
        <row r="5426">
          <cell r="I5426">
            <v>0</v>
          </cell>
          <cell r="U5426">
            <v>0</v>
          </cell>
        </row>
        <row r="5427">
          <cell r="I5427">
            <v>0</v>
          </cell>
          <cell r="U5427">
            <v>0</v>
          </cell>
        </row>
        <row r="5428">
          <cell r="I5428">
            <v>0</v>
          </cell>
          <cell r="U5428">
            <v>0</v>
          </cell>
        </row>
        <row r="5429">
          <cell r="I5429">
            <v>0</v>
          </cell>
          <cell r="U5429">
            <v>0</v>
          </cell>
        </row>
        <row r="5430">
          <cell r="I5430">
            <v>0</v>
          </cell>
          <cell r="U5430">
            <v>0</v>
          </cell>
        </row>
        <row r="5431">
          <cell r="I5431">
            <v>0</v>
          </cell>
          <cell r="U5431">
            <v>0</v>
          </cell>
        </row>
        <row r="5432">
          <cell r="I5432">
            <v>0</v>
          </cell>
          <cell r="U5432">
            <v>0</v>
          </cell>
        </row>
        <row r="5433">
          <cell r="I5433">
            <v>0</v>
          </cell>
          <cell r="U5433">
            <v>0</v>
          </cell>
        </row>
        <row r="5434">
          <cell r="I5434">
            <v>0</v>
          </cell>
          <cell r="U5434">
            <v>0</v>
          </cell>
        </row>
        <row r="5435">
          <cell r="I5435">
            <v>0</v>
          </cell>
          <cell r="U5435">
            <v>0</v>
          </cell>
        </row>
        <row r="5436">
          <cell r="I5436">
            <v>0</v>
          </cell>
          <cell r="U5436">
            <v>0</v>
          </cell>
        </row>
        <row r="5437">
          <cell r="I5437">
            <v>0</v>
          </cell>
          <cell r="U5437">
            <v>0</v>
          </cell>
        </row>
        <row r="5438">
          <cell r="I5438">
            <v>0</v>
          </cell>
          <cell r="U5438">
            <v>0</v>
          </cell>
        </row>
        <row r="5439">
          <cell r="I5439">
            <v>0</v>
          </cell>
          <cell r="U5439">
            <v>0</v>
          </cell>
        </row>
        <row r="5440">
          <cell r="I5440">
            <v>0</v>
          </cell>
          <cell r="U5440">
            <v>0</v>
          </cell>
        </row>
        <row r="5441">
          <cell r="I5441">
            <v>0</v>
          </cell>
          <cell r="U5441">
            <v>0</v>
          </cell>
        </row>
        <row r="5442">
          <cell r="I5442">
            <v>0</v>
          </cell>
          <cell r="U5442">
            <v>0</v>
          </cell>
        </row>
        <row r="5443">
          <cell r="I5443">
            <v>0</v>
          </cell>
          <cell r="U5443">
            <v>0</v>
          </cell>
        </row>
        <row r="5444">
          <cell r="I5444">
            <v>0</v>
          </cell>
          <cell r="U5444">
            <v>0</v>
          </cell>
        </row>
        <row r="5445">
          <cell r="I5445">
            <v>0</v>
          </cell>
          <cell r="U5445">
            <v>0</v>
          </cell>
        </row>
        <row r="5446">
          <cell r="I5446">
            <v>0</v>
          </cell>
          <cell r="U5446">
            <v>0</v>
          </cell>
        </row>
        <row r="5447">
          <cell r="I5447">
            <v>0</v>
          </cell>
          <cell r="U5447">
            <v>0</v>
          </cell>
        </row>
        <row r="5448">
          <cell r="I5448">
            <v>0</v>
          </cell>
          <cell r="U5448">
            <v>0</v>
          </cell>
        </row>
        <row r="5449">
          <cell r="I5449">
            <v>0</v>
          </cell>
          <cell r="U5449">
            <v>0</v>
          </cell>
        </row>
        <row r="5450">
          <cell r="I5450">
            <v>0</v>
          </cell>
          <cell r="U5450">
            <v>0</v>
          </cell>
        </row>
        <row r="5451">
          <cell r="I5451">
            <v>0</v>
          </cell>
          <cell r="U5451">
            <v>0</v>
          </cell>
        </row>
        <row r="5452">
          <cell r="I5452">
            <v>0</v>
          </cell>
          <cell r="U5452">
            <v>0</v>
          </cell>
        </row>
        <row r="5453">
          <cell r="I5453">
            <v>0</v>
          </cell>
          <cell r="U5453">
            <v>0</v>
          </cell>
        </row>
        <row r="5454">
          <cell r="I5454">
            <v>0</v>
          </cell>
          <cell r="U5454">
            <v>0</v>
          </cell>
        </row>
        <row r="5455">
          <cell r="I5455">
            <v>1</v>
          </cell>
          <cell r="U5455">
            <v>0</v>
          </cell>
        </row>
        <row r="5456">
          <cell r="I5456">
            <v>0</v>
          </cell>
          <cell r="U5456">
            <v>0</v>
          </cell>
        </row>
        <row r="5457">
          <cell r="I5457">
            <v>0</v>
          </cell>
          <cell r="U5457">
            <v>0</v>
          </cell>
        </row>
        <row r="5458">
          <cell r="I5458">
            <v>0</v>
          </cell>
          <cell r="U5458">
            <v>0</v>
          </cell>
        </row>
        <row r="5459">
          <cell r="I5459">
            <v>0</v>
          </cell>
          <cell r="U5459">
            <v>0</v>
          </cell>
        </row>
        <row r="5460">
          <cell r="I5460">
            <v>0</v>
          </cell>
          <cell r="U5460">
            <v>0</v>
          </cell>
        </row>
        <row r="5461">
          <cell r="I5461">
            <v>0</v>
          </cell>
          <cell r="U5461">
            <v>0</v>
          </cell>
        </row>
        <row r="5462">
          <cell r="I5462">
            <v>0</v>
          </cell>
          <cell r="U5462">
            <v>0</v>
          </cell>
        </row>
        <row r="5463">
          <cell r="I5463">
            <v>0</v>
          </cell>
          <cell r="U5463">
            <v>0</v>
          </cell>
        </row>
        <row r="5464">
          <cell r="I5464">
            <v>0</v>
          </cell>
          <cell r="U5464">
            <v>0</v>
          </cell>
        </row>
        <row r="5465">
          <cell r="I5465">
            <v>0</v>
          </cell>
          <cell r="U5465">
            <v>0</v>
          </cell>
        </row>
        <row r="5466">
          <cell r="I5466">
            <v>0</v>
          </cell>
          <cell r="U5466">
            <v>0</v>
          </cell>
        </row>
        <row r="5467">
          <cell r="I5467">
            <v>0</v>
          </cell>
          <cell r="U5467">
            <v>0</v>
          </cell>
        </row>
        <row r="5468">
          <cell r="I5468">
            <v>0</v>
          </cell>
          <cell r="U5468">
            <v>0</v>
          </cell>
        </row>
        <row r="5469">
          <cell r="I5469">
            <v>0</v>
          </cell>
          <cell r="U5469">
            <v>0</v>
          </cell>
        </row>
        <row r="5470">
          <cell r="I5470">
            <v>0</v>
          </cell>
          <cell r="U5470">
            <v>0</v>
          </cell>
        </row>
        <row r="5471">
          <cell r="I5471">
            <v>0</v>
          </cell>
          <cell r="U5471">
            <v>0</v>
          </cell>
        </row>
        <row r="5472">
          <cell r="I5472">
            <v>0</v>
          </cell>
          <cell r="U5472">
            <v>0</v>
          </cell>
        </row>
        <row r="5473">
          <cell r="I5473">
            <v>0</v>
          </cell>
          <cell r="U5473">
            <v>0</v>
          </cell>
        </row>
        <row r="5474">
          <cell r="I5474">
            <v>0</v>
          </cell>
          <cell r="U5474">
            <v>0</v>
          </cell>
        </row>
        <row r="5475">
          <cell r="I5475">
            <v>0</v>
          </cell>
          <cell r="U5475">
            <v>0</v>
          </cell>
        </row>
        <row r="5476">
          <cell r="I5476">
            <v>0</v>
          </cell>
          <cell r="U5476">
            <v>0</v>
          </cell>
        </row>
        <row r="5477">
          <cell r="I5477">
            <v>0</v>
          </cell>
          <cell r="U5477">
            <v>0</v>
          </cell>
        </row>
        <row r="5478">
          <cell r="I5478">
            <v>0</v>
          </cell>
          <cell r="U5478">
            <v>0</v>
          </cell>
        </row>
        <row r="5479">
          <cell r="I5479">
            <v>0</v>
          </cell>
          <cell r="U5479">
            <v>0</v>
          </cell>
        </row>
        <row r="5480">
          <cell r="I5480">
            <v>0</v>
          </cell>
          <cell r="U5480">
            <v>0</v>
          </cell>
        </row>
        <row r="5481">
          <cell r="I5481">
            <v>0</v>
          </cell>
          <cell r="U5481">
            <v>0</v>
          </cell>
        </row>
        <row r="5482">
          <cell r="I5482">
            <v>1</v>
          </cell>
          <cell r="U5482">
            <v>0</v>
          </cell>
        </row>
        <row r="5483">
          <cell r="I5483">
            <v>0</v>
          </cell>
          <cell r="U5483">
            <v>0</v>
          </cell>
        </row>
        <row r="5484">
          <cell r="I5484">
            <v>0</v>
          </cell>
          <cell r="U5484">
            <v>0</v>
          </cell>
        </row>
        <row r="5485">
          <cell r="I5485">
            <v>0</v>
          </cell>
          <cell r="U5485">
            <v>0</v>
          </cell>
        </row>
        <row r="5486">
          <cell r="I5486">
            <v>0</v>
          </cell>
          <cell r="U5486">
            <v>0</v>
          </cell>
        </row>
        <row r="5487">
          <cell r="I5487">
            <v>0</v>
          </cell>
          <cell r="U5487">
            <v>0</v>
          </cell>
        </row>
        <row r="5488">
          <cell r="I5488">
            <v>0</v>
          </cell>
          <cell r="U5488">
            <v>0</v>
          </cell>
        </row>
        <row r="5489">
          <cell r="I5489">
            <v>0</v>
          </cell>
          <cell r="U5489">
            <v>0</v>
          </cell>
        </row>
        <row r="5490">
          <cell r="I5490">
            <v>1</v>
          </cell>
          <cell r="U5490">
            <v>0</v>
          </cell>
        </row>
        <row r="5491">
          <cell r="I5491">
            <v>0</v>
          </cell>
          <cell r="U5491">
            <v>0</v>
          </cell>
        </row>
        <row r="5492">
          <cell r="I5492">
            <v>0</v>
          </cell>
          <cell r="U5492">
            <v>0</v>
          </cell>
        </row>
        <row r="5493">
          <cell r="I5493">
            <v>0</v>
          </cell>
          <cell r="U5493">
            <v>0</v>
          </cell>
        </row>
        <row r="5494">
          <cell r="I5494">
            <v>0</v>
          </cell>
          <cell r="U5494">
            <v>0</v>
          </cell>
        </row>
        <row r="5495">
          <cell r="I5495">
            <v>0</v>
          </cell>
          <cell r="U5495">
            <v>0</v>
          </cell>
        </row>
        <row r="5496">
          <cell r="I5496">
            <v>0</v>
          </cell>
          <cell r="U5496">
            <v>0</v>
          </cell>
        </row>
        <row r="5497">
          <cell r="I5497">
            <v>0</v>
          </cell>
          <cell r="U5497">
            <v>0</v>
          </cell>
        </row>
        <row r="5498">
          <cell r="I5498">
            <v>0</v>
          </cell>
          <cell r="U5498">
            <v>0</v>
          </cell>
        </row>
        <row r="5499">
          <cell r="I5499">
            <v>0</v>
          </cell>
          <cell r="U5499">
            <v>0</v>
          </cell>
        </row>
        <row r="5500">
          <cell r="I5500">
            <v>0</v>
          </cell>
          <cell r="U5500">
            <v>0</v>
          </cell>
        </row>
        <row r="5501">
          <cell r="I5501">
            <v>0</v>
          </cell>
          <cell r="U5501">
            <v>0</v>
          </cell>
        </row>
        <row r="5502">
          <cell r="I5502">
            <v>0</v>
          </cell>
          <cell r="U5502">
            <v>0</v>
          </cell>
        </row>
        <row r="5503">
          <cell r="I5503">
            <v>0</v>
          </cell>
          <cell r="U5503">
            <v>0</v>
          </cell>
        </row>
        <row r="5504">
          <cell r="I5504">
            <v>0</v>
          </cell>
          <cell r="U5504">
            <v>0</v>
          </cell>
        </row>
        <row r="5505">
          <cell r="I5505">
            <v>0</v>
          </cell>
          <cell r="U5505">
            <v>0</v>
          </cell>
        </row>
        <row r="5506">
          <cell r="I5506">
            <v>0</v>
          </cell>
          <cell r="U5506">
            <v>0</v>
          </cell>
        </row>
        <row r="5507">
          <cell r="I5507">
            <v>0</v>
          </cell>
          <cell r="U5507">
            <v>0</v>
          </cell>
        </row>
        <row r="5508">
          <cell r="I5508">
            <v>0</v>
          </cell>
          <cell r="U5508">
            <v>0</v>
          </cell>
        </row>
        <row r="5509">
          <cell r="I5509">
            <v>0</v>
          </cell>
          <cell r="U5509">
            <v>0</v>
          </cell>
        </row>
        <row r="5510">
          <cell r="I5510">
            <v>0</v>
          </cell>
          <cell r="U5510">
            <v>0</v>
          </cell>
        </row>
        <row r="5511">
          <cell r="I5511">
            <v>0</v>
          </cell>
          <cell r="U5511">
            <v>0</v>
          </cell>
        </row>
        <row r="5512">
          <cell r="I5512">
            <v>0</v>
          </cell>
          <cell r="U5512">
            <v>0</v>
          </cell>
        </row>
        <row r="5513">
          <cell r="I5513">
            <v>0</v>
          </cell>
          <cell r="U5513">
            <v>0</v>
          </cell>
        </row>
        <row r="5514">
          <cell r="I5514">
            <v>0</v>
          </cell>
          <cell r="U5514">
            <v>0</v>
          </cell>
        </row>
        <row r="5515">
          <cell r="I5515">
            <v>0</v>
          </cell>
          <cell r="U5515">
            <v>0</v>
          </cell>
        </row>
        <row r="5516">
          <cell r="I5516">
            <v>0</v>
          </cell>
          <cell r="U5516">
            <v>0</v>
          </cell>
        </row>
        <row r="5517">
          <cell r="I5517">
            <v>0</v>
          </cell>
          <cell r="U5517">
            <v>0</v>
          </cell>
        </row>
        <row r="5518">
          <cell r="I5518">
            <v>0</v>
          </cell>
          <cell r="U5518">
            <v>0</v>
          </cell>
        </row>
        <row r="5519">
          <cell r="I5519">
            <v>0</v>
          </cell>
          <cell r="U5519">
            <v>0</v>
          </cell>
        </row>
        <row r="5520">
          <cell r="I5520">
            <v>0</v>
          </cell>
          <cell r="U5520">
            <v>0</v>
          </cell>
        </row>
        <row r="5521">
          <cell r="I5521">
            <v>0</v>
          </cell>
          <cell r="U5521">
            <v>0</v>
          </cell>
        </row>
        <row r="5522">
          <cell r="I5522">
            <v>0</v>
          </cell>
          <cell r="U5522">
            <v>0</v>
          </cell>
        </row>
        <row r="5523">
          <cell r="I5523">
            <v>0</v>
          </cell>
          <cell r="U5523">
            <v>0</v>
          </cell>
        </row>
        <row r="5524">
          <cell r="I5524">
            <v>0</v>
          </cell>
          <cell r="U5524">
            <v>0</v>
          </cell>
        </row>
        <row r="5525">
          <cell r="I5525">
            <v>0</v>
          </cell>
          <cell r="U5525">
            <v>0</v>
          </cell>
        </row>
        <row r="5526">
          <cell r="I5526">
            <v>0</v>
          </cell>
          <cell r="U5526">
            <v>0</v>
          </cell>
        </row>
        <row r="5527">
          <cell r="I5527">
            <v>0</v>
          </cell>
          <cell r="U5527">
            <v>0</v>
          </cell>
        </row>
        <row r="5528">
          <cell r="I5528">
            <v>0</v>
          </cell>
          <cell r="U5528">
            <v>0</v>
          </cell>
        </row>
        <row r="5529">
          <cell r="I5529">
            <v>0</v>
          </cell>
          <cell r="U5529">
            <v>0</v>
          </cell>
        </row>
        <row r="5530">
          <cell r="I5530">
            <v>0</v>
          </cell>
          <cell r="U5530">
            <v>0</v>
          </cell>
        </row>
        <row r="5531">
          <cell r="I5531">
            <v>0</v>
          </cell>
          <cell r="U5531">
            <v>0</v>
          </cell>
        </row>
        <row r="5532">
          <cell r="I5532">
            <v>0</v>
          </cell>
          <cell r="U5532">
            <v>0</v>
          </cell>
        </row>
        <row r="5533">
          <cell r="I5533">
            <v>0</v>
          </cell>
          <cell r="U5533">
            <v>0</v>
          </cell>
        </row>
        <row r="5534">
          <cell r="I5534">
            <v>0</v>
          </cell>
          <cell r="U5534">
            <v>0</v>
          </cell>
        </row>
        <row r="5535">
          <cell r="I5535">
            <v>0</v>
          </cell>
          <cell r="U5535">
            <v>0</v>
          </cell>
        </row>
        <row r="5536">
          <cell r="I5536">
            <v>0</v>
          </cell>
          <cell r="U5536">
            <v>0</v>
          </cell>
        </row>
        <row r="5537">
          <cell r="I5537">
            <v>0</v>
          </cell>
          <cell r="U5537">
            <v>0</v>
          </cell>
        </row>
        <row r="5538">
          <cell r="I5538">
            <v>0</v>
          </cell>
          <cell r="U5538">
            <v>0</v>
          </cell>
        </row>
        <row r="5539">
          <cell r="I5539">
            <v>0</v>
          </cell>
          <cell r="U5539">
            <v>0</v>
          </cell>
        </row>
        <row r="5540">
          <cell r="I5540">
            <v>0</v>
          </cell>
          <cell r="U5540">
            <v>0</v>
          </cell>
        </row>
        <row r="5541">
          <cell r="I5541">
            <v>0</v>
          </cell>
          <cell r="U5541">
            <v>0</v>
          </cell>
        </row>
        <row r="5542">
          <cell r="I5542">
            <v>0</v>
          </cell>
          <cell r="U5542">
            <v>0</v>
          </cell>
        </row>
        <row r="5543">
          <cell r="I5543">
            <v>0</v>
          </cell>
          <cell r="U5543">
            <v>0</v>
          </cell>
        </row>
        <row r="5544">
          <cell r="I5544">
            <v>0</v>
          </cell>
          <cell r="U5544">
            <v>0</v>
          </cell>
        </row>
        <row r="5545">
          <cell r="I5545">
            <v>0</v>
          </cell>
          <cell r="U5545">
            <v>0</v>
          </cell>
        </row>
        <row r="5546">
          <cell r="I5546">
            <v>0</v>
          </cell>
          <cell r="U5546">
            <v>0</v>
          </cell>
        </row>
        <row r="5547">
          <cell r="I5547">
            <v>0</v>
          </cell>
          <cell r="U5547">
            <v>0</v>
          </cell>
        </row>
        <row r="5548">
          <cell r="I5548">
            <v>0</v>
          </cell>
          <cell r="U5548">
            <v>0</v>
          </cell>
        </row>
        <row r="5549">
          <cell r="I5549">
            <v>0</v>
          </cell>
          <cell r="U5549">
            <v>0</v>
          </cell>
        </row>
        <row r="5550">
          <cell r="I5550">
            <v>0</v>
          </cell>
          <cell r="U5550">
            <v>0</v>
          </cell>
        </row>
        <row r="5551">
          <cell r="I5551">
            <v>0</v>
          </cell>
          <cell r="U5551">
            <v>0</v>
          </cell>
        </row>
        <row r="5552">
          <cell r="I5552">
            <v>0</v>
          </cell>
          <cell r="U5552">
            <v>0</v>
          </cell>
        </row>
        <row r="5553">
          <cell r="I5553">
            <v>0</v>
          </cell>
          <cell r="U5553">
            <v>0</v>
          </cell>
        </row>
        <row r="5554">
          <cell r="I5554">
            <v>0</v>
          </cell>
          <cell r="U5554">
            <v>0</v>
          </cell>
        </row>
        <row r="5555">
          <cell r="I5555">
            <v>0</v>
          </cell>
          <cell r="U5555">
            <v>0</v>
          </cell>
        </row>
        <row r="5556">
          <cell r="I5556">
            <v>0</v>
          </cell>
          <cell r="U5556">
            <v>0</v>
          </cell>
        </row>
        <row r="5557">
          <cell r="I5557">
            <v>0</v>
          </cell>
          <cell r="U5557">
            <v>0</v>
          </cell>
        </row>
        <row r="5558">
          <cell r="I5558">
            <v>0</v>
          </cell>
          <cell r="U5558">
            <v>0</v>
          </cell>
        </row>
        <row r="5559">
          <cell r="I5559">
            <v>0</v>
          </cell>
          <cell r="U5559">
            <v>0</v>
          </cell>
        </row>
        <row r="5560">
          <cell r="I5560">
            <v>0</v>
          </cell>
          <cell r="U5560">
            <v>0</v>
          </cell>
        </row>
        <row r="5561">
          <cell r="I5561">
            <v>0</v>
          </cell>
          <cell r="U5561">
            <v>0</v>
          </cell>
        </row>
        <row r="5562">
          <cell r="I5562">
            <v>0</v>
          </cell>
          <cell r="U5562">
            <v>0</v>
          </cell>
        </row>
        <row r="5563">
          <cell r="I5563">
            <v>0</v>
          </cell>
          <cell r="U5563">
            <v>0</v>
          </cell>
        </row>
        <row r="5564">
          <cell r="I5564">
            <v>0</v>
          </cell>
          <cell r="U5564">
            <v>0</v>
          </cell>
        </row>
        <row r="5565">
          <cell r="I5565">
            <v>0</v>
          </cell>
          <cell r="U5565">
            <v>0</v>
          </cell>
        </row>
        <row r="5566">
          <cell r="I5566">
            <v>0</v>
          </cell>
          <cell r="U5566">
            <v>0</v>
          </cell>
        </row>
        <row r="5567">
          <cell r="I5567">
            <v>0</v>
          </cell>
          <cell r="U5567">
            <v>0</v>
          </cell>
        </row>
        <row r="5568">
          <cell r="I5568">
            <v>0</v>
          </cell>
          <cell r="U5568">
            <v>0</v>
          </cell>
        </row>
        <row r="5569">
          <cell r="I5569">
            <v>0</v>
          </cell>
          <cell r="U5569">
            <v>0</v>
          </cell>
        </row>
        <row r="5570">
          <cell r="I5570">
            <v>0</v>
          </cell>
          <cell r="U5570">
            <v>0</v>
          </cell>
        </row>
        <row r="5571">
          <cell r="I5571">
            <v>0</v>
          </cell>
          <cell r="U5571">
            <v>0</v>
          </cell>
        </row>
        <row r="5572">
          <cell r="I5572">
            <v>0</v>
          </cell>
          <cell r="U5572">
            <v>0</v>
          </cell>
        </row>
        <row r="5573">
          <cell r="I5573">
            <v>0</v>
          </cell>
          <cell r="U5573">
            <v>0</v>
          </cell>
        </row>
        <row r="5574">
          <cell r="I5574">
            <v>0</v>
          </cell>
          <cell r="U5574">
            <v>0</v>
          </cell>
        </row>
        <row r="5575">
          <cell r="I5575">
            <v>0</v>
          </cell>
          <cell r="U5575">
            <v>0</v>
          </cell>
        </row>
        <row r="5576">
          <cell r="I5576">
            <v>0</v>
          </cell>
          <cell r="U5576">
            <v>0</v>
          </cell>
        </row>
        <row r="5577">
          <cell r="I5577">
            <v>0</v>
          </cell>
          <cell r="U5577">
            <v>0</v>
          </cell>
        </row>
        <row r="5578">
          <cell r="I5578">
            <v>0</v>
          </cell>
          <cell r="U5578">
            <v>0</v>
          </cell>
        </row>
        <row r="5579">
          <cell r="I5579">
            <v>0</v>
          </cell>
          <cell r="U5579">
            <v>0</v>
          </cell>
        </row>
        <row r="5580">
          <cell r="I5580">
            <v>0</v>
          </cell>
          <cell r="U5580">
            <v>0</v>
          </cell>
        </row>
        <row r="5581">
          <cell r="I5581">
            <v>0</v>
          </cell>
          <cell r="U5581">
            <v>0</v>
          </cell>
        </row>
        <row r="5582">
          <cell r="I5582">
            <v>0</v>
          </cell>
          <cell r="U5582">
            <v>0</v>
          </cell>
        </row>
        <row r="5583">
          <cell r="I5583">
            <v>0</v>
          </cell>
          <cell r="U5583">
            <v>0</v>
          </cell>
        </row>
        <row r="5584">
          <cell r="I5584">
            <v>0</v>
          </cell>
          <cell r="U5584">
            <v>0</v>
          </cell>
        </row>
        <row r="5585">
          <cell r="I5585">
            <v>0</v>
          </cell>
          <cell r="U5585">
            <v>0</v>
          </cell>
        </row>
        <row r="5586">
          <cell r="I5586">
            <v>0</v>
          </cell>
          <cell r="U5586">
            <v>0</v>
          </cell>
        </row>
        <row r="5587">
          <cell r="I5587">
            <v>0</v>
          </cell>
          <cell r="U5587">
            <v>0</v>
          </cell>
        </row>
        <row r="5588">
          <cell r="I5588">
            <v>0</v>
          </cell>
          <cell r="U5588">
            <v>0</v>
          </cell>
        </row>
        <row r="5589">
          <cell r="I5589">
            <v>0</v>
          </cell>
          <cell r="U5589">
            <v>0</v>
          </cell>
        </row>
        <row r="5590">
          <cell r="I5590">
            <v>0</v>
          </cell>
          <cell r="U5590">
            <v>0</v>
          </cell>
        </row>
        <row r="5591">
          <cell r="I5591">
            <v>0</v>
          </cell>
          <cell r="U5591">
            <v>0</v>
          </cell>
        </row>
        <row r="5592">
          <cell r="I5592">
            <v>0</v>
          </cell>
          <cell r="U5592">
            <v>0</v>
          </cell>
        </row>
        <row r="5593">
          <cell r="I5593">
            <v>0</v>
          </cell>
          <cell r="U5593">
            <v>0</v>
          </cell>
        </row>
        <row r="5594">
          <cell r="I5594">
            <v>0</v>
          </cell>
          <cell r="U5594">
            <v>0</v>
          </cell>
        </row>
        <row r="5595">
          <cell r="I5595">
            <v>0</v>
          </cell>
          <cell r="U5595">
            <v>0</v>
          </cell>
        </row>
        <row r="5596">
          <cell r="I5596">
            <v>0</v>
          </cell>
          <cell r="U5596">
            <v>0</v>
          </cell>
        </row>
        <row r="5597">
          <cell r="I5597">
            <v>0</v>
          </cell>
          <cell r="U5597">
            <v>0</v>
          </cell>
        </row>
        <row r="5598">
          <cell r="I5598">
            <v>0</v>
          </cell>
          <cell r="U5598">
            <v>0</v>
          </cell>
        </row>
        <row r="5599">
          <cell r="I5599">
            <v>0</v>
          </cell>
          <cell r="U5599">
            <v>0</v>
          </cell>
        </row>
        <row r="5600">
          <cell r="I5600">
            <v>0</v>
          </cell>
          <cell r="U5600">
            <v>0</v>
          </cell>
        </row>
        <row r="5601">
          <cell r="I5601">
            <v>0</v>
          </cell>
          <cell r="U5601">
            <v>0</v>
          </cell>
        </row>
        <row r="5602">
          <cell r="I5602">
            <v>0</v>
          </cell>
          <cell r="U5602">
            <v>0</v>
          </cell>
        </row>
        <row r="5603">
          <cell r="I5603">
            <v>0</v>
          </cell>
          <cell r="U5603">
            <v>0</v>
          </cell>
        </row>
        <row r="5604">
          <cell r="I5604">
            <v>0</v>
          </cell>
          <cell r="U5604">
            <v>0</v>
          </cell>
        </row>
        <row r="5605">
          <cell r="I5605">
            <v>0</v>
          </cell>
          <cell r="U5605">
            <v>0</v>
          </cell>
        </row>
        <row r="5606">
          <cell r="I5606">
            <v>0</v>
          </cell>
          <cell r="U5606">
            <v>0</v>
          </cell>
        </row>
        <row r="5607">
          <cell r="I5607">
            <v>0</v>
          </cell>
          <cell r="U5607">
            <v>0</v>
          </cell>
        </row>
        <row r="5608">
          <cell r="I5608">
            <v>0</v>
          </cell>
          <cell r="U5608">
            <v>0</v>
          </cell>
        </row>
        <row r="5609">
          <cell r="I5609">
            <v>0</v>
          </cell>
          <cell r="U5609">
            <v>0</v>
          </cell>
        </row>
        <row r="5610">
          <cell r="I5610">
            <v>0</v>
          </cell>
          <cell r="U5610">
            <v>0</v>
          </cell>
        </row>
        <row r="5611">
          <cell r="I5611">
            <v>0</v>
          </cell>
          <cell r="U5611">
            <v>0</v>
          </cell>
        </row>
        <row r="5612">
          <cell r="I5612">
            <v>0</v>
          </cell>
          <cell r="U5612">
            <v>0</v>
          </cell>
        </row>
        <row r="5613">
          <cell r="I5613">
            <v>0</v>
          </cell>
          <cell r="U5613">
            <v>0</v>
          </cell>
        </row>
        <row r="5614">
          <cell r="I5614">
            <v>0</v>
          </cell>
          <cell r="U5614">
            <v>0</v>
          </cell>
        </row>
        <row r="5615">
          <cell r="I5615">
            <v>0</v>
          </cell>
          <cell r="U5615">
            <v>0</v>
          </cell>
        </row>
        <row r="5616">
          <cell r="I5616">
            <v>0</v>
          </cell>
          <cell r="U5616">
            <v>0</v>
          </cell>
        </row>
        <row r="5617">
          <cell r="I5617">
            <v>0</v>
          </cell>
          <cell r="U5617">
            <v>0</v>
          </cell>
        </row>
        <row r="5618">
          <cell r="I5618">
            <v>0</v>
          </cell>
          <cell r="U5618">
            <v>0</v>
          </cell>
        </row>
        <row r="5619">
          <cell r="I5619">
            <v>0</v>
          </cell>
          <cell r="U5619">
            <v>0</v>
          </cell>
        </row>
        <row r="5620">
          <cell r="I5620">
            <v>0</v>
          </cell>
          <cell r="U5620">
            <v>0</v>
          </cell>
        </row>
        <row r="5621">
          <cell r="I5621">
            <v>0</v>
          </cell>
          <cell r="U5621">
            <v>0</v>
          </cell>
        </row>
        <row r="5622">
          <cell r="I5622">
            <v>0</v>
          </cell>
          <cell r="U5622">
            <v>0</v>
          </cell>
        </row>
        <row r="5623">
          <cell r="I5623">
            <v>0</v>
          </cell>
          <cell r="U5623">
            <v>0</v>
          </cell>
        </row>
        <row r="5624">
          <cell r="I5624">
            <v>0</v>
          </cell>
          <cell r="U5624">
            <v>0</v>
          </cell>
        </row>
        <row r="5625">
          <cell r="I5625">
            <v>0</v>
          </cell>
          <cell r="U5625">
            <v>0</v>
          </cell>
        </row>
        <row r="5626">
          <cell r="I5626">
            <v>0</v>
          </cell>
          <cell r="U5626">
            <v>0</v>
          </cell>
        </row>
        <row r="5627">
          <cell r="I5627">
            <v>0</v>
          </cell>
          <cell r="U5627">
            <v>0</v>
          </cell>
        </row>
        <row r="5628">
          <cell r="I5628">
            <v>0</v>
          </cell>
          <cell r="U5628">
            <v>0</v>
          </cell>
        </row>
        <row r="5629">
          <cell r="I5629">
            <v>0</v>
          </cell>
          <cell r="U5629">
            <v>0</v>
          </cell>
        </row>
        <row r="5630">
          <cell r="I5630">
            <v>0</v>
          </cell>
          <cell r="U5630">
            <v>0</v>
          </cell>
        </row>
        <row r="5631">
          <cell r="I5631">
            <v>0</v>
          </cell>
          <cell r="U5631">
            <v>0</v>
          </cell>
        </row>
        <row r="5632">
          <cell r="I5632">
            <v>0</v>
          </cell>
          <cell r="U5632">
            <v>0</v>
          </cell>
        </row>
        <row r="5633">
          <cell r="I5633">
            <v>0</v>
          </cell>
          <cell r="U5633">
            <v>0</v>
          </cell>
        </row>
        <row r="5634">
          <cell r="I5634">
            <v>1</v>
          </cell>
          <cell r="U5634">
            <v>0</v>
          </cell>
        </row>
        <row r="5635">
          <cell r="I5635">
            <v>0</v>
          </cell>
          <cell r="U5635">
            <v>0</v>
          </cell>
        </row>
        <row r="5636">
          <cell r="I5636">
            <v>0</v>
          </cell>
          <cell r="U5636">
            <v>0</v>
          </cell>
        </row>
        <row r="5637">
          <cell r="I5637">
            <v>0</v>
          </cell>
          <cell r="U5637">
            <v>0</v>
          </cell>
        </row>
        <row r="5638">
          <cell r="I5638">
            <v>0</v>
          </cell>
          <cell r="U5638">
            <v>0</v>
          </cell>
        </row>
        <row r="5639">
          <cell r="I5639">
            <v>0</v>
          </cell>
          <cell r="U5639">
            <v>0</v>
          </cell>
        </row>
        <row r="5640">
          <cell r="I5640">
            <v>0</v>
          </cell>
          <cell r="U5640">
            <v>0</v>
          </cell>
        </row>
        <row r="5641">
          <cell r="I5641">
            <v>0</v>
          </cell>
          <cell r="U5641">
            <v>0</v>
          </cell>
        </row>
        <row r="5642">
          <cell r="I5642">
            <v>0</v>
          </cell>
          <cell r="U5642">
            <v>0</v>
          </cell>
        </row>
        <row r="5643">
          <cell r="I5643">
            <v>0</v>
          </cell>
          <cell r="U5643">
            <v>0</v>
          </cell>
        </row>
        <row r="5644">
          <cell r="I5644">
            <v>0</v>
          </cell>
          <cell r="U5644">
            <v>0</v>
          </cell>
        </row>
        <row r="5645">
          <cell r="I5645">
            <v>0</v>
          </cell>
          <cell r="U5645">
            <v>0</v>
          </cell>
        </row>
        <row r="5646">
          <cell r="I5646">
            <v>0</v>
          </cell>
          <cell r="U5646">
            <v>0</v>
          </cell>
        </row>
        <row r="5647">
          <cell r="I5647">
            <v>0</v>
          </cell>
          <cell r="U5647">
            <v>0</v>
          </cell>
        </row>
        <row r="5648">
          <cell r="I5648">
            <v>0</v>
          </cell>
          <cell r="U5648">
            <v>0</v>
          </cell>
        </row>
        <row r="5649">
          <cell r="I5649">
            <v>0</v>
          </cell>
          <cell r="U5649">
            <v>0</v>
          </cell>
        </row>
        <row r="5650">
          <cell r="I5650">
            <v>0</v>
          </cell>
          <cell r="U5650">
            <v>0</v>
          </cell>
        </row>
        <row r="5651">
          <cell r="I5651">
            <v>0</v>
          </cell>
          <cell r="U5651">
            <v>0</v>
          </cell>
        </row>
        <row r="5652">
          <cell r="I5652">
            <v>0</v>
          </cell>
          <cell r="U5652">
            <v>0</v>
          </cell>
        </row>
        <row r="5653">
          <cell r="I5653">
            <v>0</v>
          </cell>
          <cell r="U5653">
            <v>0</v>
          </cell>
        </row>
        <row r="5654">
          <cell r="I5654">
            <v>0</v>
          </cell>
          <cell r="U5654">
            <v>0</v>
          </cell>
        </row>
        <row r="5655">
          <cell r="I5655">
            <v>0</v>
          </cell>
          <cell r="U5655">
            <v>0</v>
          </cell>
        </row>
        <row r="5656">
          <cell r="I5656">
            <v>0</v>
          </cell>
          <cell r="U5656">
            <v>0</v>
          </cell>
        </row>
        <row r="5657">
          <cell r="I5657">
            <v>0</v>
          </cell>
          <cell r="U5657">
            <v>0</v>
          </cell>
        </row>
        <row r="5658">
          <cell r="I5658">
            <v>0</v>
          </cell>
          <cell r="U5658">
            <v>0</v>
          </cell>
        </row>
        <row r="5659">
          <cell r="I5659">
            <v>0</v>
          </cell>
          <cell r="U5659">
            <v>0</v>
          </cell>
        </row>
        <row r="5660">
          <cell r="I5660">
            <v>0</v>
          </cell>
          <cell r="U5660">
            <v>0</v>
          </cell>
        </row>
        <row r="5661">
          <cell r="I5661">
            <v>0</v>
          </cell>
          <cell r="U5661">
            <v>0</v>
          </cell>
        </row>
        <row r="5662">
          <cell r="I5662">
            <v>0</v>
          </cell>
          <cell r="U5662">
            <v>0</v>
          </cell>
        </row>
        <row r="5663">
          <cell r="I5663">
            <v>0</v>
          </cell>
          <cell r="U5663">
            <v>0</v>
          </cell>
        </row>
        <row r="5664">
          <cell r="I5664">
            <v>0</v>
          </cell>
          <cell r="U5664">
            <v>0</v>
          </cell>
        </row>
        <row r="5665">
          <cell r="I5665">
            <v>0</v>
          </cell>
          <cell r="U5665">
            <v>0</v>
          </cell>
        </row>
        <row r="5666">
          <cell r="I5666">
            <v>0</v>
          </cell>
          <cell r="U5666">
            <v>0</v>
          </cell>
        </row>
        <row r="5667">
          <cell r="I5667">
            <v>0</v>
          </cell>
          <cell r="U5667">
            <v>0</v>
          </cell>
        </row>
        <row r="5668">
          <cell r="I5668">
            <v>0</v>
          </cell>
          <cell r="U5668">
            <v>0</v>
          </cell>
        </row>
        <row r="5669">
          <cell r="I5669">
            <v>0</v>
          </cell>
          <cell r="U5669">
            <v>0</v>
          </cell>
        </row>
        <row r="5670">
          <cell r="I5670">
            <v>0</v>
          </cell>
          <cell r="U5670">
            <v>0</v>
          </cell>
        </row>
        <row r="5671">
          <cell r="I5671">
            <v>0</v>
          </cell>
          <cell r="U5671">
            <v>0</v>
          </cell>
        </row>
        <row r="5672">
          <cell r="I5672">
            <v>0</v>
          </cell>
          <cell r="U5672">
            <v>0</v>
          </cell>
        </row>
        <row r="5673">
          <cell r="I5673">
            <v>0</v>
          </cell>
          <cell r="U5673">
            <v>0</v>
          </cell>
        </row>
        <row r="5674">
          <cell r="I5674">
            <v>0</v>
          </cell>
          <cell r="U5674">
            <v>0</v>
          </cell>
        </row>
        <row r="5675">
          <cell r="I5675">
            <v>0</v>
          </cell>
          <cell r="U5675">
            <v>0</v>
          </cell>
        </row>
        <row r="5676">
          <cell r="I5676">
            <v>0</v>
          </cell>
          <cell r="U5676">
            <v>0</v>
          </cell>
        </row>
        <row r="5677">
          <cell r="I5677">
            <v>0</v>
          </cell>
          <cell r="U5677">
            <v>0</v>
          </cell>
        </row>
        <row r="5678">
          <cell r="I5678">
            <v>0</v>
          </cell>
          <cell r="U5678">
            <v>0</v>
          </cell>
        </row>
        <row r="5679">
          <cell r="I5679">
            <v>0</v>
          </cell>
          <cell r="U5679">
            <v>0</v>
          </cell>
        </row>
        <row r="5680">
          <cell r="I5680">
            <v>0</v>
          </cell>
          <cell r="U5680">
            <v>0</v>
          </cell>
        </row>
        <row r="5681">
          <cell r="I5681">
            <v>0</v>
          </cell>
          <cell r="U5681">
            <v>0</v>
          </cell>
        </row>
        <row r="5682">
          <cell r="I5682">
            <v>0</v>
          </cell>
          <cell r="U5682">
            <v>0</v>
          </cell>
        </row>
        <row r="5683">
          <cell r="I5683">
            <v>0</v>
          </cell>
          <cell r="U5683">
            <v>0</v>
          </cell>
        </row>
        <row r="5684">
          <cell r="I5684">
            <v>0</v>
          </cell>
          <cell r="U5684">
            <v>0</v>
          </cell>
        </row>
        <row r="5685">
          <cell r="I5685">
            <v>0</v>
          </cell>
          <cell r="U5685">
            <v>0</v>
          </cell>
        </row>
        <row r="5686">
          <cell r="I5686">
            <v>0</v>
          </cell>
          <cell r="U5686">
            <v>0</v>
          </cell>
        </row>
        <row r="5687">
          <cell r="I5687">
            <v>0</v>
          </cell>
          <cell r="U5687">
            <v>0</v>
          </cell>
        </row>
        <row r="5688">
          <cell r="I5688">
            <v>0</v>
          </cell>
          <cell r="U5688">
            <v>0</v>
          </cell>
        </row>
        <row r="5689">
          <cell r="I5689">
            <v>0</v>
          </cell>
          <cell r="U5689">
            <v>0</v>
          </cell>
        </row>
        <row r="5690">
          <cell r="I5690">
            <v>0</v>
          </cell>
          <cell r="U5690">
            <v>0</v>
          </cell>
        </row>
        <row r="5691">
          <cell r="I5691">
            <v>0</v>
          </cell>
          <cell r="U5691">
            <v>0</v>
          </cell>
        </row>
        <row r="5692">
          <cell r="I5692">
            <v>0</v>
          </cell>
          <cell r="U5692">
            <v>0</v>
          </cell>
        </row>
        <row r="5693">
          <cell r="I5693">
            <v>0</v>
          </cell>
          <cell r="U5693">
            <v>0</v>
          </cell>
        </row>
        <row r="5694">
          <cell r="I5694">
            <v>0</v>
          </cell>
          <cell r="U5694">
            <v>0</v>
          </cell>
        </row>
        <row r="5695">
          <cell r="I5695">
            <v>0</v>
          </cell>
          <cell r="U5695">
            <v>0</v>
          </cell>
        </row>
        <row r="5696">
          <cell r="I5696">
            <v>0</v>
          </cell>
          <cell r="U5696">
            <v>0</v>
          </cell>
        </row>
        <row r="5697">
          <cell r="I5697">
            <v>0</v>
          </cell>
          <cell r="U5697">
            <v>0</v>
          </cell>
        </row>
        <row r="5698">
          <cell r="I5698">
            <v>0</v>
          </cell>
          <cell r="U5698">
            <v>0</v>
          </cell>
        </row>
        <row r="5699">
          <cell r="I5699">
            <v>0</v>
          </cell>
          <cell r="U5699">
            <v>0</v>
          </cell>
        </row>
        <row r="5700">
          <cell r="I5700">
            <v>0</v>
          </cell>
          <cell r="U5700">
            <v>0</v>
          </cell>
        </row>
        <row r="5701">
          <cell r="I5701">
            <v>0</v>
          </cell>
          <cell r="U5701">
            <v>0</v>
          </cell>
        </row>
        <row r="5702">
          <cell r="I5702">
            <v>0</v>
          </cell>
          <cell r="U5702">
            <v>0</v>
          </cell>
        </row>
        <row r="5703">
          <cell r="I5703">
            <v>0</v>
          </cell>
          <cell r="U5703">
            <v>0</v>
          </cell>
        </row>
        <row r="5704">
          <cell r="I5704">
            <v>0</v>
          </cell>
          <cell r="U5704">
            <v>0</v>
          </cell>
        </row>
        <row r="5705">
          <cell r="I5705">
            <v>0</v>
          </cell>
          <cell r="U5705">
            <v>0</v>
          </cell>
        </row>
        <row r="5706">
          <cell r="I5706">
            <v>0</v>
          </cell>
          <cell r="U5706">
            <v>0</v>
          </cell>
        </row>
        <row r="5707">
          <cell r="I5707">
            <v>0</v>
          </cell>
          <cell r="U5707">
            <v>0</v>
          </cell>
        </row>
        <row r="5708">
          <cell r="I5708">
            <v>0</v>
          </cell>
          <cell r="U5708">
            <v>0</v>
          </cell>
        </row>
        <row r="5709">
          <cell r="I5709">
            <v>0</v>
          </cell>
          <cell r="U5709">
            <v>0</v>
          </cell>
        </row>
        <row r="5710">
          <cell r="I5710">
            <v>0</v>
          </cell>
          <cell r="U5710">
            <v>0</v>
          </cell>
        </row>
        <row r="5711">
          <cell r="I5711">
            <v>0</v>
          </cell>
          <cell r="U5711">
            <v>0</v>
          </cell>
        </row>
        <row r="5712">
          <cell r="I5712">
            <v>0</v>
          </cell>
          <cell r="U5712">
            <v>0</v>
          </cell>
        </row>
        <row r="5713">
          <cell r="I5713">
            <v>0</v>
          </cell>
          <cell r="U5713">
            <v>0</v>
          </cell>
        </row>
        <row r="5714">
          <cell r="I5714">
            <v>0</v>
          </cell>
          <cell r="U5714">
            <v>0</v>
          </cell>
        </row>
        <row r="5715">
          <cell r="I5715">
            <v>0</v>
          </cell>
          <cell r="U5715">
            <v>0</v>
          </cell>
        </row>
        <row r="5716">
          <cell r="I5716">
            <v>0</v>
          </cell>
          <cell r="U5716">
            <v>0</v>
          </cell>
        </row>
        <row r="5717">
          <cell r="I5717">
            <v>0</v>
          </cell>
          <cell r="U5717">
            <v>0</v>
          </cell>
        </row>
        <row r="5718">
          <cell r="I5718">
            <v>0</v>
          </cell>
          <cell r="U5718">
            <v>0</v>
          </cell>
        </row>
        <row r="5719">
          <cell r="I5719">
            <v>0</v>
          </cell>
          <cell r="U5719">
            <v>0</v>
          </cell>
        </row>
        <row r="5720">
          <cell r="I5720">
            <v>0</v>
          </cell>
          <cell r="U5720">
            <v>0</v>
          </cell>
        </row>
        <row r="5721">
          <cell r="I5721">
            <v>0</v>
          </cell>
          <cell r="U5721">
            <v>0</v>
          </cell>
        </row>
        <row r="5722">
          <cell r="I5722">
            <v>0</v>
          </cell>
          <cell r="U5722">
            <v>0</v>
          </cell>
        </row>
        <row r="5723">
          <cell r="I5723">
            <v>0</v>
          </cell>
          <cell r="U5723">
            <v>0</v>
          </cell>
        </row>
        <row r="5724">
          <cell r="I5724">
            <v>1</v>
          </cell>
          <cell r="U5724">
            <v>0</v>
          </cell>
        </row>
        <row r="5725">
          <cell r="I5725">
            <v>0</v>
          </cell>
          <cell r="U5725">
            <v>0</v>
          </cell>
        </row>
        <row r="5726">
          <cell r="I5726">
            <v>0</v>
          </cell>
          <cell r="U5726">
            <v>0</v>
          </cell>
        </row>
        <row r="5727">
          <cell r="I5727">
            <v>0</v>
          </cell>
          <cell r="U5727">
            <v>0</v>
          </cell>
        </row>
        <row r="5728">
          <cell r="I5728">
            <v>0</v>
          </cell>
          <cell r="U5728">
            <v>0</v>
          </cell>
        </row>
        <row r="5729">
          <cell r="I5729">
            <v>1</v>
          </cell>
          <cell r="U5729">
            <v>0</v>
          </cell>
        </row>
        <row r="5730">
          <cell r="I5730">
            <v>0</v>
          </cell>
          <cell r="U5730">
            <v>0</v>
          </cell>
        </row>
        <row r="5731">
          <cell r="I5731">
            <v>0</v>
          </cell>
          <cell r="U5731">
            <v>0</v>
          </cell>
        </row>
        <row r="5732">
          <cell r="I5732">
            <v>0</v>
          </cell>
          <cell r="U5732">
            <v>0</v>
          </cell>
        </row>
        <row r="5733">
          <cell r="I5733">
            <v>0</v>
          </cell>
          <cell r="U5733">
            <v>0</v>
          </cell>
        </row>
        <row r="5734">
          <cell r="I5734">
            <v>0</v>
          </cell>
          <cell r="U5734">
            <v>0</v>
          </cell>
        </row>
        <row r="5735">
          <cell r="I5735">
            <v>0</v>
          </cell>
          <cell r="U5735">
            <v>0</v>
          </cell>
        </row>
        <row r="5736">
          <cell r="I5736">
            <v>0</v>
          </cell>
          <cell r="U5736">
            <v>0</v>
          </cell>
        </row>
        <row r="5737">
          <cell r="I5737">
            <v>0</v>
          </cell>
          <cell r="U5737">
            <v>0</v>
          </cell>
        </row>
        <row r="5738">
          <cell r="I5738">
            <v>1</v>
          </cell>
          <cell r="U5738">
            <v>0</v>
          </cell>
        </row>
        <row r="5739">
          <cell r="I5739">
            <v>0</v>
          </cell>
          <cell r="U5739">
            <v>0</v>
          </cell>
        </row>
        <row r="5740">
          <cell r="I5740">
            <v>0</v>
          </cell>
          <cell r="U5740">
            <v>0</v>
          </cell>
        </row>
        <row r="5741">
          <cell r="I5741">
            <v>0</v>
          </cell>
          <cell r="U5741">
            <v>0</v>
          </cell>
        </row>
        <row r="5742">
          <cell r="I5742">
            <v>0</v>
          </cell>
          <cell r="U5742">
            <v>0</v>
          </cell>
        </row>
        <row r="5743">
          <cell r="I5743">
            <v>0</v>
          </cell>
          <cell r="U5743">
            <v>0</v>
          </cell>
        </row>
        <row r="5744">
          <cell r="I5744">
            <v>0</v>
          </cell>
          <cell r="U5744">
            <v>0</v>
          </cell>
        </row>
        <row r="5745">
          <cell r="I5745">
            <v>0</v>
          </cell>
          <cell r="U5745">
            <v>0</v>
          </cell>
        </row>
        <row r="5746">
          <cell r="I5746">
            <v>0</v>
          </cell>
          <cell r="U5746">
            <v>0</v>
          </cell>
        </row>
        <row r="5747">
          <cell r="I5747">
            <v>1</v>
          </cell>
          <cell r="U5747">
            <v>0</v>
          </cell>
        </row>
        <row r="5748">
          <cell r="I5748">
            <v>1</v>
          </cell>
          <cell r="U5748">
            <v>0</v>
          </cell>
        </row>
        <row r="5749">
          <cell r="I5749">
            <v>0</v>
          </cell>
          <cell r="U5749">
            <v>0</v>
          </cell>
        </row>
        <row r="5750">
          <cell r="I5750">
            <v>0</v>
          </cell>
          <cell r="U5750">
            <v>0</v>
          </cell>
        </row>
        <row r="5751">
          <cell r="I5751">
            <v>0</v>
          </cell>
          <cell r="U5751">
            <v>0</v>
          </cell>
        </row>
        <row r="5752">
          <cell r="I5752">
            <v>0</v>
          </cell>
          <cell r="U5752">
            <v>0</v>
          </cell>
        </row>
        <row r="5753">
          <cell r="I5753">
            <v>0</v>
          </cell>
          <cell r="U5753">
            <v>0</v>
          </cell>
        </row>
        <row r="5754">
          <cell r="I5754">
            <v>0</v>
          </cell>
          <cell r="U5754">
            <v>0</v>
          </cell>
        </row>
        <row r="5755">
          <cell r="I5755">
            <v>0</v>
          </cell>
          <cell r="U5755">
            <v>0</v>
          </cell>
        </row>
        <row r="5756">
          <cell r="I5756">
            <v>0</v>
          </cell>
          <cell r="U5756">
            <v>0</v>
          </cell>
        </row>
        <row r="5757">
          <cell r="I5757">
            <v>0</v>
          </cell>
          <cell r="U5757">
            <v>0</v>
          </cell>
        </row>
        <row r="5758">
          <cell r="I5758">
            <v>0</v>
          </cell>
          <cell r="U5758">
            <v>0</v>
          </cell>
        </row>
        <row r="5759">
          <cell r="I5759">
            <v>0</v>
          </cell>
          <cell r="U5759">
            <v>0</v>
          </cell>
        </row>
        <row r="5760">
          <cell r="I5760">
            <v>0</v>
          </cell>
          <cell r="U5760">
            <v>0</v>
          </cell>
        </row>
        <row r="5761">
          <cell r="I5761">
            <v>0</v>
          </cell>
          <cell r="U5761">
            <v>0</v>
          </cell>
        </row>
        <row r="5762">
          <cell r="I5762">
            <v>0</v>
          </cell>
          <cell r="U5762">
            <v>0</v>
          </cell>
        </row>
        <row r="5763">
          <cell r="I5763">
            <v>0</v>
          </cell>
          <cell r="U5763">
            <v>0</v>
          </cell>
        </row>
        <row r="5764">
          <cell r="I5764">
            <v>0</v>
          </cell>
          <cell r="U5764">
            <v>0</v>
          </cell>
        </row>
        <row r="5765">
          <cell r="I5765">
            <v>0</v>
          </cell>
          <cell r="U5765">
            <v>0</v>
          </cell>
        </row>
        <row r="5766">
          <cell r="I5766">
            <v>0</v>
          </cell>
          <cell r="U5766">
            <v>0</v>
          </cell>
        </row>
        <row r="5767">
          <cell r="I5767">
            <v>0</v>
          </cell>
          <cell r="U5767">
            <v>0</v>
          </cell>
        </row>
        <row r="5768">
          <cell r="I5768">
            <v>0</v>
          </cell>
          <cell r="U5768">
            <v>0</v>
          </cell>
        </row>
        <row r="5769">
          <cell r="I5769">
            <v>0</v>
          </cell>
          <cell r="U5769">
            <v>0</v>
          </cell>
        </row>
        <row r="5770">
          <cell r="I5770">
            <v>0</v>
          </cell>
          <cell r="U5770">
            <v>0</v>
          </cell>
        </row>
        <row r="5771">
          <cell r="I5771">
            <v>0</v>
          </cell>
          <cell r="U5771">
            <v>0</v>
          </cell>
        </row>
        <row r="5772">
          <cell r="I5772">
            <v>0</v>
          </cell>
          <cell r="U5772">
            <v>0</v>
          </cell>
        </row>
        <row r="5773">
          <cell r="I5773">
            <v>0</v>
          </cell>
          <cell r="U5773">
            <v>0</v>
          </cell>
        </row>
        <row r="5774">
          <cell r="I5774">
            <v>1</v>
          </cell>
          <cell r="U5774">
            <v>0</v>
          </cell>
        </row>
        <row r="5775">
          <cell r="I5775">
            <v>1</v>
          </cell>
          <cell r="U5775">
            <v>0</v>
          </cell>
        </row>
        <row r="5776">
          <cell r="I5776">
            <v>0</v>
          </cell>
          <cell r="U5776">
            <v>0</v>
          </cell>
        </row>
        <row r="5777">
          <cell r="I5777">
            <v>0</v>
          </cell>
          <cell r="U5777">
            <v>0</v>
          </cell>
        </row>
        <row r="5778">
          <cell r="I5778">
            <v>1</v>
          </cell>
          <cell r="U5778">
            <v>0</v>
          </cell>
        </row>
        <row r="5779">
          <cell r="I5779">
            <v>0</v>
          </cell>
          <cell r="U5779">
            <v>0</v>
          </cell>
        </row>
        <row r="5780">
          <cell r="I5780">
            <v>0</v>
          </cell>
          <cell r="U5780">
            <v>0</v>
          </cell>
        </row>
        <row r="5781">
          <cell r="I5781">
            <v>0</v>
          </cell>
          <cell r="U5781">
            <v>0</v>
          </cell>
        </row>
        <row r="5782">
          <cell r="I5782">
            <v>0</v>
          </cell>
          <cell r="U5782">
            <v>0</v>
          </cell>
        </row>
        <row r="5783">
          <cell r="I5783">
            <v>0</v>
          </cell>
          <cell r="U5783">
            <v>0</v>
          </cell>
        </row>
        <row r="5784">
          <cell r="I5784">
            <v>0</v>
          </cell>
          <cell r="U5784">
            <v>0</v>
          </cell>
        </row>
        <row r="5785">
          <cell r="I5785">
            <v>0</v>
          </cell>
          <cell r="U5785">
            <v>0</v>
          </cell>
        </row>
        <row r="5786">
          <cell r="I5786">
            <v>0</v>
          </cell>
          <cell r="U5786">
            <v>0</v>
          </cell>
        </row>
        <row r="5787">
          <cell r="I5787">
            <v>0</v>
          </cell>
          <cell r="U5787">
            <v>0</v>
          </cell>
        </row>
        <row r="5788">
          <cell r="I5788">
            <v>0</v>
          </cell>
          <cell r="U5788">
            <v>0</v>
          </cell>
        </row>
        <row r="5789">
          <cell r="I5789">
            <v>0</v>
          </cell>
          <cell r="U5789">
            <v>0</v>
          </cell>
        </row>
        <row r="5790">
          <cell r="I5790">
            <v>0</v>
          </cell>
          <cell r="U5790">
            <v>0</v>
          </cell>
        </row>
        <row r="5791">
          <cell r="I5791">
            <v>0</v>
          </cell>
          <cell r="U5791">
            <v>0</v>
          </cell>
        </row>
        <row r="5792">
          <cell r="I5792">
            <v>0</v>
          </cell>
          <cell r="U5792">
            <v>0</v>
          </cell>
        </row>
        <row r="5793">
          <cell r="I5793">
            <v>0</v>
          </cell>
          <cell r="U5793">
            <v>0</v>
          </cell>
        </row>
        <row r="5794">
          <cell r="I5794">
            <v>0</v>
          </cell>
          <cell r="U5794">
            <v>0</v>
          </cell>
        </row>
        <row r="5795">
          <cell r="I5795">
            <v>0</v>
          </cell>
          <cell r="U5795">
            <v>0</v>
          </cell>
        </row>
        <row r="5796">
          <cell r="I5796">
            <v>0</v>
          </cell>
          <cell r="U5796">
            <v>0</v>
          </cell>
        </row>
        <row r="5797">
          <cell r="I5797">
            <v>0</v>
          </cell>
          <cell r="U5797">
            <v>0</v>
          </cell>
        </row>
        <row r="5798">
          <cell r="I5798">
            <v>0</v>
          </cell>
          <cell r="U5798">
            <v>0</v>
          </cell>
        </row>
        <row r="5799">
          <cell r="I5799">
            <v>0</v>
          </cell>
          <cell r="U5799">
            <v>0</v>
          </cell>
        </row>
        <row r="5800">
          <cell r="I5800">
            <v>0</v>
          </cell>
          <cell r="U5800">
            <v>0</v>
          </cell>
        </row>
        <row r="5801">
          <cell r="I5801">
            <v>0</v>
          </cell>
          <cell r="U5801">
            <v>0</v>
          </cell>
        </row>
        <row r="5802">
          <cell r="I5802">
            <v>0</v>
          </cell>
          <cell r="U5802">
            <v>0</v>
          </cell>
        </row>
        <row r="5803">
          <cell r="I5803">
            <v>0</v>
          </cell>
          <cell r="U5803">
            <v>0</v>
          </cell>
        </row>
        <row r="5804">
          <cell r="I5804">
            <v>0</v>
          </cell>
          <cell r="U5804">
            <v>0</v>
          </cell>
        </row>
        <row r="5805">
          <cell r="I5805">
            <v>0</v>
          </cell>
          <cell r="U5805">
            <v>0</v>
          </cell>
        </row>
        <row r="5806">
          <cell r="I5806">
            <v>0</v>
          </cell>
          <cell r="U5806">
            <v>0</v>
          </cell>
        </row>
        <row r="5807">
          <cell r="I5807">
            <v>0</v>
          </cell>
          <cell r="U5807">
            <v>0</v>
          </cell>
        </row>
        <row r="5808">
          <cell r="I5808">
            <v>0</v>
          </cell>
          <cell r="U5808">
            <v>0</v>
          </cell>
        </row>
        <row r="5809">
          <cell r="I5809">
            <v>0</v>
          </cell>
          <cell r="U5809">
            <v>0</v>
          </cell>
        </row>
        <row r="5810">
          <cell r="I5810">
            <v>0</v>
          </cell>
          <cell r="U5810">
            <v>0</v>
          </cell>
        </row>
        <row r="5811">
          <cell r="I5811">
            <v>0</v>
          </cell>
          <cell r="U5811">
            <v>0</v>
          </cell>
        </row>
        <row r="5812">
          <cell r="I5812">
            <v>0</v>
          </cell>
          <cell r="U5812">
            <v>0</v>
          </cell>
        </row>
        <row r="5813">
          <cell r="I5813">
            <v>0</v>
          </cell>
          <cell r="U5813">
            <v>0</v>
          </cell>
        </row>
        <row r="5814">
          <cell r="I5814">
            <v>0</v>
          </cell>
          <cell r="U5814">
            <v>0</v>
          </cell>
        </row>
        <row r="5815">
          <cell r="I5815">
            <v>0</v>
          </cell>
          <cell r="U5815">
            <v>0</v>
          </cell>
        </row>
        <row r="5816">
          <cell r="I5816">
            <v>0</v>
          </cell>
          <cell r="U5816">
            <v>0</v>
          </cell>
        </row>
        <row r="5817">
          <cell r="I5817">
            <v>0</v>
          </cell>
          <cell r="U5817">
            <v>0</v>
          </cell>
        </row>
        <row r="5818">
          <cell r="I5818">
            <v>0</v>
          </cell>
          <cell r="U5818">
            <v>0</v>
          </cell>
        </row>
        <row r="5819">
          <cell r="I5819">
            <v>0</v>
          </cell>
          <cell r="U5819">
            <v>0</v>
          </cell>
        </row>
        <row r="5820">
          <cell r="I5820">
            <v>0</v>
          </cell>
          <cell r="U5820">
            <v>0</v>
          </cell>
        </row>
        <row r="5821">
          <cell r="I5821">
            <v>0</v>
          </cell>
          <cell r="U5821">
            <v>0</v>
          </cell>
        </row>
        <row r="5822">
          <cell r="I5822">
            <v>0</v>
          </cell>
          <cell r="U5822">
            <v>0</v>
          </cell>
        </row>
        <row r="5823">
          <cell r="I5823">
            <v>0</v>
          </cell>
          <cell r="U5823">
            <v>0</v>
          </cell>
        </row>
        <row r="5824">
          <cell r="I5824">
            <v>0</v>
          </cell>
          <cell r="U5824">
            <v>0</v>
          </cell>
        </row>
        <row r="5825">
          <cell r="I5825">
            <v>0</v>
          </cell>
          <cell r="U5825">
            <v>0</v>
          </cell>
        </row>
        <row r="5826">
          <cell r="I5826">
            <v>0</v>
          </cell>
          <cell r="U5826">
            <v>0</v>
          </cell>
        </row>
        <row r="5827">
          <cell r="I5827">
            <v>0</v>
          </cell>
          <cell r="U5827">
            <v>0</v>
          </cell>
        </row>
        <row r="5828">
          <cell r="I5828">
            <v>0</v>
          </cell>
          <cell r="U5828">
            <v>0</v>
          </cell>
        </row>
        <row r="5829">
          <cell r="I5829">
            <v>0</v>
          </cell>
          <cell r="U5829">
            <v>0</v>
          </cell>
        </row>
        <row r="5830">
          <cell r="I5830">
            <v>0</v>
          </cell>
          <cell r="U5830">
            <v>0</v>
          </cell>
        </row>
        <row r="5831">
          <cell r="I5831">
            <v>0</v>
          </cell>
          <cell r="U5831">
            <v>0</v>
          </cell>
        </row>
        <row r="5832">
          <cell r="I5832">
            <v>0</v>
          </cell>
          <cell r="U5832">
            <v>0</v>
          </cell>
        </row>
        <row r="5833">
          <cell r="I5833">
            <v>0</v>
          </cell>
          <cell r="U5833">
            <v>0</v>
          </cell>
        </row>
        <row r="5834">
          <cell r="I5834">
            <v>0</v>
          </cell>
          <cell r="U5834">
            <v>0</v>
          </cell>
        </row>
        <row r="5835">
          <cell r="I5835">
            <v>0</v>
          </cell>
          <cell r="U5835">
            <v>0</v>
          </cell>
        </row>
        <row r="5836">
          <cell r="I5836">
            <v>0</v>
          </cell>
          <cell r="U5836">
            <v>0</v>
          </cell>
        </row>
        <row r="5837">
          <cell r="I5837">
            <v>0</v>
          </cell>
          <cell r="U5837">
            <v>0</v>
          </cell>
        </row>
        <row r="5838">
          <cell r="I5838">
            <v>0</v>
          </cell>
          <cell r="U5838">
            <v>0</v>
          </cell>
        </row>
        <row r="5839">
          <cell r="I5839">
            <v>0</v>
          </cell>
          <cell r="U5839">
            <v>0</v>
          </cell>
        </row>
        <row r="5840">
          <cell r="I5840">
            <v>0</v>
          </cell>
          <cell r="U5840">
            <v>0</v>
          </cell>
        </row>
        <row r="5841">
          <cell r="I5841">
            <v>0</v>
          </cell>
          <cell r="U5841">
            <v>0</v>
          </cell>
        </row>
        <row r="5842">
          <cell r="I5842">
            <v>0</v>
          </cell>
          <cell r="U5842">
            <v>0</v>
          </cell>
        </row>
        <row r="5843">
          <cell r="I5843">
            <v>0</v>
          </cell>
          <cell r="U5843">
            <v>0</v>
          </cell>
        </row>
        <row r="5844">
          <cell r="I5844">
            <v>0</v>
          </cell>
          <cell r="U5844">
            <v>0</v>
          </cell>
        </row>
        <row r="5845">
          <cell r="I5845">
            <v>0</v>
          </cell>
          <cell r="U5845">
            <v>0</v>
          </cell>
        </row>
        <row r="5846">
          <cell r="I5846">
            <v>0</v>
          </cell>
          <cell r="U5846">
            <v>0</v>
          </cell>
        </row>
        <row r="5847">
          <cell r="I5847">
            <v>0</v>
          </cell>
          <cell r="U5847">
            <v>0</v>
          </cell>
        </row>
        <row r="5848">
          <cell r="I5848">
            <v>0</v>
          </cell>
          <cell r="U5848">
            <v>0</v>
          </cell>
        </row>
        <row r="5849">
          <cell r="I5849">
            <v>0</v>
          </cell>
          <cell r="U5849">
            <v>0</v>
          </cell>
        </row>
        <row r="5850">
          <cell r="I5850">
            <v>0</v>
          </cell>
          <cell r="U5850">
            <v>0</v>
          </cell>
        </row>
        <row r="5851">
          <cell r="I5851">
            <v>0</v>
          </cell>
          <cell r="U5851">
            <v>0</v>
          </cell>
        </row>
        <row r="5852">
          <cell r="I5852">
            <v>0</v>
          </cell>
          <cell r="U5852">
            <v>0</v>
          </cell>
        </row>
        <row r="5853">
          <cell r="I5853">
            <v>0</v>
          </cell>
          <cell r="U5853">
            <v>0</v>
          </cell>
        </row>
        <row r="5854">
          <cell r="I5854">
            <v>0</v>
          </cell>
          <cell r="U5854">
            <v>0</v>
          </cell>
        </row>
        <row r="5855">
          <cell r="I5855">
            <v>0</v>
          </cell>
          <cell r="U5855">
            <v>0</v>
          </cell>
        </row>
        <row r="5856">
          <cell r="I5856">
            <v>0</v>
          </cell>
          <cell r="U5856">
            <v>0</v>
          </cell>
        </row>
        <row r="5857">
          <cell r="I5857">
            <v>0</v>
          </cell>
          <cell r="U5857">
            <v>0</v>
          </cell>
        </row>
        <row r="5858">
          <cell r="I5858">
            <v>0</v>
          </cell>
          <cell r="U5858">
            <v>0</v>
          </cell>
        </row>
        <row r="5859">
          <cell r="I5859">
            <v>0</v>
          </cell>
          <cell r="U5859">
            <v>0</v>
          </cell>
        </row>
        <row r="5860">
          <cell r="I5860">
            <v>0</v>
          </cell>
          <cell r="U5860">
            <v>0</v>
          </cell>
        </row>
        <row r="5861">
          <cell r="I5861">
            <v>0</v>
          </cell>
          <cell r="U5861">
            <v>0</v>
          </cell>
        </row>
        <row r="5862">
          <cell r="I5862">
            <v>0</v>
          </cell>
          <cell r="U5862">
            <v>0</v>
          </cell>
        </row>
        <row r="5863">
          <cell r="I5863">
            <v>1</v>
          </cell>
          <cell r="U5863">
            <v>1</v>
          </cell>
        </row>
        <row r="5864">
          <cell r="I5864">
            <v>1</v>
          </cell>
          <cell r="U5864">
            <v>1</v>
          </cell>
        </row>
        <row r="5865">
          <cell r="I5865">
            <v>1</v>
          </cell>
          <cell r="U5865">
            <v>1</v>
          </cell>
        </row>
        <row r="5866">
          <cell r="I5866">
            <v>1</v>
          </cell>
          <cell r="U5866">
            <v>1</v>
          </cell>
        </row>
        <row r="5867">
          <cell r="I5867">
            <v>0</v>
          </cell>
          <cell r="U5867">
            <v>0</v>
          </cell>
        </row>
        <row r="5868">
          <cell r="I5868">
            <v>1</v>
          </cell>
          <cell r="U5868">
            <v>1</v>
          </cell>
        </row>
        <row r="5869">
          <cell r="I5869">
            <v>1</v>
          </cell>
          <cell r="U5869">
            <v>1</v>
          </cell>
        </row>
        <row r="5870">
          <cell r="I5870">
            <v>1</v>
          </cell>
          <cell r="U5870">
            <v>1</v>
          </cell>
        </row>
        <row r="5871">
          <cell r="I5871">
            <v>1</v>
          </cell>
          <cell r="U5871">
            <v>1</v>
          </cell>
        </row>
        <row r="5872">
          <cell r="I5872">
            <v>0</v>
          </cell>
          <cell r="U5872">
            <v>0</v>
          </cell>
        </row>
        <row r="5873">
          <cell r="I5873">
            <v>1</v>
          </cell>
          <cell r="U5873">
            <v>1</v>
          </cell>
        </row>
        <row r="5874">
          <cell r="I5874">
            <v>0</v>
          </cell>
          <cell r="U5874">
            <v>0</v>
          </cell>
        </row>
        <row r="5875">
          <cell r="I5875">
            <v>1</v>
          </cell>
          <cell r="U5875">
            <v>1</v>
          </cell>
        </row>
        <row r="5876">
          <cell r="I5876">
            <v>1</v>
          </cell>
          <cell r="U5876">
            <v>1</v>
          </cell>
        </row>
        <row r="5877">
          <cell r="I5877">
            <v>0</v>
          </cell>
          <cell r="U5877">
            <v>0</v>
          </cell>
        </row>
        <row r="5878">
          <cell r="I5878">
            <v>1</v>
          </cell>
          <cell r="U5878">
            <v>1</v>
          </cell>
        </row>
        <row r="5879">
          <cell r="I5879">
            <v>1</v>
          </cell>
          <cell r="U5879">
            <v>1</v>
          </cell>
        </row>
        <row r="5880">
          <cell r="I5880">
            <v>1</v>
          </cell>
          <cell r="U5880">
            <v>1</v>
          </cell>
        </row>
        <row r="5881">
          <cell r="I5881">
            <v>0</v>
          </cell>
          <cell r="U5881">
            <v>0</v>
          </cell>
        </row>
        <row r="5882">
          <cell r="I5882">
            <v>0</v>
          </cell>
          <cell r="U5882">
            <v>0</v>
          </cell>
        </row>
        <row r="5883">
          <cell r="I5883">
            <v>0</v>
          </cell>
          <cell r="U5883">
            <v>0</v>
          </cell>
        </row>
        <row r="5884">
          <cell r="I5884">
            <v>1</v>
          </cell>
          <cell r="U5884">
            <v>1</v>
          </cell>
        </row>
        <row r="5885">
          <cell r="I5885">
            <v>1</v>
          </cell>
          <cell r="U5885">
            <v>1</v>
          </cell>
        </row>
        <row r="5886">
          <cell r="I5886">
            <v>1</v>
          </cell>
          <cell r="U5886">
            <v>1</v>
          </cell>
        </row>
        <row r="5887">
          <cell r="I5887">
            <v>0</v>
          </cell>
          <cell r="U5887">
            <v>0</v>
          </cell>
        </row>
        <row r="5888">
          <cell r="I5888">
            <v>1</v>
          </cell>
          <cell r="U5888">
            <v>1</v>
          </cell>
        </row>
        <row r="5889">
          <cell r="I5889">
            <v>1</v>
          </cell>
          <cell r="U5889">
            <v>1</v>
          </cell>
        </row>
        <row r="5890">
          <cell r="I5890">
            <v>1</v>
          </cell>
          <cell r="U5890">
            <v>1</v>
          </cell>
        </row>
        <row r="5891">
          <cell r="I5891">
            <v>0</v>
          </cell>
          <cell r="U5891">
            <v>1</v>
          </cell>
        </row>
        <row r="5892">
          <cell r="I5892">
            <v>1</v>
          </cell>
          <cell r="U5892">
            <v>1</v>
          </cell>
        </row>
        <row r="5893">
          <cell r="I5893">
            <v>1</v>
          </cell>
          <cell r="U5893">
            <v>1</v>
          </cell>
        </row>
        <row r="5894">
          <cell r="I5894">
            <v>1</v>
          </cell>
          <cell r="U5894">
            <v>1</v>
          </cell>
        </row>
        <row r="5895">
          <cell r="I5895">
            <v>0</v>
          </cell>
          <cell r="U5895">
            <v>0</v>
          </cell>
        </row>
        <row r="5896">
          <cell r="I5896">
            <v>1</v>
          </cell>
          <cell r="U5896">
            <v>1</v>
          </cell>
        </row>
        <row r="5897">
          <cell r="I5897">
            <v>0</v>
          </cell>
          <cell r="U5897">
            <v>0</v>
          </cell>
        </row>
        <row r="5898">
          <cell r="I5898">
            <v>1</v>
          </cell>
          <cell r="U5898">
            <v>1</v>
          </cell>
        </row>
        <row r="5899">
          <cell r="I5899">
            <v>1</v>
          </cell>
          <cell r="U5899">
            <v>1</v>
          </cell>
        </row>
        <row r="5900">
          <cell r="I5900">
            <v>1</v>
          </cell>
          <cell r="U5900">
            <v>1</v>
          </cell>
        </row>
        <row r="5901">
          <cell r="I5901">
            <v>1</v>
          </cell>
          <cell r="U5901">
            <v>1</v>
          </cell>
        </row>
        <row r="5902">
          <cell r="I5902">
            <v>1</v>
          </cell>
          <cell r="U5902">
            <v>1</v>
          </cell>
        </row>
        <row r="5903">
          <cell r="I5903">
            <v>0</v>
          </cell>
          <cell r="U5903">
            <v>0</v>
          </cell>
        </row>
        <row r="5904">
          <cell r="I5904">
            <v>0</v>
          </cell>
          <cell r="U5904">
            <v>0</v>
          </cell>
        </row>
        <row r="5905">
          <cell r="I5905">
            <v>0</v>
          </cell>
          <cell r="U5905">
            <v>0</v>
          </cell>
        </row>
        <row r="5906">
          <cell r="I5906">
            <v>1</v>
          </cell>
          <cell r="U5906">
            <v>1</v>
          </cell>
        </row>
        <row r="5907">
          <cell r="I5907">
            <v>0</v>
          </cell>
          <cell r="U5907">
            <v>0</v>
          </cell>
        </row>
        <row r="5908">
          <cell r="I5908">
            <v>0</v>
          </cell>
          <cell r="U5908">
            <v>0</v>
          </cell>
        </row>
        <row r="5909">
          <cell r="I5909">
            <v>0</v>
          </cell>
          <cell r="U5909">
            <v>0</v>
          </cell>
        </row>
        <row r="5910">
          <cell r="I5910">
            <v>1</v>
          </cell>
          <cell r="U5910">
            <v>1</v>
          </cell>
        </row>
        <row r="5911">
          <cell r="I5911">
            <v>1</v>
          </cell>
          <cell r="U5911">
            <v>1</v>
          </cell>
        </row>
        <row r="5912">
          <cell r="I5912">
            <v>1</v>
          </cell>
          <cell r="U5912">
            <v>1</v>
          </cell>
        </row>
        <row r="5913">
          <cell r="I5913">
            <v>1</v>
          </cell>
          <cell r="U5913">
            <v>1</v>
          </cell>
        </row>
        <row r="5914">
          <cell r="I5914">
            <v>1</v>
          </cell>
          <cell r="U5914">
            <v>1</v>
          </cell>
        </row>
        <row r="5915">
          <cell r="I5915">
            <v>1</v>
          </cell>
          <cell r="U5915">
            <v>1</v>
          </cell>
        </row>
        <row r="5916">
          <cell r="I5916">
            <v>1</v>
          </cell>
          <cell r="U5916">
            <v>1</v>
          </cell>
        </row>
        <row r="5917">
          <cell r="I5917">
            <v>0</v>
          </cell>
          <cell r="U5917">
            <v>0</v>
          </cell>
        </row>
        <row r="5918">
          <cell r="I5918">
            <v>1</v>
          </cell>
          <cell r="U5918">
            <v>1</v>
          </cell>
        </row>
        <row r="5919">
          <cell r="I5919">
            <v>1</v>
          </cell>
          <cell r="U5919">
            <v>1</v>
          </cell>
        </row>
        <row r="5920">
          <cell r="I5920">
            <v>1</v>
          </cell>
          <cell r="U5920">
            <v>1</v>
          </cell>
        </row>
        <row r="5921">
          <cell r="I5921">
            <v>1</v>
          </cell>
          <cell r="U5921">
            <v>1</v>
          </cell>
        </row>
        <row r="5922">
          <cell r="I5922">
            <v>1</v>
          </cell>
          <cell r="U5922">
            <v>1</v>
          </cell>
        </row>
        <row r="5923">
          <cell r="I5923">
            <v>1</v>
          </cell>
          <cell r="U5923">
            <v>1</v>
          </cell>
        </row>
        <row r="5924">
          <cell r="I5924">
            <v>1</v>
          </cell>
          <cell r="U5924">
            <v>1</v>
          </cell>
        </row>
        <row r="5925">
          <cell r="I5925">
            <v>1</v>
          </cell>
          <cell r="U5925">
            <v>1</v>
          </cell>
        </row>
        <row r="5926">
          <cell r="I5926">
            <v>0</v>
          </cell>
          <cell r="U5926">
            <v>1</v>
          </cell>
        </row>
        <row r="5927">
          <cell r="I5927">
            <v>0</v>
          </cell>
          <cell r="U5927">
            <v>0</v>
          </cell>
        </row>
        <row r="5928">
          <cell r="I5928">
            <v>1</v>
          </cell>
          <cell r="U5928">
            <v>1</v>
          </cell>
        </row>
        <row r="5929">
          <cell r="I5929">
            <v>0</v>
          </cell>
          <cell r="U5929">
            <v>0</v>
          </cell>
        </row>
        <row r="5930">
          <cell r="I5930">
            <v>1</v>
          </cell>
          <cell r="U5930">
            <v>1</v>
          </cell>
        </row>
        <row r="5931">
          <cell r="I5931">
            <v>0</v>
          </cell>
          <cell r="U5931">
            <v>0</v>
          </cell>
        </row>
        <row r="5932">
          <cell r="I5932">
            <v>1</v>
          </cell>
          <cell r="U5932">
            <v>1</v>
          </cell>
        </row>
        <row r="5933">
          <cell r="I5933">
            <v>1</v>
          </cell>
          <cell r="U5933">
            <v>1</v>
          </cell>
        </row>
        <row r="5934">
          <cell r="I5934">
            <v>1</v>
          </cell>
          <cell r="U5934">
            <v>1</v>
          </cell>
        </row>
        <row r="5935">
          <cell r="I5935">
            <v>0</v>
          </cell>
          <cell r="U5935">
            <v>0</v>
          </cell>
        </row>
        <row r="5936">
          <cell r="I5936">
            <v>1</v>
          </cell>
          <cell r="U5936">
            <v>1</v>
          </cell>
        </row>
        <row r="5937">
          <cell r="I5937">
            <v>0</v>
          </cell>
          <cell r="U5937">
            <v>0</v>
          </cell>
        </row>
        <row r="5938">
          <cell r="I5938">
            <v>1</v>
          </cell>
          <cell r="U5938">
            <v>1</v>
          </cell>
        </row>
        <row r="5939">
          <cell r="I5939">
            <v>1</v>
          </cell>
          <cell r="U5939">
            <v>1</v>
          </cell>
        </row>
        <row r="5940">
          <cell r="I5940">
            <v>1</v>
          </cell>
          <cell r="U5940">
            <v>1</v>
          </cell>
        </row>
        <row r="5941">
          <cell r="I5941">
            <v>1</v>
          </cell>
          <cell r="U5941">
            <v>1</v>
          </cell>
        </row>
        <row r="5942">
          <cell r="I5942">
            <v>0</v>
          </cell>
          <cell r="U5942">
            <v>0</v>
          </cell>
        </row>
        <row r="5943">
          <cell r="I5943">
            <v>1</v>
          </cell>
          <cell r="U5943">
            <v>1</v>
          </cell>
        </row>
        <row r="5944">
          <cell r="I5944">
            <v>1</v>
          </cell>
          <cell r="U5944">
            <v>1</v>
          </cell>
        </row>
        <row r="5945">
          <cell r="I5945">
            <v>0</v>
          </cell>
          <cell r="U5945">
            <v>0</v>
          </cell>
        </row>
        <row r="5946">
          <cell r="I5946">
            <v>1</v>
          </cell>
          <cell r="U5946">
            <v>1</v>
          </cell>
        </row>
        <row r="5947">
          <cell r="I5947">
            <v>1</v>
          </cell>
          <cell r="U5947">
            <v>1</v>
          </cell>
        </row>
        <row r="5948">
          <cell r="I5948">
            <v>1</v>
          </cell>
          <cell r="U5948">
            <v>1</v>
          </cell>
        </row>
        <row r="5949">
          <cell r="I5949">
            <v>0</v>
          </cell>
          <cell r="U5949">
            <v>0</v>
          </cell>
        </row>
        <row r="5950">
          <cell r="I5950">
            <v>0</v>
          </cell>
          <cell r="U5950">
            <v>1</v>
          </cell>
        </row>
        <row r="5951">
          <cell r="I5951">
            <v>1</v>
          </cell>
          <cell r="U5951">
            <v>1</v>
          </cell>
        </row>
        <row r="5952">
          <cell r="I5952">
            <v>0</v>
          </cell>
          <cell r="U5952">
            <v>1</v>
          </cell>
        </row>
        <row r="5953">
          <cell r="I5953">
            <v>1</v>
          </cell>
          <cell r="U5953">
            <v>1</v>
          </cell>
        </row>
        <row r="5954">
          <cell r="I5954">
            <v>1</v>
          </cell>
          <cell r="U5954">
            <v>1</v>
          </cell>
        </row>
        <row r="5955">
          <cell r="I5955">
            <v>1</v>
          </cell>
          <cell r="U5955">
            <v>1</v>
          </cell>
        </row>
        <row r="5956">
          <cell r="I5956">
            <v>1</v>
          </cell>
          <cell r="U5956">
            <v>1</v>
          </cell>
        </row>
        <row r="5957">
          <cell r="I5957">
            <v>1</v>
          </cell>
          <cell r="U5957">
            <v>1</v>
          </cell>
        </row>
        <row r="5958">
          <cell r="I5958">
            <v>1</v>
          </cell>
          <cell r="U5958">
            <v>1</v>
          </cell>
        </row>
        <row r="5959">
          <cell r="I5959">
            <v>1</v>
          </cell>
          <cell r="U5959">
            <v>1</v>
          </cell>
        </row>
        <row r="5960">
          <cell r="I5960">
            <v>1</v>
          </cell>
          <cell r="U5960">
            <v>1</v>
          </cell>
        </row>
        <row r="5961">
          <cell r="I5961">
            <v>0</v>
          </cell>
          <cell r="U5961">
            <v>0</v>
          </cell>
        </row>
        <row r="5962">
          <cell r="I5962">
            <v>0</v>
          </cell>
          <cell r="U5962">
            <v>0</v>
          </cell>
        </row>
        <row r="5963">
          <cell r="I5963">
            <v>1</v>
          </cell>
          <cell r="U5963">
            <v>1</v>
          </cell>
        </row>
        <row r="5964">
          <cell r="I5964">
            <v>1</v>
          </cell>
          <cell r="U5964">
            <v>1</v>
          </cell>
        </row>
        <row r="5965">
          <cell r="I5965">
            <v>1</v>
          </cell>
          <cell r="U5965">
            <v>1</v>
          </cell>
        </row>
        <row r="5966">
          <cell r="I5966">
            <v>1</v>
          </cell>
          <cell r="U5966">
            <v>1</v>
          </cell>
        </row>
        <row r="5967">
          <cell r="I5967">
            <v>1</v>
          </cell>
          <cell r="U5967">
            <v>1</v>
          </cell>
        </row>
        <row r="5968">
          <cell r="I5968">
            <v>1</v>
          </cell>
          <cell r="U5968">
            <v>1</v>
          </cell>
        </row>
        <row r="5969">
          <cell r="I5969">
            <v>1</v>
          </cell>
          <cell r="U5969">
            <v>1</v>
          </cell>
        </row>
        <row r="5970">
          <cell r="I5970">
            <v>0</v>
          </cell>
          <cell r="U5970">
            <v>0</v>
          </cell>
        </row>
        <row r="5971">
          <cell r="I5971">
            <v>0</v>
          </cell>
          <cell r="U5971">
            <v>0</v>
          </cell>
        </row>
        <row r="5972">
          <cell r="I5972">
            <v>0</v>
          </cell>
          <cell r="U5972">
            <v>1</v>
          </cell>
        </row>
        <row r="5973">
          <cell r="I5973">
            <v>0</v>
          </cell>
          <cell r="U5973">
            <v>1</v>
          </cell>
        </row>
        <row r="5974">
          <cell r="I5974">
            <v>0</v>
          </cell>
          <cell r="U5974">
            <v>0</v>
          </cell>
        </row>
        <row r="5975">
          <cell r="I5975">
            <v>0</v>
          </cell>
          <cell r="U5975">
            <v>0</v>
          </cell>
        </row>
        <row r="5976">
          <cell r="I5976">
            <v>1</v>
          </cell>
          <cell r="U5976">
            <v>1</v>
          </cell>
        </row>
        <row r="5977">
          <cell r="I5977">
            <v>1</v>
          </cell>
          <cell r="U5977">
            <v>1</v>
          </cell>
        </row>
        <row r="5978">
          <cell r="I5978">
            <v>1</v>
          </cell>
          <cell r="U5978">
            <v>1</v>
          </cell>
        </row>
        <row r="5979">
          <cell r="I5979">
            <v>0</v>
          </cell>
          <cell r="U5979">
            <v>0</v>
          </cell>
        </row>
        <row r="5980">
          <cell r="I5980">
            <v>0</v>
          </cell>
          <cell r="U5980">
            <v>0</v>
          </cell>
        </row>
        <row r="5981">
          <cell r="I5981">
            <v>1</v>
          </cell>
          <cell r="U5981">
            <v>1</v>
          </cell>
        </row>
        <row r="5982">
          <cell r="I5982">
            <v>0</v>
          </cell>
          <cell r="U5982">
            <v>0</v>
          </cell>
        </row>
        <row r="5983">
          <cell r="I5983">
            <v>0</v>
          </cell>
          <cell r="U5983">
            <v>0</v>
          </cell>
        </row>
        <row r="5984">
          <cell r="I5984">
            <v>0</v>
          </cell>
          <cell r="U5984">
            <v>0</v>
          </cell>
        </row>
        <row r="5985">
          <cell r="I5985">
            <v>0</v>
          </cell>
          <cell r="U5985">
            <v>0</v>
          </cell>
        </row>
        <row r="5986">
          <cell r="I5986">
            <v>1</v>
          </cell>
          <cell r="U5986">
            <v>1</v>
          </cell>
        </row>
        <row r="5987">
          <cell r="I5987">
            <v>0</v>
          </cell>
          <cell r="U5987">
            <v>0</v>
          </cell>
        </row>
        <row r="5988">
          <cell r="I5988">
            <v>0</v>
          </cell>
          <cell r="U5988">
            <v>1</v>
          </cell>
        </row>
        <row r="5989">
          <cell r="I5989">
            <v>0</v>
          </cell>
          <cell r="U5989">
            <v>0</v>
          </cell>
        </row>
        <row r="5990">
          <cell r="I5990">
            <v>0</v>
          </cell>
          <cell r="U5990">
            <v>0</v>
          </cell>
        </row>
        <row r="5991">
          <cell r="I5991">
            <v>1</v>
          </cell>
          <cell r="U5991">
            <v>1</v>
          </cell>
        </row>
        <row r="5992">
          <cell r="I5992">
            <v>1</v>
          </cell>
          <cell r="U5992">
            <v>1</v>
          </cell>
        </row>
        <row r="5993">
          <cell r="I5993">
            <v>0</v>
          </cell>
          <cell r="U5993">
            <v>0</v>
          </cell>
        </row>
        <row r="5994">
          <cell r="I5994">
            <v>0</v>
          </cell>
          <cell r="U5994">
            <v>1</v>
          </cell>
        </row>
        <row r="5995">
          <cell r="I5995">
            <v>0</v>
          </cell>
          <cell r="U5995">
            <v>0</v>
          </cell>
        </row>
        <row r="5996">
          <cell r="I5996">
            <v>1</v>
          </cell>
          <cell r="U5996">
            <v>1</v>
          </cell>
        </row>
        <row r="5997">
          <cell r="I5997">
            <v>0</v>
          </cell>
          <cell r="U5997">
            <v>0</v>
          </cell>
        </row>
        <row r="5998">
          <cell r="I5998">
            <v>0</v>
          </cell>
          <cell r="U5998">
            <v>0</v>
          </cell>
        </row>
        <row r="5999">
          <cell r="I5999">
            <v>1</v>
          </cell>
          <cell r="U5999">
            <v>1</v>
          </cell>
        </row>
        <row r="6000">
          <cell r="I6000">
            <v>0</v>
          </cell>
          <cell r="U6000">
            <v>0</v>
          </cell>
        </row>
        <row r="6001">
          <cell r="I6001">
            <v>1</v>
          </cell>
          <cell r="U6001">
            <v>1</v>
          </cell>
        </row>
        <row r="6002">
          <cell r="I6002">
            <v>1</v>
          </cell>
          <cell r="U6002">
            <v>1</v>
          </cell>
        </row>
        <row r="6003">
          <cell r="I6003">
            <v>1</v>
          </cell>
          <cell r="U6003">
            <v>1</v>
          </cell>
        </row>
        <row r="6004">
          <cell r="I6004">
            <v>0</v>
          </cell>
          <cell r="U6004">
            <v>0</v>
          </cell>
        </row>
        <row r="6005">
          <cell r="I6005">
            <v>0</v>
          </cell>
          <cell r="U6005">
            <v>1</v>
          </cell>
        </row>
        <row r="6006">
          <cell r="I6006">
            <v>0</v>
          </cell>
          <cell r="U6006">
            <v>0</v>
          </cell>
        </row>
        <row r="6007">
          <cell r="I6007">
            <v>0</v>
          </cell>
          <cell r="U6007">
            <v>0</v>
          </cell>
        </row>
        <row r="6008">
          <cell r="I6008">
            <v>1</v>
          </cell>
          <cell r="U6008">
            <v>1</v>
          </cell>
        </row>
        <row r="6009">
          <cell r="I6009">
            <v>1</v>
          </cell>
          <cell r="U6009">
            <v>1</v>
          </cell>
        </row>
        <row r="6010">
          <cell r="I6010">
            <v>1</v>
          </cell>
          <cell r="U6010">
            <v>1</v>
          </cell>
        </row>
        <row r="6011">
          <cell r="I6011">
            <v>0</v>
          </cell>
          <cell r="U6011">
            <v>1</v>
          </cell>
        </row>
        <row r="6012">
          <cell r="I6012">
            <v>0</v>
          </cell>
          <cell r="U6012">
            <v>1</v>
          </cell>
        </row>
        <row r="6013">
          <cell r="I6013">
            <v>1</v>
          </cell>
          <cell r="U6013">
            <v>1</v>
          </cell>
        </row>
        <row r="6014">
          <cell r="I6014">
            <v>1</v>
          </cell>
          <cell r="U6014">
            <v>1</v>
          </cell>
        </row>
        <row r="6015">
          <cell r="I6015">
            <v>1</v>
          </cell>
          <cell r="U6015">
            <v>1</v>
          </cell>
        </row>
        <row r="6016">
          <cell r="I6016">
            <v>0</v>
          </cell>
          <cell r="U6016">
            <v>0</v>
          </cell>
        </row>
        <row r="6017">
          <cell r="I6017">
            <v>1</v>
          </cell>
          <cell r="U6017">
            <v>1</v>
          </cell>
        </row>
        <row r="6018">
          <cell r="I6018">
            <v>0</v>
          </cell>
          <cell r="U6018">
            <v>1</v>
          </cell>
        </row>
        <row r="6019">
          <cell r="I6019">
            <v>1</v>
          </cell>
          <cell r="U6019">
            <v>1</v>
          </cell>
        </row>
        <row r="6020">
          <cell r="I6020">
            <v>0</v>
          </cell>
          <cell r="U6020">
            <v>1</v>
          </cell>
        </row>
        <row r="6021">
          <cell r="I6021">
            <v>0</v>
          </cell>
          <cell r="U6021">
            <v>0</v>
          </cell>
        </row>
        <row r="6022">
          <cell r="I6022">
            <v>0</v>
          </cell>
          <cell r="U6022">
            <v>0</v>
          </cell>
        </row>
        <row r="6023">
          <cell r="I6023">
            <v>0</v>
          </cell>
          <cell r="U6023">
            <v>0</v>
          </cell>
        </row>
        <row r="6024">
          <cell r="I6024">
            <v>1</v>
          </cell>
          <cell r="U6024">
            <v>1</v>
          </cell>
        </row>
        <row r="6025">
          <cell r="I6025">
            <v>0</v>
          </cell>
          <cell r="U6025">
            <v>1</v>
          </cell>
        </row>
        <row r="6026">
          <cell r="I6026">
            <v>0</v>
          </cell>
          <cell r="U6026">
            <v>0</v>
          </cell>
        </row>
        <row r="6027">
          <cell r="I6027">
            <v>0</v>
          </cell>
          <cell r="U6027">
            <v>0</v>
          </cell>
        </row>
        <row r="6028">
          <cell r="I6028">
            <v>0</v>
          </cell>
          <cell r="U6028">
            <v>0</v>
          </cell>
        </row>
        <row r="6029">
          <cell r="I6029">
            <v>0</v>
          </cell>
          <cell r="U6029">
            <v>0</v>
          </cell>
        </row>
        <row r="6030">
          <cell r="I6030">
            <v>1</v>
          </cell>
          <cell r="U6030">
            <v>1</v>
          </cell>
        </row>
        <row r="6031">
          <cell r="I6031">
            <v>0</v>
          </cell>
          <cell r="U6031">
            <v>0</v>
          </cell>
        </row>
        <row r="6032">
          <cell r="I6032">
            <v>0</v>
          </cell>
          <cell r="U6032">
            <v>0</v>
          </cell>
        </row>
        <row r="6033">
          <cell r="I6033">
            <v>1</v>
          </cell>
          <cell r="U6033">
            <v>1</v>
          </cell>
        </row>
        <row r="6034">
          <cell r="I6034">
            <v>1</v>
          </cell>
          <cell r="U6034">
            <v>1</v>
          </cell>
        </row>
        <row r="6035">
          <cell r="I6035">
            <v>0</v>
          </cell>
          <cell r="U6035">
            <v>0</v>
          </cell>
        </row>
        <row r="6036">
          <cell r="I6036">
            <v>0</v>
          </cell>
          <cell r="U6036">
            <v>0</v>
          </cell>
        </row>
        <row r="6037">
          <cell r="I6037">
            <v>0</v>
          </cell>
          <cell r="U6037">
            <v>0</v>
          </cell>
        </row>
        <row r="6038">
          <cell r="I6038">
            <v>0</v>
          </cell>
          <cell r="U6038">
            <v>0</v>
          </cell>
        </row>
        <row r="6039">
          <cell r="I6039">
            <v>1</v>
          </cell>
          <cell r="U6039">
            <v>1</v>
          </cell>
        </row>
        <row r="6040">
          <cell r="I6040">
            <v>0</v>
          </cell>
          <cell r="U6040">
            <v>0</v>
          </cell>
        </row>
        <row r="6041">
          <cell r="I6041">
            <v>1</v>
          </cell>
          <cell r="U6041">
            <v>1</v>
          </cell>
        </row>
        <row r="6042">
          <cell r="I6042">
            <v>1</v>
          </cell>
          <cell r="U6042">
            <v>1</v>
          </cell>
        </row>
        <row r="6043">
          <cell r="I6043">
            <v>0</v>
          </cell>
          <cell r="U6043">
            <v>0</v>
          </cell>
        </row>
        <row r="6044">
          <cell r="I6044">
            <v>1</v>
          </cell>
          <cell r="U6044">
            <v>1</v>
          </cell>
        </row>
        <row r="6045">
          <cell r="I6045">
            <v>0</v>
          </cell>
          <cell r="U6045">
            <v>0</v>
          </cell>
        </row>
        <row r="6046">
          <cell r="I6046">
            <v>1</v>
          </cell>
          <cell r="U6046">
            <v>0</v>
          </cell>
        </row>
        <row r="6047">
          <cell r="I6047">
            <v>1</v>
          </cell>
          <cell r="U6047">
            <v>1</v>
          </cell>
        </row>
        <row r="6048">
          <cell r="I6048">
            <v>0</v>
          </cell>
          <cell r="U6048">
            <v>0</v>
          </cell>
        </row>
        <row r="6049">
          <cell r="I6049">
            <v>0</v>
          </cell>
          <cell r="U6049">
            <v>1</v>
          </cell>
        </row>
        <row r="6050">
          <cell r="I6050">
            <v>0</v>
          </cell>
          <cell r="U6050">
            <v>0</v>
          </cell>
        </row>
        <row r="6051">
          <cell r="I6051">
            <v>1</v>
          </cell>
          <cell r="U6051">
            <v>1</v>
          </cell>
        </row>
        <row r="6052">
          <cell r="I6052">
            <v>0</v>
          </cell>
          <cell r="U6052">
            <v>0</v>
          </cell>
        </row>
        <row r="6053">
          <cell r="I6053">
            <v>1</v>
          </cell>
          <cell r="U6053">
            <v>1</v>
          </cell>
        </row>
        <row r="6054">
          <cell r="I6054">
            <v>0</v>
          </cell>
          <cell r="U6054">
            <v>0</v>
          </cell>
        </row>
        <row r="6055">
          <cell r="I6055">
            <v>0</v>
          </cell>
          <cell r="U6055">
            <v>0</v>
          </cell>
        </row>
        <row r="6056">
          <cell r="I6056">
            <v>1</v>
          </cell>
          <cell r="U6056">
            <v>1</v>
          </cell>
        </row>
        <row r="6057">
          <cell r="I6057">
            <v>0</v>
          </cell>
          <cell r="U6057">
            <v>0</v>
          </cell>
        </row>
        <row r="6058">
          <cell r="I6058">
            <v>0</v>
          </cell>
          <cell r="U6058">
            <v>0</v>
          </cell>
        </row>
        <row r="6059">
          <cell r="I6059">
            <v>1</v>
          </cell>
          <cell r="U6059">
            <v>1</v>
          </cell>
        </row>
        <row r="6060">
          <cell r="I6060">
            <v>1</v>
          </cell>
          <cell r="U6060">
            <v>1</v>
          </cell>
        </row>
        <row r="6061">
          <cell r="I6061">
            <v>0</v>
          </cell>
          <cell r="U6061">
            <v>0</v>
          </cell>
        </row>
        <row r="6062">
          <cell r="I6062">
            <v>0</v>
          </cell>
          <cell r="U6062">
            <v>0</v>
          </cell>
        </row>
        <row r="6063">
          <cell r="I6063">
            <v>0</v>
          </cell>
          <cell r="U6063">
            <v>1</v>
          </cell>
        </row>
        <row r="6064">
          <cell r="I6064">
            <v>1</v>
          </cell>
          <cell r="U6064">
            <v>1</v>
          </cell>
        </row>
        <row r="6065">
          <cell r="I6065">
            <v>0</v>
          </cell>
          <cell r="U6065">
            <v>0</v>
          </cell>
        </row>
        <row r="6066">
          <cell r="I6066">
            <v>0</v>
          </cell>
          <cell r="U6066">
            <v>0</v>
          </cell>
        </row>
        <row r="6067">
          <cell r="I6067">
            <v>0</v>
          </cell>
          <cell r="U6067">
            <v>0</v>
          </cell>
        </row>
        <row r="6068">
          <cell r="I6068">
            <v>0</v>
          </cell>
          <cell r="U6068">
            <v>0</v>
          </cell>
        </row>
        <row r="6069">
          <cell r="I6069">
            <v>0</v>
          </cell>
          <cell r="U6069">
            <v>0</v>
          </cell>
        </row>
        <row r="6070">
          <cell r="I6070">
            <v>0</v>
          </cell>
          <cell r="U6070">
            <v>0</v>
          </cell>
        </row>
        <row r="6071">
          <cell r="I6071">
            <v>1</v>
          </cell>
          <cell r="U6071">
            <v>1</v>
          </cell>
        </row>
        <row r="6072">
          <cell r="I6072">
            <v>1</v>
          </cell>
          <cell r="U6072">
            <v>1</v>
          </cell>
        </row>
        <row r="6073">
          <cell r="I6073">
            <v>1</v>
          </cell>
          <cell r="U6073">
            <v>1</v>
          </cell>
        </row>
        <row r="6074">
          <cell r="I6074">
            <v>0</v>
          </cell>
          <cell r="U6074">
            <v>0</v>
          </cell>
        </row>
        <row r="6075">
          <cell r="I6075">
            <v>1</v>
          </cell>
          <cell r="U6075">
            <v>1</v>
          </cell>
        </row>
        <row r="6076">
          <cell r="I6076">
            <v>0</v>
          </cell>
          <cell r="U6076">
            <v>0</v>
          </cell>
        </row>
        <row r="6077">
          <cell r="I6077">
            <v>0</v>
          </cell>
          <cell r="U6077">
            <v>0</v>
          </cell>
        </row>
        <row r="6078">
          <cell r="I6078">
            <v>0</v>
          </cell>
          <cell r="U6078">
            <v>1</v>
          </cell>
        </row>
        <row r="6079">
          <cell r="I6079">
            <v>1</v>
          </cell>
          <cell r="U6079">
            <v>1</v>
          </cell>
        </row>
        <row r="6080">
          <cell r="I6080">
            <v>0</v>
          </cell>
          <cell r="U6080">
            <v>0</v>
          </cell>
        </row>
        <row r="6081">
          <cell r="I6081">
            <v>1</v>
          </cell>
          <cell r="U6081">
            <v>1</v>
          </cell>
        </row>
        <row r="6082">
          <cell r="I6082">
            <v>1</v>
          </cell>
          <cell r="U6082">
            <v>1</v>
          </cell>
        </row>
        <row r="6083">
          <cell r="I6083">
            <v>0</v>
          </cell>
          <cell r="U6083">
            <v>1</v>
          </cell>
        </row>
        <row r="6084">
          <cell r="I6084">
            <v>0</v>
          </cell>
          <cell r="U6084">
            <v>0</v>
          </cell>
        </row>
        <row r="6085">
          <cell r="I6085">
            <v>1</v>
          </cell>
          <cell r="U6085">
            <v>1</v>
          </cell>
        </row>
        <row r="6086">
          <cell r="I6086">
            <v>1</v>
          </cell>
          <cell r="U6086">
            <v>1</v>
          </cell>
        </row>
        <row r="6087">
          <cell r="I6087">
            <v>0</v>
          </cell>
          <cell r="U6087">
            <v>0</v>
          </cell>
        </row>
        <row r="6088">
          <cell r="I6088">
            <v>1</v>
          </cell>
          <cell r="U6088">
            <v>1</v>
          </cell>
        </row>
        <row r="6089">
          <cell r="I6089">
            <v>0</v>
          </cell>
          <cell r="U6089">
            <v>0</v>
          </cell>
        </row>
        <row r="6090">
          <cell r="I6090">
            <v>0</v>
          </cell>
          <cell r="U6090">
            <v>0</v>
          </cell>
        </row>
        <row r="6091">
          <cell r="I6091">
            <v>1</v>
          </cell>
          <cell r="U6091">
            <v>1</v>
          </cell>
        </row>
        <row r="6092">
          <cell r="I6092">
            <v>0</v>
          </cell>
          <cell r="U6092">
            <v>0</v>
          </cell>
        </row>
        <row r="6093">
          <cell r="I6093">
            <v>0</v>
          </cell>
          <cell r="U6093">
            <v>0</v>
          </cell>
        </row>
        <row r="6094">
          <cell r="I6094">
            <v>0</v>
          </cell>
          <cell r="U6094">
            <v>1</v>
          </cell>
        </row>
        <row r="6095">
          <cell r="I6095">
            <v>0</v>
          </cell>
          <cell r="U6095">
            <v>0</v>
          </cell>
        </row>
        <row r="6096">
          <cell r="I6096">
            <v>0</v>
          </cell>
          <cell r="U6096">
            <v>0</v>
          </cell>
        </row>
        <row r="6097">
          <cell r="I6097">
            <v>0</v>
          </cell>
          <cell r="U6097">
            <v>0</v>
          </cell>
        </row>
        <row r="6098">
          <cell r="I6098">
            <v>0</v>
          </cell>
          <cell r="U6098">
            <v>0</v>
          </cell>
        </row>
        <row r="6099">
          <cell r="I6099">
            <v>0</v>
          </cell>
          <cell r="U6099">
            <v>0</v>
          </cell>
        </row>
        <row r="6100">
          <cell r="I6100">
            <v>1</v>
          </cell>
          <cell r="U6100">
            <v>1</v>
          </cell>
        </row>
        <row r="6101">
          <cell r="I6101">
            <v>0</v>
          </cell>
          <cell r="U6101">
            <v>0</v>
          </cell>
        </row>
        <row r="6102">
          <cell r="I6102">
            <v>0</v>
          </cell>
          <cell r="U6102">
            <v>0</v>
          </cell>
        </row>
        <row r="6103">
          <cell r="I6103">
            <v>0</v>
          </cell>
          <cell r="U6103">
            <v>1</v>
          </cell>
        </row>
        <row r="6104">
          <cell r="I6104">
            <v>0</v>
          </cell>
          <cell r="U6104">
            <v>0</v>
          </cell>
        </row>
        <row r="6105">
          <cell r="I6105">
            <v>0</v>
          </cell>
          <cell r="U6105">
            <v>0</v>
          </cell>
        </row>
        <row r="6106">
          <cell r="I6106">
            <v>1</v>
          </cell>
          <cell r="U6106">
            <v>1</v>
          </cell>
        </row>
        <row r="6107">
          <cell r="I6107">
            <v>1</v>
          </cell>
          <cell r="U6107">
            <v>1</v>
          </cell>
        </row>
        <row r="6108">
          <cell r="I6108">
            <v>0</v>
          </cell>
          <cell r="U6108">
            <v>0</v>
          </cell>
        </row>
        <row r="6109">
          <cell r="I6109">
            <v>0</v>
          </cell>
          <cell r="U6109">
            <v>0</v>
          </cell>
        </row>
        <row r="6110">
          <cell r="I6110">
            <v>0</v>
          </cell>
          <cell r="U6110">
            <v>1</v>
          </cell>
        </row>
        <row r="6111">
          <cell r="I6111">
            <v>0</v>
          </cell>
          <cell r="U6111">
            <v>0</v>
          </cell>
        </row>
        <row r="6112">
          <cell r="I6112">
            <v>0</v>
          </cell>
          <cell r="U6112">
            <v>0</v>
          </cell>
        </row>
        <row r="6113">
          <cell r="I6113">
            <v>0</v>
          </cell>
          <cell r="U6113">
            <v>0</v>
          </cell>
        </row>
        <row r="6114">
          <cell r="I6114">
            <v>0</v>
          </cell>
          <cell r="U6114">
            <v>0</v>
          </cell>
        </row>
        <row r="6115">
          <cell r="I6115">
            <v>0</v>
          </cell>
          <cell r="U6115">
            <v>0</v>
          </cell>
        </row>
        <row r="6116">
          <cell r="I6116">
            <v>0</v>
          </cell>
          <cell r="U6116">
            <v>0</v>
          </cell>
        </row>
        <row r="6117">
          <cell r="I6117">
            <v>0</v>
          </cell>
          <cell r="U6117">
            <v>0</v>
          </cell>
        </row>
        <row r="6118">
          <cell r="I6118">
            <v>0</v>
          </cell>
          <cell r="U6118">
            <v>0</v>
          </cell>
        </row>
        <row r="6119">
          <cell r="I6119">
            <v>0</v>
          </cell>
          <cell r="U6119">
            <v>0</v>
          </cell>
        </row>
        <row r="6120">
          <cell r="I6120">
            <v>0</v>
          </cell>
          <cell r="U6120">
            <v>0</v>
          </cell>
        </row>
        <row r="6121">
          <cell r="I6121">
            <v>0</v>
          </cell>
          <cell r="U6121">
            <v>0</v>
          </cell>
        </row>
        <row r="6122">
          <cell r="I6122">
            <v>0</v>
          </cell>
          <cell r="U6122">
            <v>0</v>
          </cell>
        </row>
        <row r="6123">
          <cell r="I6123">
            <v>0</v>
          </cell>
          <cell r="U6123">
            <v>0</v>
          </cell>
        </row>
        <row r="6124">
          <cell r="I6124">
            <v>0</v>
          </cell>
          <cell r="U6124">
            <v>0</v>
          </cell>
        </row>
        <row r="6125">
          <cell r="I6125">
            <v>0</v>
          </cell>
          <cell r="U6125">
            <v>0</v>
          </cell>
        </row>
        <row r="6126">
          <cell r="I6126">
            <v>0</v>
          </cell>
          <cell r="U6126">
            <v>0</v>
          </cell>
        </row>
        <row r="6127">
          <cell r="I6127">
            <v>0</v>
          </cell>
          <cell r="U6127">
            <v>0</v>
          </cell>
        </row>
        <row r="6128">
          <cell r="I6128">
            <v>0</v>
          </cell>
          <cell r="U6128">
            <v>0</v>
          </cell>
        </row>
        <row r="6129">
          <cell r="I6129">
            <v>0</v>
          </cell>
          <cell r="U6129">
            <v>0</v>
          </cell>
        </row>
        <row r="6130">
          <cell r="I6130">
            <v>0</v>
          </cell>
          <cell r="U6130">
            <v>0</v>
          </cell>
        </row>
        <row r="6131">
          <cell r="I6131">
            <v>0</v>
          </cell>
          <cell r="U6131">
            <v>0</v>
          </cell>
        </row>
        <row r="6132">
          <cell r="I6132">
            <v>0</v>
          </cell>
          <cell r="U6132">
            <v>0</v>
          </cell>
        </row>
        <row r="6133">
          <cell r="I6133">
            <v>0</v>
          </cell>
          <cell r="U6133">
            <v>0</v>
          </cell>
        </row>
        <row r="6134">
          <cell r="I6134">
            <v>0</v>
          </cell>
          <cell r="U6134">
            <v>0</v>
          </cell>
        </row>
        <row r="6135">
          <cell r="I6135">
            <v>0</v>
          </cell>
          <cell r="U6135">
            <v>0</v>
          </cell>
        </row>
        <row r="6136">
          <cell r="I6136">
            <v>0</v>
          </cell>
          <cell r="U6136">
            <v>0</v>
          </cell>
        </row>
        <row r="6137">
          <cell r="I6137">
            <v>0</v>
          </cell>
          <cell r="U6137">
            <v>0</v>
          </cell>
        </row>
        <row r="6138">
          <cell r="I6138">
            <v>0</v>
          </cell>
          <cell r="U6138">
            <v>0</v>
          </cell>
        </row>
        <row r="6139">
          <cell r="I6139">
            <v>0</v>
          </cell>
          <cell r="U6139">
            <v>0</v>
          </cell>
        </row>
        <row r="6140">
          <cell r="I6140">
            <v>0</v>
          </cell>
          <cell r="U6140">
            <v>0</v>
          </cell>
        </row>
        <row r="6141">
          <cell r="I6141">
            <v>0</v>
          </cell>
          <cell r="U6141">
            <v>0</v>
          </cell>
        </row>
        <row r="6142">
          <cell r="I6142">
            <v>0</v>
          </cell>
          <cell r="U6142">
            <v>0</v>
          </cell>
        </row>
        <row r="6143">
          <cell r="I6143">
            <v>0</v>
          </cell>
          <cell r="U6143">
            <v>0</v>
          </cell>
        </row>
        <row r="6144">
          <cell r="I6144">
            <v>0</v>
          </cell>
          <cell r="U6144">
            <v>0</v>
          </cell>
        </row>
        <row r="6145">
          <cell r="I6145">
            <v>0</v>
          </cell>
          <cell r="U6145">
            <v>0</v>
          </cell>
        </row>
        <row r="6146">
          <cell r="I6146">
            <v>0</v>
          </cell>
          <cell r="U6146">
            <v>0</v>
          </cell>
        </row>
        <row r="6147">
          <cell r="I6147">
            <v>0</v>
          </cell>
          <cell r="U6147">
            <v>0</v>
          </cell>
        </row>
        <row r="6148">
          <cell r="I6148">
            <v>0</v>
          </cell>
          <cell r="U6148">
            <v>0</v>
          </cell>
        </row>
        <row r="6149">
          <cell r="I6149">
            <v>0</v>
          </cell>
          <cell r="U6149">
            <v>0</v>
          </cell>
        </row>
        <row r="6150">
          <cell r="I6150">
            <v>0</v>
          </cell>
          <cell r="U6150">
            <v>0</v>
          </cell>
        </row>
        <row r="6151">
          <cell r="I6151">
            <v>0</v>
          </cell>
          <cell r="U6151">
            <v>0</v>
          </cell>
        </row>
        <row r="6152">
          <cell r="I6152">
            <v>0</v>
          </cell>
          <cell r="U6152">
            <v>0</v>
          </cell>
        </row>
        <row r="6153">
          <cell r="I6153">
            <v>0</v>
          </cell>
          <cell r="U6153">
            <v>0</v>
          </cell>
        </row>
        <row r="6154">
          <cell r="I6154">
            <v>0</v>
          </cell>
          <cell r="U6154">
            <v>0</v>
          </cell>
        </row>
        <row r="6155">
          <cell r="I6155">
            <v>0</v>
          </cell>
          <cell r="U6155">
            <v>0</v>
          </cell>
        </row>
        <row r="6156">
          <cell r="I6156">
            <v>0</v>
          </cell>
          <cell r="U6156">
            <v>0</v>
          </cell>
        </row>
        <row r="6157">
          <cell r="I6157">
            <v>0</v>
          </cell>
          <cell r="U6157">
            <v>0</v>
          </cell>
        </row>
        <row r="6158">
          <cell r="I6158">
            <v>0</v>
          </cell>
          <cell r="U6158">
            <v>0</v>
          </cell>
        </row>
        <row r="6159">
          <cell r="I6159">
            <v>0</v>
          </cell>
          <cell r="U6159">
            <v>0</v>
          </cell>
        </row>
        <row r="6160">
          <cell r="I6160">
            <v>0</v>
          </cell>
          <cell r="U6160">
            <v>0</v>
          </cell>
        </row>
        <row r="6161">
          <cell r="I6161">
            <v>0</v>
          </cell>
          <cell r="U6161">
            <v>0</v>
          </cell>
        </row>
        <row r="6162">
          <cell r="I6162">
            <v>0</v>
          </cell>
          <cell r="U6162">
            <v>0</v>
          </cell>
        </row>
        <row r="6163">
          <cell r="I6163">
            <v>0</v>
          </cell>
          <cell r="U6163">
            <v>0</v>
          </cell>
        </row>
        <row r="6164">
          <cell r="I6164">
            <v>0</v>
          </cell>
          <cell r="U6164">
            <v>0</v>
          </cell>
        </row>
        <row r="6165">
          <cell r="I6165">
            <v>0</v>
          </cell>
          <cell r="U6165">
            <v>0</v>
          </cell>
        </row>
        <row r="6166">
          <cell r="I6166">
            <v>0</v>
          </cell>
          <cell r="U6166">
            <v>0</v>
          </cell>
        </row>
        <row r="6167">
          <cell r="I6167">
            <v>0</v>
          </cell>
          <cell r="U6167">
            <v>0</v>
          </cell>
        </row>
        <row r="6168">
          <cell r="I6168">
            <v>0</v>
          </cell>
          <cell r="U6168">
            <v>0</v>
          </cell>
        </row>
        <row r="6169">
          <cell r="I6169">
            <v>0</v>
          </cell>
          <cell r="U6169">
            <v>0</v>
          </cell>
        </row>
        <row r="6170">
          <cell r="I6170">
            <v>0</v>
          </cell>
          <cell r="U6170">
            <v>0</v>
          </cell>
        </row>
        <row r="6171">
          <cell r="I6171">
            <v>0</v>
          </cell>
          <cell r="U6171">
            <v>0</v>
          </cell>
        </row>
        <row r="6172">
          <cell r="I6172">
            <v>0</v>
          </cell>
          <cell r="U6172">
            <v>0</v>
          </cell>
        </row>
        <row r="6173">
          <cell r="I6173">
            <v>0</v>
          </cell>
          <cell r="U6173">
            <v>0</v>
          </cell>
        </row>
        <row r="6174">
          <cell r="I6174">
            <v>0</v>
          </cell>
          <cell r="U6174">
            <v>0</v>
          </cell>
        </row>
        <row r="6175">
          <cell r="I6175">
            <v>0</v>
          </cell>
          <cell r="U6175">
            <v>0</v>
          </cell>
        </row>
        <row r="6176">
          <cell r="I6176">
            <v>0</v>
          </cell>
          <cell r="U6176">
            <v>0</v>
          </cell>
        </row>
        <row r="6177">
          <cell r="I6177">
            <v>0</v>
          </cell>
          <cell r="U6177">
            <v>0</v>
          </cell>
        </row>
        <row r="6178">
          <cell r="I6178">
            <v>0</v>
          </cell>
          <cell r="U6178">
            <v>0</v>
          </cell>
        </row>
        <row r="6179">
          <cell r="I6179">
            <v>0</v>
          </cell>
          <cell r="U6179">
            <v>0</v>
          </cell>
        </row>
        <row r="6180">
          <cell r="I6180">
            <v>0</v>
          </cell>
          <cell r="U6180">
            <v>0</v>
          </cell>
        </row>
        <row r="6181">
          <cell r="I6181">
            <v>0</v>
          </cell>
          <cell r="U6181">
            <v>0</v>
          </cell>
        </row>
        <row r="6182">
          <cell r="I6182">
            <v>0</v>
          </cell>
          <cell r="U6182">
            <v>0</v>
          </cell>
        </row>
        <row r="6183">
          <cell r="I6183">
            <v>0</v>
          </cell>
          <cell r="U6183">
            <v>0</v>
          </cell>
        </row>
        <row r="6184">
          <cell r="I6184">
            <v>0</v>
          </cell>
          <cell r="U6184">
            <v>0</v>
          </cell>
        </row>
        <row r="6185">
          <cell r="I6185">
            <v>0</v>
          </cell>
          <cell r="U6185">
            <v>0</v>
          </cell>
        </row>
        <row r="6186">
          <cell r="I6186">
            <v>0</v>
          </cell>
          <cell r="U6186">
            <v>0</v>
          </cell>
        </row>
        <row r="6187">
          <cell r="I6187">
            <v>0</v>
          </cell>
          <cell r="U6187">
            <v>0</v>
          </cell>
        </row>
        <row r="6188">
          <cell r="I6188">
            <v>0</v>
          </cell>
          <cell r="U6188">
            <v>0</v>
          </cell>
        </row>
        <row r="6189">
          <cell r="I6189">
            <v>0</v>
          </cell>
          <cell r="U6189">
            <v>0</v>
          </cell>
        </row>
        <row r="6190">
          <cell r="I6190">
            <v>0</v>
          </cell>
          <cell r="U6190">
            <v>0</v>
          </cell>
        </row>
        <row r="6191">
          <cell r="I6191">
            <v>0</v>
          </cell>
          <cell r="U6191">
            <v>0</v>
          </cell>
        </row>
        <row r="6192">
          <cell r="I6192">
            <v>0</v>
          </cell>
          <cell r="U6192">
            <v>0</v>
          </cell>
        </row>
        <row r="6193">
          <cell r="I6193">
            <v>0</v>
          </cell>
          <cell r="U6193">
            <v>0</v>
          </cell>
        </row>
        <row r="6194">
          <cell r="I6194">
            <v>0</v>
          </cell>
          <cell r="U6194">
            <v>0</v>
          </cell>
        </row>
        <row r="6195">
          <cell r="I6195">
            <v>0</v>
          </cell>
          <cell r="U6195">
            <v>0</v>
          </cell>
        </row>
        <row r="6196">
          <cell r="I6196">
            <v>0</v>
          </cell>
          <cell r="U6196">
            <v>0</v>
          </cell>
        </row>
        <row r="6197">
          <cell r="I6197">
            <v>0</v>
          </cell>
          <cell r="U6197">
            <v>0</v>
          </cell>
        </row>
        <row r="6198">
          <cell r="I6198">
            <v>0</v>
          </cell>
          <cell r="U6198">
            <v>0</v>
          </cell>
        </row>
        <row r="6199">
          <cell r="I6199">
            <v>0</v>
          </cell>
          <cell r="U6199">
            <v>0</v>
          </cell>
        </row>
        <row r="6200">
          <cell r="I6200">
            <v>0</v>
          </cell>
          <cell r="U6200">
            <v>0</v>
          </cell>
        </row>
        <row r="6201">
          <cell r="I6201">
            <v>0</v>
          </cell>
          <cell r="U6201">
            <v>0</v>
          </cell>
        </row>
        <row r="6202">
          <cell r="I6202">
            <v>0</v>
          </cell>
          <cell r="U6202">
            <v>0</v>
          </cell>
        </row>
        <row r="6203">
          <cell r="I6203">
            <v>0</v>
          </cell>
          <cell r="U6203">
            <v>0</v>
          </cell>
        </row>
        <row r="6204">
          <cell r="I6204">
            <v>0</v>
          </cell>
          <cell r="U6204">
            <v>0</v>
          </cell>
        </row>
        <row r="6205">
          <cell r="I6205">
            <v>0</v>
          </cell>
          <cell r="U6205">
            <v>0</v>
          </cell>
        </row>
        <row r="6206">
          <cell r="I6206">
            <v>0</v>
          </cell>
          <cell r="U6206">
            <v>0</v>
          </cell>
        </row>
        <row r="6207">
          <cell r="I6207">
            <v>0</v>
          </cell>
          <cell r="U6207">
            <v>0</v>
          </cell>
        </row>
        <row r="6208">
          <cell r="I6208">
            <v>0</v>
          </cell>
          <cell r="U6208">
            <v>0</v>
          </cell>
        </row>
        <row r="6209">
          <cell r="I6209">
            <v>0</v>
          </cell>
          <cell r="U6209">
            <v>0</v>
          </cell>
        </row>
        <row r="6210">
          <cell r="I6210">
            <v>0</v>
          </cell>
          <cell r="U6210">
            <v>0</v>
          </cell>
        </row>
        <row r="6211">
          <cell r="I6211">
            <v>0</v>
          </cell>
          <cell r="U6211">
            <v>0</v>
          </cell>
        </row>
        <row r="6212">
          <cell r="I6212">
            <v>0</v>
          </cell>
          <cell r="U6212">
            <v>0</v>
          </cell>
        </row>
        <row r="6213">
          <cell r="I6213">
            <v>0</v>
          </cell>
          <cell r="U6213">
            <v>0</v>
          </cell>
        </row>
        <row r="6214">
          <cell r="I6214">
            <v>0</v>
          </cell>
          <cell r="U6214">
            <v>0</v>
          </cell>
        </row>
        <row r="6215">
          <cell r="I6215">
            <v>0</v>
          </cell>
          <cell r="U6215">
            <v>0</v>
          </cell>
        </row>
        <row r="6216">
          <cell r="I6216">
            <v>0</v>
          </cell>
          <cell r="U6216">
            <v>0</v>
          </cell>
        </row>
        <row r="6217">
          <cell r="I6217">
            <v>0</v>
          </cell>
          <cell r="U6217">
            <v>0</v>
          </cell>
        </row>
        <row r="6218">
          <cell r="I6218">
            <v>0</v>
          </cell>
          <cell r="U6218">
            <v>0</v>
          </cell>
        </row>
        <row r="6219">
          <cell r="I6219">
            <v>0</v>
          </cell>
          <cell r="U6219">
            <v>0</v>
          </cell>
        </row>
        <row r="6220">
          <cell r="I6220">
            <v>0</v>
          </cell>
          <cell r="U6220">
            <v>0</v>
          </cell>
        </row>
        <row r="6221">
          <cell r="I6221">
            <v>0</v>
          </cell>
          <cell r="U6221">
            <v>0</v>
          </cell>
        </row>
        <row r="6222">
          <cell r="I6222">
            <v>0</v>
          </cell>
          <cell r="U6222">
            <v>0</v>
          </cell>
        </row>
        <row r="6223">
          <cell r="I6223">
            <v>0</v>
          </cell>
          <cell r="U6223">
            <v>0</v>
          </cell>
        </row>
        <row r="6224">
          <cell r="I6224">
            <v>0</v>
          </cell>
          <cell r="U6224">
            <v>0</v>
          </cell>
        </row>
        <row r="6225">
          <cell r="I6225">
            <v>0</v>
          </cell>
          <cell r="U6225">
            <v>0</v>
          </cell>
        </row>
        <row r="6226">
          <cell r="I6226">
            <v>0</v>
          </cell>
          <cell r="U6226">
            <v>0</v>
          </cell>
        </row>
        <row r="6227">
          <cell r="I6227">
            <v>0</v>
          </cell>
          <cell r="U6227">
            <v>0</v>
          </cell>
        </row>
        <row r="6228">
          <cell r="I6228">
            <v>0</v>
          </cell>
          <cell r="U6228">
            <v>0</v>
          </cell>
        </row>
        <row r="6229">
          <cell r="I6229">
            <v>0</v>
          </cell>
          <cell r="U6229">
            <v>0</v>
          </cell>
        </row>
        <row r="6230">
          <cell r="I6230">
            <v>0</v>
          </cell>
          <cell r="U6230">
            <v>0</v>
          </cell>
        </row>
        <row r="6231">
          <cell r="I6231">
            <v>0</v>
          </cell>
          <cell r="U6231">
            <v>0</v>
          </cell>
        </row>
        <row r="6232">
          <cell r="I6232">
            <v>0</v>
          </cell>
          <cell r="U6232">
            <v>0</v>
          </cell>
        </row>
        <row r="6233">
          <cell r="I6233">
            <v>0</v>
          </cell>
          <cell r="U6233">
            <v>0</v>
          </cell>
        </row>
        <row r="6234">
          <cell r="I6234">
            <v>0</v>
          </cell>
          <cell r="U6234">
            <v>0</v>
          </cell>
        </row>
        <row r="6235">
          <cell r="I6235">
            <v>0</v>
          </cell>
          <cell r="U6235">
            <v>0</v>
          </cell>
        </row>
        <row r="6236">
          <cell r="I6236">
            <v>0</v>
          </cell>
          <cell r="U6236">
            <v>0</v>
          </cell>
        </row>
        <row r="6237">
          <cell r="I6237">
            <v>0</v>
          </cell>
          <cell r="U6237">
            <v>0</v>
          </cell>
        </row>
        <row r="6238">
          <cell r="I6238">
            <v>0</v>
          </cell>
          <cell r="U6238">
            <v>0</v>
          </cell>
        </row>
        <row r="6239">
          <cell r="I6239">
            <v>0</v>
          </cell>
          <cell r="U6239">
            <v>0</v>
          </cell>
        </row>
        <row r="6240">
          <cell r="I6240">
            <v>0</v>
          </cell>
          <cell r="U6240">
            <v>0</v>
          </cell>
        </row>
        <row r="6241">
          <cell r="I6241">
            <v>0</v>
          </cell>
          <cell r="U6241">
            <v>0</v>
          </cell>
        </row>
        <row r="6242">
          <cell r="I6242">
            <v>0</v>
          </cell>
          <cell r="U6242">
            <v>0</v>
          </cell>
        </row>
        <row r="6243">
          <cell r="I6243">
            <v>0</v>
          </cell>
          <cell r="U6243">
            <v>0</v>
          </cell>
        </row>
        <row r="6244">
          <cell r="I6244">
            <v>0</v>
          </cell>
          <cell r="U6244">
            <v>0</v>
          </cell>
        </row>
        <row r="6245">
          <cell r="I6245">
            <v>0</v>
          </cell>
          <cell r="U6245">
            <v>0</v>
          </cell>
        </row>
        <row r="6246">
          <cell r="I6246">
            <v>0</v>
          </cell>
          <cell r="U6246">
            <v>0</v>
          </cell>
        </row>
        <row r="6247">
          <cell r="I6247">
            <v>0</v>
          </cell>
          <cell r="U6247">
            <v>0</v>
          </cell>
        </row>
        <row r="6248">
          <cell r="I6248">
            <v>0</v>
          </cell>
          <cell r="U6248">
            <v>0</v>
          </cell>
        </row>
        <row r="6249">
          <cell r="I6249">
            <v>0</v>
          </cell>
          <cell r="U6249">
            <v>0</v>
          </cell>
        </row>
        <row r="6250">
          <cell r="I6250">
            <v>0</v>
          </cell>
          <cell r="U6250">
            <v>0</v>
          </cell>
        </row>
        <row r="6251">
          <cell r="I6251">
            <v>0</v>
          </cell>
          <cell r="U6251">
            <v>0</v>
          </cell>
        </row>
        <row r="6252">
          <cell r="I6252">
            <v>0</v>
          </cell>
          <cell r="U6252">
            <v>0</v>
          </cell>
        </row>
        <row r="6253">
          <cell r="I6253">
            <v>0</v>
          </cell>
          <cell r="U6253">
            <v>0</v>
          </cell>
        </row>
        <row r="6254">
          <cell r="I6254">
            <v>0</v>
          </cell>
          <cell r="U6254">
            <v>0</v>
          </cell>
        </row>
        <row r="6255">
          <cell r="I6255">
            <v>0</v>
          </cell>
          <cell r="U6255">
            <v>0</v>
          </cell>
        </row>
        <row r="6256">
          <cell r="I6256">
            <v>0</v>
          </cell>
          <cell r="U6256">
            <v>0</v>
          </cell>
        </row>
        <row r="6257">
          <cell r="I6257">
            <v>0</v>
          </cell>
          <cell r="U6257">
            <v>0</v>
          </cell>
        </row>
        <row r="6258">
          <cell r="I6258">
            <v>0</v>
          </cell>
          <cell r="U6258">
            <v>0</v>
          </cell>
        </row>
        <row r="6259">
          <cell r="I6259">
            <v>0</v>
          </cell>
          <cell r="U6259">
            <v>0</v>
          </cell>
        </row>
        <row r="6260">
          <cell r="I6260">
            <v>0</v>
          </cell>
          <cell r="U6260">
            <v>0</v>
          </cell>
        </row>
        <row r="6261">
          <cell r="I6261">
            <v>0</v>
          </cell>
          <cell r="U6261">
            <v>0</v>
          </cell>
        </row>
        <row r="6262">
          <cell r="I6262">
            <v>0</v>
          </cell>
          <cell r="U6262">
            <v>0</v>
          </cell>
        </row>
        <row r="6263">
          <cell r="I6263">
            <v>0</v>
          </cell>
          <cell r="U6263">
            <v>0</v>
          </cell>
        </row>
        <row r="6264">
          <cell r="I6264">
            <v>0</v>
          </cell>
          <cell r="U6264">
            <v>0</v>
          </cell>
        </row>
        <row r="6265">
          <cell r="I6265">
            <v>0</v>
          </cell>
          <cell r="U6265">
            <v>0</v>
          </cell>
        </row>
        <row r="6266">
          <cell r="I6266">
            <v>0</v>
          </cell>
          <cell r="U6266">
            <v>0</v>
          </cell>
        </row>
        <row r="6267">
          <cell r="I6267">
            <v>0</v>
          </cell>
          <cell r="U6267">
            <v>0</v>
          </cell>
        </row>
        <row r="6268">
          <cell r="I6268">
            <v>0</v>
          </cell>
          <cell r="U6268">
            <v>0</v>
          </cell>
        </row>
        <row r="6269">
          <cell r="I6269">
            <v>0</v>
          </cell>
          <cell r="U6269">
            <v>0</v>
          </cell>
        </row>
        <row r="6270">
          <cell r="I6270">
            <v>0</v>
          </cell>
          <cell r="U6270">
            <v>0</v>
          </cell>
        </row>
        <row r="6271">
          <cell r="I6271">
            <v>0</v>
          </cell>
          <cell r="U6271">
            <v>0</v>
          </cell>
        </row>
        <row r="6272">
          <cell r="I6272">
            <v>0</v>
          </cell>
          <cell r="U6272">
            <v>0</v>
          </cell>
        </row>
        <row r="6273">
          <cell r="I6273">
            <v>0</v>
          </cell>
          <cell r="U6273">
            <v>0</v>
          </cell>
        </row>
        <row r="6274">
          <cell r="I6274">
            <v>0</v>
          </cell>
          <cell r="U6274">
            <v>0</v>
          </cell>
        </row>
        <row r="6275">
          <cell r="I6275">
            <v>0</v>
          </cell>
          <cell r="U6275">
            <v>0</v>
          </cell>
        </row>
        <row r="6276">
          <cell r="I6276">
            <v>0</v>
          </cell>
          <cell r="U6276">
            <v>0</v>
          </cell>
        </row>
        <row r="6277">
          <cell r="I6277">
            <v>0</v>
          </cell>
          <cell r="U6277">
            <v>0</v>
          </cell>
        </row>
        <row r="6278">
          <cell r="I6278">
            <v>0</v>
          </cell>
          <cell r="U6278">
            <v>0</v>
          </cell>
        </row>
        <row r="6279">
          <cell r="I6279">
            <v>0</v>
          </cell>
          <cell r="U6279">
            <v>0</v>
          </cell>
        </row>
        <row r="6280">
          <cell r="I6280">
            <v>0</v>
          </cell>
          <cell r="U6280">
            <v>0</v>
          </cell>
        </row>
        <row r="6281">
          <cell r="I6281">
            <v>0</v>
          </cell>
          <cell r="U6281">
            <v>0</v>
          </cell>
        </row>
        <row r="6282">
          <cell r="I6282">
            <v>0</v>
          </cell>
          <cell r="U6282">
            <v>0</v>
          </cell>
        </row>
        <row r="6283">
          <cell r="I6283">
            <v>0</v>
          </cell>
          <cell r="U6283">
            <v>0</v>
          </cell>
        </row>
        <row r="6284">
          <cell r="I6284">
            <v>0</v>
          </cell>
          <cell r="U6284">
            <v>0</v>
          </cell>
        </row>
        <row r="6285">
          <cell r="I6285">
            <v>0</v>
          </cell>
          <cell r="U6285">
            <v>0</v>
          </cell>
        </row>
        <row r="6286">
          <cell r="I6286">
            <v>0</v>
          </cell>
          <cell r="U6286">
            <v>0</v>
          </cell>
        </row>
        <row r="6287">
          <cell r="I6287">
            <v>0</v>
          </cell>
          <cell r="U6287">
            <v>0</v>
          </cell>
        </row>
        <row r="6288">
          <cell r="I6288">
            <v>0</v>
          </cell>
          <cell r="U6288">
            <v>0</v>
          </cell>
        </row>
        <row r="6289">
          <cell r="I6289">
            <v>0</v>
          </cell>
          <cell r="U6289">
            <v>0</v>
          </cell>
        </row>
        <row r="6290">
          <cell r="I6290">
            <v>0</v>
          </cell>
          <cell r="U6290">
            <v>0</v>
          </cell>
        </row>
        <row r="6291">
          <cell r="I6291">
            <v>0</v>
          </cell>
          <cell r="U6291">
            <v>0</v>
          </cell>
        </row>
        <row r="6292">
          <cell r="I6292">
            <v>0</v>
          </cell>
          <cell r="U6292">
            <v>0</v>
          </cell>
        </row>
        <row r="6293">
          <cell r="I6293">
            <v>0</v>
          </cell>
          <cell r="U6293">
            <v>0</v>
          </cell>
        </row>
        <row r="6294">
          <cell r="I6294">
            <v>0</v>
          </cell>
          <cell r="U6294">
            <v>0</v>
          </cell>
        </row>
        <row r="6295">
          <cell r="I6295">
            <v>0</v>
          </cell>
          <cell r="U6295">
            <v>0</v>
          </cell>
        </row>
        <row r="6296">
          <cell r="I6296">
            <v>0</v>
          </cell>
          <cell r="U6296">
            <v>0</v>
          </cell>
        </row>
        <row r="6297">
          <cell r="I6297">
            <v>0</v>
          </cell>
          <cell r="U6297">
            <v>0</v>
          </cell>
        </row>
        <row r="6298">
          <cell r="I6298">
            <v>0</v>
          </cell>
          <cell r="U6298">
            <v>0</v>
          </cell>
        </row>
        <row r="6299">
          <cell r="I6299">
            <v>0</v>
          </cell>
          <cell r="U6299">
            <v>0</v>
          </cell>
        </row>
        <row r="6300">
          <cell r="I6300">
            <v>0</v>
          </cell>
          <cell r="U6300">
            <v>0</v>
          </cell>
        </row>
        <row r="6301">
          <cell r="I6301">
            <v>0</v>
          </cell>
          <cell r="U6301">
            <v>0</v>
          </cell>
        </row>
        <row r="6302">
          <cell r="I6302">
            <v>0</v>
          </cell>
          <cell r="U6302">
            <v>0</v>
          </cell>
        </row>
        <row r="6303">
          <cell r="I6303">
            <v>0</v>
          </cell>
          <cell r="U6303">
            <v>0</v>
          </cell>
        </row>
        <row r="6304">
          <cell r="I6304">
            <v>0</v>
          </cell>
          <cell r="U6304">
            <v>0</v>
          </cell>
        </row>
        <row r="6305">
          <cell r="I6305">
            <v>0</v>
          </cell>
          <cell r="U6305">
            <v>0</v>
          </cell>
        </row>
        <row r="6306">
          <cell r="I6306">
            <v>0</v>
          </cell>
          <cell r="U6306">
            <v>0</v>
          </cell>
        </row>
        <row r="6307">
          <cell r="I6307">
            <v>0</v>
          </cell>
          <cell r="U6307">
            <v>0</v>
          </cell>
        </row>
        <row r="6308">
          <cell r="I6308">
            <v>0</v>
          </cell>
          <cell r="U6308">
            <v>0</v>
          </cell>
        </row>
        <row r="6309">
          <cell r="I6309">
            <v>0</v>
          </cell>
          <cell r="U6309">
            <v>0</v>
          </cell>
        </row>
        <row r="6310">
          <cell r="I6310">
            <v>0</v>
          </cell>
          <cell r="U6310">
            <v>0</v>
          </cell>
        </row>
        <row r="6311">
          <cell r="I6311">
            <v>0</v>
          </cell>
          <cell r="U6311">
            <v>0</v>
          </cell>
        </row>
        <row r="6312">
          <cell r="I6312">
            <v>0</v>
          </cell>
          <cell r="U6312">
            <v>0</v>
          </cell>
        </row>
        <row r="6313">
          <cell r="I6313">
            <v>0</v>
          </cell>
          <cell r="U6313">
            <v>0</v>
          </cell>
        </row>
        <row r="6314">
          <cell r="I6314">
            <v>0</v>
          </cell>
          <cell r="U6314">
            <v>0</v>
          </cell>
        </row>
        <row r="6315">
          <cell r="I6315">
            <v>0</v>
          </cell>
          <cell r="U6315">
            <v>0</v>
          </cell>
        </row>
        <row r="6316">
          <cell r="I6316">
            <v>0</v>
          </cell>
          <cell r="U6316">
            <v>0</v>
          </cell>
        </row>
        <row r="6317">
          <cell r="I6317">
            <v>0</v>
          </cell>
          <cell r="U6317">
            <v>0</v>
          </cell>
        </row>
        <row r="6318">
          <cell r="I6318">
            <v>0</v>
          </cell>
          <cell r="U6318">
            <v>0</v>
          </cell>
        </row>
        <row r="6319">
          <cell r="I6319">
            <v>0</v>
          </cell>
          <cell r="U6319">
            <v>0</v>
          </cell>
        </row>
        <row r="6320">
          <cell r="I6320">
            <v>0</v>
          </cell>
          <cell r="U6320">
            <v>0</v>
          </cell>
        </row>
        <row r="6321">
          <cell r="I6321">
            <v>0</v>
          </cell>
          <cell r="U6321">
            <v>0</v>
          </cell>
        </row>
        <row r="6322">
          <cell r="I6322">
            <v>0</v>
          </cell>
          <cell r="U6322">
            <v>0</v>
          </cell>
        </row>
        <row r="6323">
          <cell r="I6323">
            <v>0</v>
          </cell>
          <cell r="U6323">
            <v>0</v>
          </cell>
        </row>
        <row r="6324">
          <cell r="I6324">
            <v>0</v>
          </cell>
          <cell r="U6324">
            <v>0</v>
          </cell>
        </row>
        <row r="6325">
          <cell r="I6325">
            <v>0</v>
          </cell>
          <cell r="U6325">
            <v>0</v>
          </cell>
        </row>
        <row r="6326">
          <cell r="I6326">
            <v>0</v>
          </cell>
          <cell r="U6326">
            <v>0</v>
          </cell>
        </row>
        <row r="6327">
          <cell r="I6327">
            <v>0</v>
          </cell>
          <cell r="U6327">
            <v>0</v>
          </cell>
        </row>
        <row r="6328">
          <cell r="I6328">
            <v>0</v>
          </cell>
          <cell r="U6328">
            <v>0</v>
          </cell>
        </row>
        <row r="6329">
          <cell r="I6329">
            <v>0</v>
          </cell>
          <cell r="U6329">
            <v>0</v>
          </cell>
        </row>
        <row r="6330">
          <cell r="I6330">
            <v>0</v>
          </cell>
          <cell r="U6330">
            <v>0</v>
          </cell>
        </row>
        <row r="6331">
          <cell r="I6331">
            <v>0</v>
          </cell>
          <cell r="U6331">
            <v>0</v>
          </cell>
        </row>
        <row r="6332">
          <cell r="I6332">
            <v>0</v>
          </cell>
          <cell r="U6332">
            <v>0</v>
          </cell>
        </row>
        <row r="6333">
          <cell r="I6333">
            <v>0</v>
          </cell>
          <cell r="U6333">
            <v>0</v>
          </cell>
        </row>
        <row r="6334">
          <cell r="I6334">
            <v>0</v>
          </cell>
          <cell r="U6334">
            <v>0</v>
          </cell>
        </row>
        <row r="6335">
          <cell r="I6335">
            <v>0</v>
          </cell>
          <cell r="U6335">
            <v>0</v>
          </cell>
        </row>
        <row r="6336">
          <cell r="I6336">
            <v>0</v>
          </cell>
          <cell r="U6336">
            <v>0</v>
          </cell>
        </row>
        <row r="6337">
          <cell r="I6337">
            <v>0</v>
          </cell>
          <cell r="U6337">
            <v>0</v>
          </cell>
        </row>
        <row r="6338">
          <cell r="I6338">
            <v>0</v>
          </cell>
          <cell r="U6338">
            <v>0</v>
          </cell>
        </row>
        <row r="6339">
          <cell r="I6339">
            <v>0</v>
          </cell>
          <cell r="U6339">
            <v>0</v>
          </cell>
        </row>
        <row r="6340">
          <cell r="I6340">
            <v>0</v>
          </cell>
          <cell r="U6340">
            <v>0</v>
          </cell>
        </row>
        <row r="6341">
          <cell r="I6341">
            <v>0</v>
          </cell>
          <cell r="U6341">
            <v>0</v>
          </cell>
        </row>
        <row r="6342">
          <cell r="I6342">
            <v>0</v>
          </cell>
          <cell r="U6342">
            <v>0</v>
          </cell>
        </row>
        <row r="6343">
          <cell r="I6343">
            <v>0</v>
          </cell>
          <cell r="U6343">
            <v>0</v>
          </cell>
        </row>
        <row r="6344">
          <cell r="I6344">
            <v>0</v>
          </cell>
          <cell r="U6344">
            <v>0</v>
          </cell>
        </row>
        <row r="6345">
          <cell r="I6345">
            <v>0</v>
          </cell>
          <cell r="U6345">
            <v>0</v>
          </cell>
        </row>
        <row r="6346">
          <cell r="I6346">
            <v>0</v>
          </cell>
          <cell r="U6346">
            <v>1</v>
          </cell>
        </row>
        <row r="6347">
          <cell r="I6347">
            <v>1</v>
          </cell>
          <cell r="U6347">
            <v>1</v>
          </cell>
        </row>
        <row r="6348">
          <cell r="I6348">
            <v>1</v>
          </cell>
          <cell r="U6348">
            <v>1</v>
          </cell>
        </row>
        <row r="6349">
          <cell r="I6349">
            <v>0</v>
          </cell>
          <cell r="U6349">
            <v>1</v>
          </cell>
        </row>
        <row r="6350">
          <cell r="I6350">
            <v>1</v>
          </cell>
          <cell r="U6350">
            <v>1</v>
          </cell>
        </row>
        <row r="6351">
          <cell r="I6351">
            <v>1</v>
          </cell>
          <cell r="U6351">
            <v>1</v>
          </cell>
        </row>
        <row r="6352">
          <cell r="I6352">
            <v>1</v>
          </cell>
          <cell r="U6352">
            <v>1</v>
          </cell>
        </row>
        <row r="6353">
          <cell r="I6353">
            <v>1</v>
          </cell>
          <cell r="U6353">
            <v>1</v>
          </cell>
        </row>
        <row r="6354">
          <cell r="I6354">
            <v>1</v>
          </cell>
          <cell r="U6354">
            <v>1</v>
          </cell>
        </row>
        <row r="6355">
          <cell r="I6355">
            <v>1</v>
          </cell>
          <cell r="U6355">
            <v>1</v>
          </cell>
        </row>
        <row r="6356">
          <cell r="I6356">
            <v>1</v>
          </cell>
          <cell r="U6356">
            <v>1</v>
          </cell>
        </row>
        <row r="6357">
          <cell r="I6357">
            <v>0</v>
          </cell>
          <cell r="U6357">
            <v>1</v>
          </cell>
        </row>
        <row r="6358">
          <cell r="I6358">
            <v>0</v>
          </cell>
          <cell r="U6358">
            <v>1</v>
          </cell>
        </row>
        <row r="6359">
          <cell r="I6359">
            <v>1</v>
          </cell>
          <cell r="U6359">
            <v>1</v>
          </cell>
        </row>
        <row r="6360">
          <cell r="I6360">
            <v>1</v>
          </cell>
          <cell r="U6360">
            <v>1</v>
          </cell>
        </row>
        <row r="6361">
          <cell r="I6361">
            <v>0</v>
          </cell>
          <cell r="U6361">
            <v>1</v>
          </cell>
        </row>
        <row r="6362">
          <cell r="I6362">
            <v>1</v>
          </cell>
          <cell r="U6362">
            <v>1</v>
          </cell>
        </row>
        <row r="6363">
          <cell r="I6363">
            <v>1</v>
          </cell>
          <cell r="U6363">
            <v>1</v>
          </cell>
        </row>
        <row r="6364">
          <cell r="I6364">
            <v>1</v>
          </cell>
          <cell r="U6364">
            <v>1</v>
          </cell>
        </row>
        <row r="6365">
          <cell r="I6365">
            <v>0</v>
          </cell>
          <cell r="U6365">
            <v>1</v>
          </cell>
        </row>
        <row r="6366">
          <cell r="I6366">
            <v>1</v>
          </cell>
          <cell r="U6366">
            <v>1</v>
          </cell>
        </row>
        <row r="6367">
          <cell r="I6367">
            <v>1</v>
          </cell>
          <cell r="U6367">
            <v>1</v>
          </cell>
        </row>
        <row r="6368">
          <cell r="I6368">
            <v>1</v>
          </cell>
          <cell r="U6368">
            <v>1</v>
          </cell>
        </row>
        <row r="6369">
          <cell r="I6369">
            <v>1</v>
          </cell>
          <cell r="U6369">
            <v>1</v>
          </cell>
        </row>
        <row r="6370">
          <cell r="I6370">
            <v>1</v>
          </cell>
          <cell r="U6370">
            <v>1</v>
          </cell>
        </row>
        <row r="6371">
          <cell r="I6371">
            <v>0</v>
          </cell>
          <cell r="U6371">
            <v>1</v>
          </cell>
        </row>
        <row r="6372">
          <cell r="I6372">
            <v>0</v>
          </cell>
          <cell r="U6372">
            <v>1</v>
          </cell>
        </row>
        <row r="6373">
          <cell r="I6373">
            <v>1</v>
          </cell>
          <cell r="U6373">
            <v>1</v>
          </cell>
        </row>
        <row r="6374">
          <cell r="I6374">
            <v>0</v>
          </cell>
          <cell r="U6374">
            <v>1</v>
          </cell>
        </row>
        <row r="6375">
          <cell r="I6375">
            <v>0</v>
          </cell>
          <cell r="U6375">
            <v>1</v>
          </cell>
        </row>
        <row r="6376">
          <cell r="I6376">
            <v>1</v>
          </cell>
          <cell r="U6376">
            <v>1</v>
          </cell>
        </row>
        <row r="6377">
          <cell r="I6377">
            <v>1</v>
          </cell>
          <cell r="U6377">
            <v>1</v>
          </cell>
        </row>
        <row r="6378">
          <cell r="I6378">
            <v>1</v>
          </cell>
          <cell r="U6378">
            <v>1</v>
          </cell>
        </row>
        <row r="6379">
          <cell r="I6379">
            <v>1</v>
          </cell>
          <cell r="U6379">
            <v>1</v>
          </cell>
        </row>
        <row r="6380">
          <cell r="I6380">
            <v>1</v>
          </cell>
          <cell r="U6380">
            <v>1</v>
          </cell>
        </row>
        <row r="6381">
          <cell r="I6381">
            <v>1</v>
          </cell>
          <cell r="U6381">
            <v>1</v>
          </cell>
        </row>
        <row r="6382">
          <cell r="I6382">
            <v>1</v>
          </cell>
          <cell r="U6382">
            <v>1</v>
          </cell>
        </row>
        <row r="6383">
          <cell r="I6383">
            <v>1</v>
          </cell>
          <cell r="U6383">
            <v>1</v>
          </cell>
        </row>
        <row r="6384">
          <cell r="I6384">
            <v>1</v>
          </cell>
          <cell r="U6384">
            <v>1</v>
          </cell>
        </row>
        <row r="6385">
          <cell r="I6385">
            <v>1</v>
          </cell>
          <cell r="U6385">
            <v>1</v>
          </cell>
        </row>
        <row r="6386">
          <cell r="I6386">
            <v>1</v>
          </cell>
          <cell r="U6386">
            <v>1</v>
          </cell>
        </row>
        <row r="6387">
          <cell r="I6387">
            <v>1</v>
          </cell>
          <cell r="U6387">
            <v>1</v>
          </cell>
        </row>
        <row r="6388">
          <cell r="I6388">
            <v>1</v>
          </cell>
          <cell r="U6388">
            <v>1</v>
          </cell>
        </row>
        <row r="6389">
          <cell r="I6389">
            <v>1</v>
          </cell>
          <cell r="U6389">
            <v>1</v>
          </cell>
        </row>
        <row r="6390">
          <cell r="I6390">
            <v>1</v>
          </cell>
          <cell r="U6390">
            <v>1</v>
          </cell>
        </row>
        <row r="6391">
          <cell r="I6391">
            <v>1</v>
          </cell>
          <cell r="U6391">
            <v>1</v>
          </cell>
        </row>
        <row r="6392">
          <cell r="I6392">
            <v>1</v>
          </cell>
          <cell r="U6392">
            <v>1</v>
          </cell>
        </row>
        <row r="6393">
          <cell r="I6393">
            <v>1</v>
          </cell>
          <cell r="U6393">
            <v>1</v>
          </cell>
        </row>
        <row r="6394">
          <cell r="I6394">
            <v>1</v>
          </cell>
          <cell r="U6394">
            <v>1</v>
          </cell>
        </row>
        <row r="6395">
          <cell r="I6395">
            <v>0</v>
          </cell>
          <cell r="U6395">
            <v>1</v>
          </cell>
        </row>
        <row r="6396">
          <cell r="I6396">
            <v>1</v>
          </cell>
          <cell r="U6396">
            <v>1</v>
          </cell>
        </row>
        <row r="6397">
          <cell r="I6397">
            <v>1</v>
          </cell>
          <cell r="U6397">
            <v>1</v>
          </cell>
        </row>
        <row r="6398">
          <cell r="I6398">
            <v>0</v>
          </cell>
          <cell r="U6398">
            <v>1</v>
          </cell>
        </row>
        <row r="6399">
          <cell r="I6399">
            <v>1</v>
          </cell>
          <cell r="U6399">
            <v>1</v>
          </cell>
        </row>
        <row r="6400">
          <cell r="I6400">
            <v>1</v>
          </cell>
          <cell r="U6400">
            <v>1</v>
          </cell>
        </row>
        <row r="6401">
          <cell r="I6401">
            <v>1</v>
          </cell>
          <cell r="U6401">
            <v>1</v>
          </cell>
        </row>
        <row r="6402">
          <cell r="I6402">
            <v>1</v>
          </cell>
          <cell r="U6402">
            <v>1</v>
          </cell>
        </row>
        <row r="6403">
          <cell r="I6403">
            <v>1</v>
          </cell>
          <cell r="U6403">
            <v>1</v>
          </cell>
        </row>
        <row r="6404">
          <cell r="I6404">
            <v>1</v>
          </cell>
          <cell r="U6404">
            <v>1</v>
          </cell>
        </row>
        <row r="6405">
          <cell r="I6405">
            <v>1</v>
          </cell>
          <cell r="U6405">
            <v>1</v>
          </cell>
        </row>
        <row r="6406">
          <cell r="I6406">
            <v>1</v>
          </cell>
          <cell r="U6406">
            <v>1</v>
          </cell>
        </row>
        <row r="6407">
          <cell r="I6407">
            <v>1</v>
          </cell>
          <cell r="U6407">
            <v>1</v>
          </cell>
        </row>
        <row r="6408">
          <cell r="I6408">
            <v>0</v>
          </cell>
          <cell r="U6408">
            <v>1</v>
          </cell>
        </row>
        <row r="6409">
          <cell r="I6409">
            <v>0</v>
          </cell>
          <cell r="U6409">
            <v>1</v>
          </cell>
        </row>
        <row r="6410">
          <cell r="I6410">
            <v>1</v>
          </cell>
          <cell r="U6410">
            <v>1</v>
          </cell>
        </row>
        <row r="6411">
          <cell r="I6411">
            <v>1</v>
          </cell>
          <cell r="U6411">
            <v>1</v>
          </cell>
        </row>
        <row r="6412">
          <cell r="I6412">
            <v>1</v>
          </cell>
          <cell r="U6412">
            <v>1</v>
          </cell>
        </row>
        <row r="6413">
          <cell r="I6413">
            <v>1</v>
          </cell>
          <cell r="U6413">
            <v>1</v>
          </cell>
        </row>
        <row r="6414">
          <cell r="I6414">
            <v>1</v>
          </cell>
          <cell r="U6414">
            <v>1</v>
          </cell>
        </row>
        <row r="6415">
          <cell r="I6415">
            <v>1</v>
          </cell>
          <cell r="U6415">
            <v>1</v>
          </cell>
        </row>
        <row r="6416">
          <cell r="I6416">
            <v>1</v>
          </cell>
          <cell r="U6416">
            <v>1</v>
          </cell>
        </row>
        <row r="6417">
          <cell r="I6417">
            <v>0</v>
          </cell>
          <cell r="U6417">
            <v>1</v>
          </cell>
        </row>
        <row r="6418">
          <cell r="I6418">
            <v>1</v>
          </cell>
          <cell r="U6418">
            <v>1</v>
          </cell>
        </row>
        <row r="6419">
          <cell r="I6419">
            <v>1</v>
          </cell>
          <cell r="U6419">
            <v>1</v>
          </cell>
        </row>
        <row r="6420">
          <cell r="I6420">
            <v>1</v>
          </cell>
          <cell r="U6420">
            <v>1</v>
          </cell>
        </row>
        <row r="6421">
          <cell r="I6421">
            <v>0</v>
          </cell>
          <cell r="U6421">
            <v>1</v>
          </cell>
        </row>
        <row r="6422">
          <cell r="I6422">
            <v>1</v>
          </cell>
          <cell r="U6422">
            <v>1</v>
          </cell>
        </row>
        <row r="6423">
          <cell r="I6423">
            <v>1</v>
          </cell>
          <cell r="U6423">
            <v>1</v>
          </cell>
        </row>
        <row r="6424">
          <cell r="I6424">
            <v>1</v>
          </cell>
          <cell r="U6424">
            <v>1</v>
          </cell>
        </row>
        <row r="6425">
          <cell r="I6425">
            <v>1</v>
          </cell>
          <cell r="U6425">
            <v>1</v>
          </cell>
        </row>
        <row r="6426">
          <cell r="I6426">
            <v>1</v>
          </cell>
          <cell r="U6426">
            <v>1</v>
          </cell>
        </row>
        <row r="6427">
          <cell r="I6427">
            <v>0</v>
          </cell>
          <cell r="U6427">
            <v>1</v>
          </cell>
        </row>
        <row r="6428">
          <cell r="I6428">
            <v>1</v>
          </cell>
          <cell r="U6428">
            <v>1</v>
          </cell>
        </row>
        <row r="6429">
          <cell r="I6429">
            <v>0</v>
          </cell>
          <cell r="U6429">
            <v>1</v>
          </cell>
        </row>
        <row r="6430">
          <cell r="I6430">
            <v>1</v>
          </cell>
          <cell r="U6430">
            <v>1</v>
          </cell>
        </row>
        <row r="6431">
          <cell r="I6431">
            <v>1</v>
          </cell>
          <cell r="U6431">
            <v>1</v>
          </cell>
        </row>
        <row r="6432">
          <cell r="I6432">
            <v>1</v>
          </cell>
          <cell r="U6432">
            <v>1</v>
          </cell>
        </row>
        <row r="6433">
          <cell r="I6433">
            <v>0</v>
          </cell>
          <cell r="U6433">
            <v>1</v>
          </cell>
        </row>
        <row r="6434">
          <cell r="I6434">
            <v>1</v>
          </cell>
          <cell r="U6434">
            <v>1</v>
          </cell>
        </row>
        <row r="6435">
          <cell r="I6435">
            <v>0</v>
          </cell>
          <cell r="U6435">
            <v>1</v>
          </cell>
        </row>
        <row r="6436">
          <cell r="I6436">
            <v>1</v>
          </cell>
          <cell r="U6436">
            <v>1</v>
          </cell>
        </row>
        <row r="6437">
          <cell r="I6437">
            <v>1</v>
          </cell>
          <cell r="U6437">
            <v>1</v>
          </cell>
        </row>
        <row r="6438">
          <cell r="I6438">
            <v>1</v>
          </cell>
          <cell r="U6438">
            <v>1</v>
          </cell>
        </row>
        <row r="6439">
          <cell r="I6439">
            <v>1</v>
          </cell>
          <cell r="U6439">
            <v>1</v>
          </cell>
        </row>
        <row r="6440">
          <cell r="I6440">
            <v>1</v>
          </cell>
          <cell r="U6440">
            <v>1</v>
          </cell>
        </row>
        <row r="6441">
          <cell r="I6441">
            <v>1</v>
          </cell>
          <cell r="U6441">
            <v>1</v>
          </cell>
        </row>
        <row r="6442">
          <cell r="I6442">
            <v>1</v>
          </cell>
          <cell r="U6442">
            <v>1</v>
          </cell>
        </row>
        <row r="6443">
          <cell r="I6443">
            <v>1</v>
          </cell>
          <cell r="U6443">
            <v>1</v>
          </cell>
        </row>
        <row r="6444">
          <cell r="I6444">
            <v>1</v>
          </cell>
          <cell r="U6444">
            <v>1</v>
          </cell>
        </row>
        <row r="6445">
          <cell r="I6445">
            <v>0</v>
          </cell>
          <cell r="U6445">
            <v>1</v>
          </cell>
        </row>
        <row r="6446">
          <cell r="I6446">
            <v>1</v>
          </cell>
          <cell r="U6446">
            <v>1</v>
          </cell>
        </row>
        <row r="6447">
          <cell r="I6447">
            <v>0</v>
          </cell>
          <cell r="U6447">
            <v>1</v>
          </cell>
        </row>
        <row r="6448">
          <cell r="I6448">
            <v>1</v>
          </cell>
          <cell r="U6448">
            <v>1</v>
          </cell>
        </row>
        <row r="6449">
          <cell r="I6449">
            <v>0</v>
          </cell>
          <cell r="U6449">
            <v>1</v>
          </cell>
        </row>
        <row r="6450">
          <cell r="I6450">
            <v>1</v>
          </cell>
          <cell r="U6450">
            <v>1</v>
          </cell>
        </row>
        <row r="6451">
          <cell r="I6451">
            <v>1</v>
          </cell>
          <cell r="U6451">
            <v>1</v>
          </cell>
        </row>
        <row r="6452">
          <cell r="I6452">
            <v>1</v>
          </cell>
          <cell r="U6452">
            <v>1</v>
          </cell>
        </row>
        <row r="6453">
          <cell r="I6453">
            <v>0</v>
          </cell>
          <cell r="U6453">
            <v>1</v>
          </cell>
        </row>
        <row r="6454">
          <cell r="I6454">
            <v>0</v>
          </cell>
          <cell r="U6454">
            <v>1</v>
          </cell>
        </row>
        <row r="6455">
          <cell r="I6455">
            <v>1</v>
          </cell>
          <cell r="U6455">
            <v>1</v>
          </cell>
        </row>
        <row r="6456">
          <cell r="I6456">
            <v>1</v>
          </cell>
          <cell r="U6456">
            <v>1</v>
          </cell>
        </row>
        <row r="6457">
          <cell r="I6457">
            <v>1</v>
          </cell>
          <cell r="U6457">
            <v>1</v>
          </cell>
        </row>
        <row r="6458">
          <cell r="I6458">
            <v>1</v>
          </cell>
          <cell r="U6458">
            <v>1</v>
          </cell>
        </row>
        <row r="6459">
          <cell r="I6459">
            <v>1</v>
          </cell>
          <cell r="U6459">
            <v>1</v>
          </cell>
        </row>
        <row r="6460">
          <cell r="I6460">
            <v>1</v>
          </cell>
          <cell r="U6460">
            <v>1</v>
          </cell>
        </row>
        <row r="6461">
          <cell r="I6461">
            <v>1</v>
          </cell>
          <cell r="U6461">
            <v>1</v>
          </cell>
        </row>
        <row r="6462">
          <cell r="I6462">
            <v>1</v>
          </cell>
          <cell r="U6462">
            <v>1</v>
          </cell>
        </row>
        <row r="6463">
          <cell r="I6463">
            <v>1</v>
          </cell>
          <cell r="U6463">
            <v>1</v>
          </cell>
        </row>
        <row r="6464">
          <cell r="I6464">
            <v>1</v>
          </cell>
          <cell r="U6464">
            <v>1</v>
          </cell>
        </row>
        <row r="6465">
          <cell r="I6465">
            <v>0</v>
          </cell>
          <cell r="U6465">
            <v>1</v>
          </cell>
        </row>
        <row r="6466">
          <cell r="I6466">
            <v>1</v>
          </cell>
          <cell r="U6466">
            <v>1</v>
          </cell>
        </row>
        <row r="6467">
          <cell r="I6467">
            <v>1</v>
          </cell>
          <cell r="U6467">
            <v>1</v>
          </cell>
        </row>
        <row r="6468">
          <cell r="I6468">
            <v>1</v>
          </cell>
          <cell r="U6468">
            <v>1</v>
          </cell>
        </row>
        <row r="6469">
          <cell r="I6469">
            <v>1</v>
          </cell>
          <cell r="U6469">
            <v>1</v>
          </cell>
        </row>
        <row r="6470">
          <cell r="I6470">
            <v>1</v>
          </cell>
          <cell r="U6470">
            <v>1</v>
          </cell>
        </row>
        <row r="6471">
          <cell r="I6471">
            <v>1</v>
          </cell>
          <cell r="U6471">
            <v>1</v>
          </cell>
        </row>
        <row r="6472">
          <cell r="I6472">
            <v>1</v>
          </cell>
          <cell r="U6472">
            <v>1</v>
          </cell>
        </row>
        <row r="6473">
          <cell r="I6473">
            <v>1</v>
          </cell>
          <cell r="U6473">
            <v>1</v>
          </cell>
        </row>
        <row r="6474">
          <cell r="I6474">
            <v>0</v>
          </cell>
          <cell r="U6474">
            <v>1</v>
          </cell>
        </row>
        <row r="6475">
          <cell r="I6475">
            <v>1</v>
          </cell>
          <cell r="U6475">
            <v>1</v>
          </cell>
        </row>
        <row r="6476">
          <cell r="I6476">
            <v>1</v>
          </cell>
          <cell r="U6476">
            <v>1</v>
          </cell>
        </row>
        <row r="6477">
          <cell r="I6477">
            <v>1</v>
          </cell>
          <cell r="U6477">
            <v>1</v>
          </cell>
        </row>
        <row r="6478">
          <cell r="I6478">
            <v>1</v>
          </cell>
          <cell r="U6478">
            <v>1</v>
          </cell>
        </row>
        <row r="6479">
          <cell r="I6479">
            <v>1</v>
          </cell>
          <cell r="U6479">
            <v>1</v>
          </cell>
        </row>
        <row r="6480">
          <cell r="I6480">
            <v>0</v>
          </cell>
          <cell r="U6480">
            <v>1</v>
          </cell>
        </row>
        <row r="6481">
          <cell r="I6481">
            <v>0</v>
          </cell>
          <cell r="U6481">
            <v>1</v>
          </cell>
        </row>
        <row r="6482">
          <cell r="I6482">
            <v>1</v>
          </cell>
          <cell r="U6482">
            <v>1</v>
          </cell>
        </row>
        <row r="6483">
          <cell r="I6483">
            <v>1</v>
          </cell>
          <cell r="U6483">
            <v>1</v>
          </cell>
        </row>
        <row r="6484">
          <cell r="I6484">
            <v>1</v>
          </cell>
          <cell r="U6484">
            <v>1</v>
          </cell>
        </row>
        <row r="6485">
          <cell r="I6485">
            <v>1</v>
          </cell>
          <cell r="U6485">
            <v>1</v>
          </cell>
        </row>
        <row r="6486">
          <cell r="I6486">
            <v>1</v>
          </cell>
          <cell r="U6486">
            <v>1</v>
          </cell>
        </row>
        <row r="6487">
          <cell r="I6487">
            <v>1</v>
          </cell>
          <cell r="U6487">
            <v>1</v>
          </cell>
        </row>
        <row r="6488">
          <cell r="I6488">
            <v>1</v>
          </cell>
          <cell r="U6488">
            <v>1</v>
          </cell>
        </row>
        <row r="6489">
          <cell r="I6489">
            <v>1</v>
          </cell>
          <cell r="U6489">
            <v>1</v>
          </cell>
        </row>
        <row r="6490">
          <cell r="I6490">
            <v>1</v>
          </cell>
          <cell r="U6490">
            <v>1</v>
          </cell>
        </row>
        <row r="6491">
          <cell r="I6491">
            <v>1</v>
          </cell>
          <cell r="U6491">
            <v>1</v>
          </cell>
        </row>
        <row r="6492">
          <cell r="I6492">
            <v>1</v>
          </cell>
          <cell r="U6492">
            <v>1</v>
          </cell>
        </row>
        <row r="6493">
          <cell r="I6493">
            <v>1</v>
          </cell>
          <cell r="U6493">
            <v>1</v>
          </cell>
        </row>
        <row r="6494">
          <cell r="I6494">
            <v>0</v>
          </cell>
          <cell r="U6494">
            <v>1</v>
          </cell>
        </row>
        <row r="6495">
          <cell r="I6495">
            <v>1</v>
          </cell>
          <cell r="U6495">
            <v>1</v>
          </cell>
        </row>
        <row r="6496">
          <cell r="I6496">
            <v>1</v>
          </cell>
          <cell r="U6496">
            <v>1</v>
          </cell>
        </row>
        <row r="6497">
          <cell r="I6497">
            <v>1</v>
          </cell>
          <cell r="U6497">
            <v>1</v>
          </cell>
        </row>
        <row r="6498">
          <cell r="I6498">
            <v>1</v>
          </cell>
          <cell r="U6498">
            <v>1</v>
          </cell>
        </row>
        <row r="6499">
          <cell r="I6499">
            <v>1</v>
          </cell>
          <cell r="U6499">
            <v>1</v>
          </cell>
        </row>
        <row r="6500">
          <cell r="I6500">
            <v>1</v>
          </cell>
          <cell r="U6500">
            <v>1</v>
          </cell>
        </row>
        <row r="6501">
          <cell r="I6501">
            <v>1</v>
          </cell>
          <cell r="U6501">
            <v>1</v>
          </cell>
        </row>
        <row r="6502">
          <cell r="I6502">
            <v>0</v>
          </cell>
          <cell r="U6502">
            <v>1</v>
          </cell>
        </row>
        <row r="6503">
          <cell r="I6503">
            <v>0</v>
          </cell>
          <cell r="U6503">
            <v>1</v>
          </cell>
        </row>
        <row r="6504">
          <cell r="I6504">
            <v>1</v>
          </cell>
          <cell r="U6504">
            <v>1</v>
          </cell>
        </row>
        <row r="6505">
          <cell r="I6505">
            <v>0</v>
          </cell>
          <cell r="U6505">
            <v>1</v>
          </cell>
        </row>
        <row r="6506">
          <cell r="I6506">
            <v>1</v>
          </cell>
          <cell r="U6506">
            <v>1</v>
          </cell>
        </row>
        <row r="6507">
          <cell r="I6507">
            <v>1</v>
          </cell>
          <cell r="U6507">
            <v>1</v>
          </cell>
        </row>
        <row r="6508">
          <cell r="I6508">
            <v>1</v>
          </cell>
          <cell r="U6508">
            <v>1</v>
          </cell>
        </row>
        <row r="6509">
          <cell r="I6509">
            <v>0</v>
          </cell>
          <cell r="U6509">
            <v>1</v>
          </cell>
        </row>
        <row r="6510">
          <cell r="I6510">
            <v>1</v>
          </cell>
          <cell r="U6510">
            <v>1</v>
          </cell>
        </row>
        <row r="6511">
          <cell r="I6511">
            <v>1</v>
          </cell>
          <cell r="U6511">
            <v>1</v>
          </cell>
        </row>
        <row r="6512">
          <cell r="I6512">
            <v>1</v>
          </cell>
          <cell r="U6512">
            <v>1</v>
          </cell>
        </row>
        <row r="6513">
          <cell r="I6513">
            <v>1</v>
          </cell>
          <cell r="U6513">
            <v>1</v>
          </cell>
        </row>
        <row r="6514">
          <cell r="I6514">
            <v>1</v>
          </cell>
          <cell r="U6514">
            <v>1</v>
          </cell>
        </row>
        <row r="6515">
          <cell r="I6515">
            <v>1</v>
          </cell>
          <cell r="U6515">
            <v>1</v>
          </cell>
        </row>
        <row r="6516">
          <cell r="I6516">
            <v>1</v>
          </cell>
          <cell r="U6516">
            <v>1</v>
          </cell>
        </row>
        <row r="6517">
          <cell r="I6517">
            <v>0</v>
          </cell>
          <cell r="U6517">
            <v>1</v>
          </cell>
        </row>
        <row r="6518">
          <cell r="I6518">
            <v>1</v>
          </cell>
          <cell r="U6518">
            <v>1</v>
          </cell>
        </row>
        <row r="6519">
          <cell r="I6519">
            <v>1</v>
          </cell>
          <cell r="U6519">
            <v>1</v>
          </cell>
        </row>
        <row r="6520">
          <cell r="I6520">
            <v>1</v>
          </cell>
          <cell r="U6520">
            <v>1</v>
          </cell>
        </row>
        <row r="6521">
          <cell r="I6521">
            <v>1</v>
          </cell>
          <cell r="U6521">
            <v>1</v>
          </cell>
        </row>
        <row r="6522">
          <cell r="I6522">
            <v>1</v>
          </cell>
          <cell r="U6522">
            <v>1</v>
          </cell>
        </row>
        <row r="6523">
          <cell r="I6523">
            <v>1</v>
          </cell>
          <cell r="U6523">
            <v>1</v>
          </cell>
        </row>
        <row r="6524">
          <cell r="I6524">
            <v>1</v>
          </cell>
          <cell r="U6524">
            <v>1</v>
          </cell>
        </row>
        <row r="6525">
          <cell r="I6525">
            <v>1</v>
          </cell>
          <cell r="U6525">
            <v>1</v>
          </cell>
        </row>
        <row r="6526">
          <cell r="I6526">
            <v>1</v>
          </cell>
          <cell r="U6526">
            <v>1</v>
          </cell>
        </row>
        <row r="6527">
          <cell r="I6527">
            <v>1</v>
          </cell>
          <cell r="U6527">
            <v>1</v>
          </cell>
        </row>
        <row r="6528">
          <cell r="I6528">
            <v>1</v>
          </cell>
          <cell r="U6528">
            <v>1</v>
          </cell>
        </row>
        <row r="6529">
          <cell r="I6529">
            <v>1</v>
          </cell>
          <cell r="U6529">
            <v>1</v>
          </cell>
        </row>
        <row r="6530">
          <cell r="I6530">
            <v>1</v>
          </cell>
          <cell r="U6530">
            <v>1</v>
          </cell>
        </row>
        <row r="6531">
          <cell r="I6531">
            <v>1</v>
          </cell>
          <cell r="U6531">
            <v>1</v>
          </cell>
        </row>
        <row r="6532">
          <cell r="I6532">
            <v>1</v>
          </cell>
          <cell r="U6532">
            <v>1</v>
          </cell>
        </row>
        <row r="6533">
          <cell r="I6533">
            <v>1</v>
          </cell>
          <cell r="U6533">
            <v>1</v>
          </cell>
        </row>
        <row r="6534">
          <cell r="I6534">
            <v>1</v>
          </cell>
          <cell r="U6534">
            <v>1</v>
          </cell>
        </row>
        <row r="6535">
          <cell r="I6535">
            <v>1</v>
          </cell>
          <cell r="U6535">
            <v>1</v>
          </cell>
        </row>
        <row r="6536">
          <cell r="I6536">
            <v>1</v>
          </cell>
          <cell r="U6536">
            <v>1</v>
          </cell>
        </row>
        <row r="6537">
          <cell r="I6537">
            <v>1</v>
          </cell>
          <cell r="U6537">
            <v>1</v>
          </cell>
        </row>
        <row r="6538">
          <cell r="I6538">
            <v>1</v>
          </cell>
          <cell r="U6538">
            <v>1</v>
          </cell>
        </row>
        <row r="6539">
          <cell r="I6539">
            <v>1</v>
          </cell>
          <cell r="U6539">
            <v>1</v>
          </cell>
        </row>
        <row r="6540">
          <cell r="I6540">
            <v>1</v>
          </cell>
          <cell r="U6540">
            <v>1</v>
          </cell>
        </row>
        <row r="6541">
          <cell r="I6541">
            <v>1</v>
          </cell>
          <cell r="U6541">
            <v>1</v>
          </cell>
        </row>
        <row r="6542">
          <cell r="I6542">
            <v>1</v>
          </cell>
          <cell r="U6542">
            <v>1</v>
          </cell>
        </row>
        <row r="6543">
          <cell r="I6543">
            <v>1</v>
          </cell>
          <cell r="U6543">
            <v>1</v>
          </cell>
        </row>
        <row r="6544">
          <cell r="I6544">
            <v>1</v>
          </cell>
          <cell r="U6544">
            <v>1</v>
          </cell>
        </row>
        <row r="6545">
          <cell r="I6545">
            <v>1</v>
          </cell>
          <cell r="U6545">
            <v>1</v>
          </cell>
        </row>
        <row r="6546">
          <cell r="I6546">
            <v>0</v>
          </cell>
          <cell r="U6546">
            <v>1</v>
          </cell>
        </row>
        <row r="6547">
          <cell r="I6547">
            <v>1</v>
          </cell>
          <cell r="U6547">
            <v>1</v>
          </cell>
        </row>
        <row r="6548">
          <cell r="I6548">
            <v>1</v>
          </cell>
          <cell r="U6548">
            <v>1</v>
          </cell>
        </row>
        <row r="6549">
          <cell r="I6549">
            <v>1</v>
          </cell>
          <cell r="U6549">
            <v>1</v>
          </cell>
        </row>
        <row r="6550">
          <cell r="I6550">
            <v>1</v>
          </cell>
          <cell r="U6550">
            <v>1</v>
          </cell>
        </row>
        <row r="6551">
          <cell r="I6551">
            <v>1</v>
          </cell>
          <cell r="U6551">
            <v>1</v>
          </cell>
        </row>
        <row r="6552">
          <cell r="I6552">
            <v>1</v>
          </cell>
          <cell r="U6552">
            <v>1</v>
          </cell>
        </row>
        <row r="6553">
          <cell r="I6553">
            <v>1</v>
          </cell>
          <cell r="U6553">
            <v>1</v>
          </cell>
        </row>
        <row r="6554">
          <cell r="I6554">
            <v>1</v>
          </cell>
          <cell r="U6554">
            <v>1</v>
          </cell>
        </row>
        <row r="6555">
          <cell r="I6555">
            <v>1</v>
          </cell>
          <cell r="U6555">
            <v>1</v>
          </cell>
        </row>
        <row r="6556">
          <cell r="I6556">
            <v>0</v>
          </cell>
          <cell r="U6556">
            <v>1</v>
          </cell>
        </row>
        <row r="6557">
          <cell r="I6557">
            <v>1</v>
          </cell>
          <cell r="U6557">
            <v>1</v>
          </cell>
        </row>
        <row r="6558">
          <cell r="I6558">
            <v>1</v>
          </cell>
          <cell r="U6558">
            <v>1</v>
          </cell>
        </row>
        <row r="6559">
          <cell r="I6559">
            <v>1</v>
          </cell>
          <cell r="U6559">
            <v>1</v>
          </cell>
        </row>
        <row r="6560">
          <cell r="I6560">
            <v>1</v>
          </cell>
          <cell r="U6560">
            <v>1</v>
          </cell>
        </row>
        <row r="6561">
          <cell r="I6561">
            <v>0</v>
          </cell>
          <cell r="U6561">
            <v>1</v>
          </cell>
        </row>
        <row r="6562">
          <cell r="I6562">
            <v>1</v>
          </cell>
          <cell r="U6562">
            <v>1</v>
          </cell>
        </row>
        <row r="6563">
          <cell r="I6563">
            <v>1</v>
          </cell>
          <cell r="U6563">
            <v>1</v>
          </cell>
        </row>
        <row r="6564">
          <cell r="I6564">
            <v>1</v>
          </cell>
          <cell r="U6564">
            <v>1</v>
          </cell>
        </row>
        <row r="6565">
          <cell r="I6565">
            <v>1</v>
          </cell>
          <cell r="U6565">
            <v>1</v>
          </cell>
        </row>
        <row r="6566">
          <cell r="I6566">
            <v>1</v>
          </cell>
          <cell r="U6566">
            <v>1</v>
          </cell>
        </row>
        <row r="6567">
          <cell r="I6567">
            <v>1</v>
          </cell>
          <cell r="U6567">
            <v>1</v>
          </cell>
        </row>
        <row r="6568">
          <cell r="I6568">
            <v>1</v>
          </cell>
          <cell r="U6568">
            <v>1</v>
          </cell>
        </row>
        <row r="6569">
          <cell r="I6569">
            <v>1</v>
          </cell>
          <cell r="U6569">
            <v>1</v>
          </cell>
        </row>
        <row r="6570">
          <cell r="I6570">
            <v>1</v>
          </cell>
          <cell r="U6570">
            <v>1</v>
          </cell>
        </row>
        <row r="6571">
          <cell r="I6571">
            <v>1</v>
          </cell>
          <cell r="U6571">
            <v>1</v>
          </cell>
        </row>
        <row r="6572">
          <cell r="I6572">
            <v>1</v>
          </cell>
          <cell r="U6572">
            <v>1</v>
          </cell>
        </row>
        <row r="6573">
          <cell r="I6573">
            <v>1</v>
          </cell>
          <cell r="U6573">
            <v>1</v>
          </cell>
        </row>
        <row r="6574">
          <cell r="I6574">
            <v>1</v>
          </cell>
          <cell r="U6574">
            <v>1</v>
          </cell>
        </row>
        <row r="6575">
          <cell r="I6575">
            <v>1</v>
          </cell>
          <cell r="U6575">
            <v>1</v>
          </cell>
        </row>
        <row r="6576">
          <cell r="I6576">
            <v>1</v>
          </cell>
          <cell r="U6576">
            <v>1</v>
          </cell>
        </row>
        <row r="6577">
          <cell r="I6577">
            <v>1</v>
          </cell>
          <cell r="U6577">
            <v>1</v>
          </cell>
        </row>
        <row r="6578">
          <cell r="I6578">
            <v>1</v>
          </cell>
          <cell r="U6578">
            <v>1</v>
          </cell>
        </row>
        <row r="6579">
          <cell r="I6579">
            <v>1</v>
          </cell>
          <cell r="U6579">
            <v>1</v>
          </cell>
        </row>
        <row r="6580">
          <cell r="I6580">
            <v>1</v>
          </cell>
          <cell r="U6580">
            <v>1</v>
          </cell>
        </row>
        <row r="6581">
          <cell r="I6581">
            <v>1</v>
          </cell>
          <cell r="U6581">
            <v>1</v>
          </cell>
        </row>
        <row r="6582">
          <cell r="I6582">
            <v>1</v>
          </cell>
          <cell r="U6582">
            <v>1</v>
          </cell>
        </row>
        <row r="6583">
          <cell r="I6583">
            <v>1</v>
          </cell>
          <cell r="U6583">
            <v>1</v>
          </cell>
        </row>
        <row r="6584">
          <cell r="I6584">
            <v>0</v>
          </cell>
          <cell r="U6584">
            <v>1</v>
          </cell>
        </row>
        <row r="6585">
          <cell r="I6585">
            <v>1</v>
          </cell>
          <cell r="U6585">
            <v>1</v>
          </cell>
        </row>
        <row r="6586">
          <cell r="I6586">
            <v>1</v>
          </cell>
          <cell r="U6586">
            <v>1</v>
          </cell>
        </row>
        <row r="6587">
          <cell r="I6587">
            <v>1</v>
          </cell>
          <cell r="U6587">
            <v>1</v>
          </cell>
        </row>
        <row r="6588">
          <cell r="I6588">
            <v>1</v>
          </cell>
          <cell r="U6588">
            <v>1</v>
          </cell>
        </row>
        <row r="6589">
          <cell r="I6589">
            <v>1</v>
          </cell>
          <cell r="U6589">
            <v>1</v>
          </cell>
        </row>
        <row r="6590">
          <cell r="I6590">
            <v>1</v>
          </cell>
          <cell r="U6590">
            <v>1</v>
          </cell>
        </row>
        <row r="6591">
          <cell r="I6591">
            <v>0</v>
          </cell>
          <cell r="U6591">
            <v>1</v>
          </cell>
        </row>
        <row r="6592">
          <cell r="I6592">
            <v>1</v>
          </cell>
          <cell r="U6592">
            <v>1</v>
          </cell>
        </row>
        <row r="6593">
          <cell r="I6593">
            <v>1</v>
          </cell>
          <cell r="U6593">
            <v>1</v>
          </cell>
        </row>
        <row r="6594">
          <cell r="I6594">
            <v>1</v>
          </cell>
          <cell r="U6594">
            <v>1</v>
          </cell>
        </row>
        <row r="6595">
          <cell r="I6595">
            <v>0</v>
          </cell>
          <cell r="U6595">
            <v>1</v>
          </cell>
        </row>
        <row r="6596">
          <cell r="I6596">
            <v>1</v>
          </cell>
          <cell r="U6596">
            <v>1</v>
          </cell>
        </row>
        <row r="6597">
          <cell r="I6597">
            <v>1</v>
          </cell>
          <cell r="U6597">
            <v>1</v>
          </cell>
        </row>
        <row r="6598">
          <cell r="I6598">
            <v>1</v>
          </cell>
          <cell r="U6598">
            <v>1</v>
          </cell>
        </row>
        <row r="6599">
          <cell r="I6599">
            <v>1</v>
          </cell>
          <cell r="U6599">
            <v>1</v>
          </cell>
        </row>
        <row r="6600">
          <cell r="I6600">
            <v>1</v>
          </cell>
          <cell r="U6600">
            <v>1</v>
          </cell>
        </row>
        <row r="6601">
          <cell r="I6601">
            <v>1</v>
          </cell>
          <cell r="U6601">
            <v>1</v>
          </cell>
        </row>
        <row r="6602">
          <cell r="I6602">
            <v>1</v>
          </cell>
          <cell r="U6602">
            <v>1</v>
          </cell>
        </row>
        <row r="6603">
          <cell r="I6603">
            <v>1</v>
          </cell>
          <cell r="U6603">
            <v>1</v>
          </cell>
        </row>
        <row r="6604">
          <cell r="I6604">
            <v>1</v>
          </cell>
          <cell r="U6604">
            <v>1</v>
          </cell>
        </row>
        <row r="6605">
          <cell r="I6605">
            <v>1</v>
          </cell>
          <cell r="U6605">
            <v>1</v>
          </cell>
        </row>
        <row r="6606">
          <cell r="I6606">
            <v>1</v>
          </cell>
          <cell r="U6606">
            <v>1</v>
          </cell>
        </row>
        <row r="6607">
          <cell r="I6607">
            <v>1</v>
          </cell>
          <cell r="U6607">
            <v>1</v>
          </cell>
        </row>
        <row r="6608">
          <cell r="I6608">
            <v>1</v>
          </cell>
          <cell r="U6608">
            <v>1</v>
          </cell>
        </row>
        <row r="6609">
          <cell r="I6609">
            <v>1</v>
          </cell>
          <cell r="U6609">
            <v>1</v>
          </cell>
        </row>
        <row r="6610">
          <cell r="I6610">
            <v>0</v>
          </cell>
          <cell r="U6610">
            <v>1</v>
          </cell>
        </row>
        <row r="6611">
          <cell r="I6611">
            <v>1</v>
          </cell>
          <cell r="U6611">
            <v>1</v>
          </cell>
        </row>
        <row r="6612">
          <cell r="I6612">
            <v>1</v>
          </cell>
          <cell r="U6612">
            <v>1</v>
          </cell>
        </row>
        <row r="6613">
          <cell r="I6613">
            <v>0</v>
          </cell>
          <cell r="U6613">
            <v>1</v>
          </cell>
        </row>
        <row r="6614">
          <cell r="I6614">
            <v>1</v>
          </cell>
          <cell r="U6614">
            <v>1</v>
          </cell>
        </row>
        <row r="6615">
          <cell r="I6615">
            <v>1</v>
          </cell>
          <cell r="U6615">
            <v>1</v>
          </cell>
        </row>
        <row r="6616">
          <cell r="I6616">
            <v>1</v>
          </cell>
          <cell r="U6616">
            <v>1</v>
          </cell>
        </row>
        <row r="6617">
          <cell r="I6617">
            <v>1</v>
          </cell>
          <cell r="U6617">
            <v>1</v>
          </cell>
        </row>
        <row r="6618">
          <cell r="I6618">
            <v>1</v>
          </cell>
          <cell r="U6618">
            <v>1</v>
          </cell>
        </row>
        <row r="6619">
          <cell r="I6619">
            <v>1</v>
          </cell>
          <cell r="U6619">
            <v>1</v>
          </cell>
        </row>
        <row r="6620">
          <cell r="I6620">
            <v>1</v>
          </cell>
          <cell r="U6620">
            <v>1</v>
          </cell>
        </row>
        <row r="6621">
          <cell r="I6621">
            <v>1</v>
          </cell>
          <cell r="U6621">
            <v>1</v>
          </cell>
        </row>
        <row r="6622">
          <cell r="I6622">
            <v>1</v>
          </cell>
          <cell r="U6622">
            <v>1</v>
          </cell>
        </row>
        <row r="6623">
          <cell r="I6623">
            <v>1</v>
          </cell>
          <cell r="U6623">
            <v>1</v>
          </cell>
        </row>
        <row r="6624">
          <cell r="I6624">
            <v>1</v>
          </cell>
          <cell r="U6624">
            <v>1</v>
          </cell>
        </row>
        <row r="6625">
          <cell r="I6625">
            <v>1</v>
          </cell>
          <cell r="U6625">
            <v>1</v>
          </cell>
        </row>
        <row r="6626">
          <cell r="I6626">
            <v>0</v>
          </cell>
          <cell r="U6626">
            <v>1</v>
          </cell>
        </row>
        <row r="6627">
          <cell r="I6627">
            <v>1</v>
          </cell>
          <cell r="U6627">
            <v>1</v>
          </cell>
        </row>
        <row r="6628">
          <cell r="I6628">
            <v>1</v>
          </cell>
          <cell r="U6628">
            <v>1</v>
          </cell>
        </row>
        <row r="6629">
          <cell r="I6629">
            <v>1</v>
          </cell>
          <cell r="U6629">
            <v>1</v>
          </cell>
        </row>
        <row r="6630">
          <cell r="I6630">
            <v>1</v>
          </cell>
          <cell r="U6630">
            <v>1</v>
          </cell>
        </row>
        <row r="6631">
          <cell r="I6631">
            <v>0</v>
          </cell>
          <cell r="U6631">
            <v>1</v>
          </cell>
        </row>
        <row r="6632">
          <cell r="I6632">
            <v>1</v>
          </cell>
          <cell r="U6632">
            <v>1</v>
          </cell>
        </row>
        <row r="6633">
          <cell r="I6633">
            <v>1</v>
          </cell>
          <cell r="U6633">
            <v>1</v>
          </cell>
        </row>
        <row r="6634">
          <cell r="I6634">
            <v>1</v>
          </cell>
          <cell r="U6634">
            <v>1</v>
          </cell>
        </row>
        <row r="6635">
          <cell r="I6635">
            <v>1</v>
          </cell>
          <cell r="U6635">
            <v>1</v>
          </cell>
        </row>
        <row r="6636">
          <cell r="I6636">
            <v>1</v>
          </cell>
          <cell r="U6636">
            <v>1</v>
          </cell>
        </row>
        <row r="6637">
          <cell r="I6637">
            <v>1</v>
          </cell>
          <cell r="U6637">
            <v>1</v>
          </cell>
        </row>
        <row r="6638">
          <cell r="I6638">
            <v>1</v>
          </cell>
          <cell r="U6638">
            <v>1</v>
          </cell>
        </row>
        <row r="6639">
          <cell r="I6639">
            <v>1</v>
          </cell>
          <cell r="U6639">
            <v>1</v>
          </cell>
        </row>
        <row r="6640">
          <cell r="I6640">
            <v>1</v>
          </cell>
          <cell r="U6640">
            <v>1</v>
          </cell>
        </row>
        <row r="6641">
          <cell r="I6641">
            <v>1</v>
          </cell>
          <cell r="U6641">
            <v>1</v>
          </cell>
        </row>
        <row r="6642">
          <cell r="I6642">
            <v>1</v>
          </cell>
          <cell r="U6642">
            <v>1</v>
          </cell>
        </row>
        <row r="6643">
          <cell r="I6643">
            <v>1</v>
          </cell>
          <cell r="U6643">
            <v>1</v>
          </cell>
        </row>
        <row r="6644">
          <cell r="I6644">
            <v>1</v>
          </cell>
          <cell r="U6644">
            <v>1</v>
          </cell>
        </row>
        <row r="6645">
          <cell r="I6645">
            <v>1</v>
          </cell>
          <cell r="U6645">
            <v>1</v>
          </cell>
        </row>
        <row r="6646">
          <cell r="I6646">
            <v>1</v>
          </cell>
          <cell r="U6646">
            <v>1</v>
          </cell>
        </row>
        <row r="6647">
          <cell r="I6647">
            <v>1</v>
          </cell>
          <cell r="U6647">
            <v>1</v>
          </cell>
        </row>
        <row r="6648">
          <cell r="I6648">
            <v>1</v>
          </cell>
          <cell r="U6648">
            <v>1</v>
          </cell>
        </row>
        <row r="6649">
          <cell r="I6649">
            <v>1</v>
          </cell>
          <cell r="U6649">
            <v>1</v>
          </cell>
        </row>
        <row r="6650">
          <cell r="I6650">
            <v>1</v>
          </cell>
          <cell r="U6650">
            <v>1</v>
          </cell>
        </row>
        <row r="6651">
          <cell r="I6651">
            <v>1</v>
          </cell>
          <cell r="U6651">
            <v>1</v>
          </cell>
        </row>
        <row r="6652">
          <cell r="I6652">
            <v>1</v>
          </cell>
          <cell r="U6652">
            <v>1</v>
          </cell>
        </row>
        <row r="6653">
          <cell r="I6653">
            <v>1</v>
          </cell>
          <cell r="U6653">
            <v>1</v>
          </cell>
        </row>
        <row r="6654">
          <cell r="I6654">
            <v>1</v>
          </cell>
          <cell r="U6654">
            <v>1</v>
          </cell>
        </row>
        <row r="6655">
          <cell r="I6655">
            <v>1</v>
          </cell>
          <cell r="U6655">
            <v>1</v>
          </cell>
        </row>
        <row r="6656">
          <cell r="I6656">
            <v>1</v>
          </cell>
          <cell r="U6656">
            <v>1</v>
          </cell>
        </row>
        <row r="6657">
          <cell r="I6657">
            <v>1</v>
          </cell>
          <cell r="U6657">
            <v>1</v>
          </cell>
        </row>
        <row r="6658">
          <cell r="I6658">
            <v>1</v>
          </cell>
          <cell r="U6658">
            <v>1</v>
          </cell>
        </row>
        <row r="6659">
          <cell r="I6659">
            <v>0</v>
          </cell>
          <cell r="U6659">
            <v>1</v>
          </cell>
        </row>
        <row r="6660">
          <cell r="I6660">
            <v>0</v>
          </cell>
          <cell r="U6660">
            <v>1</v>
          </cell>
        </row>
        <row r="6661">
          <cell r="I6661">
            <v>1</v>
          </cell>
          <cell r="U6661">
            <v>1</v>
          </cell>
        </row>
        <row r="6662">
          <cell r="I6662">
            <v>1</v>
          </cell>
          <cell r="U6662">
            <v>1</v>
          </cell>
        </row>
        <row r="6663">
          <cell r="I6663">
            <v>1</v>
          </cell>
          <cell r="U6663">
            <v>1</v>
          </cell>
        </row>
        <row r="6664">
          <cell r="I6664">
            <v>1</v>
          </cell>
          <cell r="U6664">
            <v>1</v>
          </cell>
        </row>
        <row r="6665">
          <cell r="I6665">
            <v>1</v>
          </cell>
          <cell r="U6665">
            <v>1</v>
          </cell>
        </row>
        <row r="6666">
          <cell r="I6666">
            <v>1</v>
          </cell>
          <cell r="U6666">
            <v>1</v>
          </cell>
        </row>
        <row r="6667">
          <cell r="I6667">
            <v>1</v>
          </cell>
          <cell r="U6667">
            <v>1</v>
          </cell>
        </row>
        <row r="6668">
          <cell r="I6668">
            <v>1</v>
          </cell>
          <cell r="U6668">
            <v>1</v>
          </cell>
        </row>
        <row r="6669">
          <cell r="I6669">
            <v>1</v>
          </cell>
          <cell r="U6669">
            <v>1</v>
          </cell>
        </row>
        <row r="6670">
          <cell r="I6670">
            <v>1</v>
          </cell>
          <cell r="U6670">
            <v>1</v>
          </cell>
        </row>
        <row r="6671">
          <cell r="I6671">
            <v>1</v>
          </cell>
          <cell r="U6671">
            <v>1</v>
          </cell>
        </row>
        <row r="6672">
          <cell r="I6672">
            <v>1</v>
          </cell>
          <cell r="U6672">
            <v>1</v>
          </cell>
        </row>
        <row r="6673">
          <cell r="I6673">
            <v>1</v>
          </cell>
          <cell r="U6673">
            <v>1</v>
          </cell>
        </row>
        <row r="6674">
          <cell r="I6674">
            <v>1</v>
          </cell>
          <cell r="U6674">
            <v>1</v>
          </cell>
        </row>
        <row r="6675">
          <cell r="I6675">
            <v>1</v>
          </cell>
          <cell r="U6675">
            <v>1</v>
          </cell>
        </row>
        <row r="6676">
          <cell r="I6676">
            <v>0</v>
          </cell>
          <cell r="U6676">
            <v>1</v>
          </cell>
        </row>
        <row r="6677">
          <cell r="I6677">
            <v>1</v>
          </cell>
          <cell r="U6677">
            <v>1</v>
          </cell>
        </row>
        <row r="6678">
          <cell r="I6678">
            <v>1</v>
          </cell>
          <cell r="U6678">
            <v>1</v>
          </cell>
        </row>
        <row r="6679">
          <cell r="I6679">
            <v>1</v>
          </cell>
          <cell r="U6679">
            <v>1</v>
          </cell>
        </row>
        <row r="6680">
          <cell r="I6680">
            <v>0</v>
          </cell>
          <cell r="U6680">
            <v>1</v>
          </cell>
        </row>
        <row r="6681">
          <cell r="I6681">
            <v>0</v>
          </cell>
          <cell r="U6681">
            <v>1</v>
          </cell>
        </row>
        <row r="6682">
          <cell r="I6682">
            <v>1</v>
          </cell>
          <cell r="U6682">
            <v>1</v>
          </cell>
        </row>
        <row r="6683">
          <cell r="I6683">
            <v>1</v>
          </cell>
          <cell r="U6683">
            <v>1</v>
          </cell>
        </row>
        <row r="6684">
          <cell r="I6684">
            <v>1</v>
          </cell>
          <cell r="U6684">
            <v>1</v>
          </cell>
        </row>
        <row r="6685">
          <cell r="I6685">
            <v>1</v>
          </cell>
          <cell r="U6685">
            <v>1</v>
          </cell>
        </row>
        <row r="6686">
          <cell r="I6686">
            <v>1</v>
          </cell>
          <cell r="U6686">
            <v>1</v>
          </cell>
        </row>
        <row r="6687">
          <cell r="I6687">
            <v>1</v>
          </cell>
          <cell r="U6687">
            <v>1</v>
          </cell>
        </row>
        <row r="6688">
          <cell r="I6688">
            <v>0</v>
          </cell>
          <cell r="U6688">
            <v>1</v>
          </cell>
        </row>
        <row r="6689">
          <cell r="I6689">
            <v>1</v>
          </cell>
          <cell r="U6689">
            <v>1</v>
          </cell>
        </row>
        <row r="6690">
          <cell r="I6690">
            <v>0</v>
          </cell>
          <cell r="U6690">
            <v>1</v>
          </cell>
        </row>
        <row r="6691">
          <cell r="I6691">
            <v>0</v>
          </cell>
          <cell r="U6691">
            <v>1</v>
          </cell>
        </row>
        <row r="6692">
          <cell r="I6692">
            <v>1</v>
          </cell>
          <cell r="U6692">
            <v>1</v>
          </cell>
        </row>
        <row r="6693">
          <cell r="I6693">
            <v>1</v>
          </cell>
          <cell r="U6693">
            <v>1</v>
          </cell>
        </row>
        <row r="6694">
          <cell r="I6694">
            <v>1</v>
          </cell>
          <cell r="U6694">
            <v>1</v>
          </cell>
        </row>
        <row r="6695">
          <cell r="I6695">
            <v>0</v>
          </cell>
          <cell r="U6695">
            <v>1</v>
          </cell>
        </row>
        <row r="6696">
          <cell r="I6696">
            <v>1</v>
          </cell>
          <cell r="U6696">
            <v>1</v>
          </cell>
        </row>
        <row r="6697">
          <cell r="I6697">
            <v>1</v>
          </cell>
          <cell r="U6697">
            <v>1</v>
          </cell>
        </row>
        <row r="6698">
          <cell r="I6698">
            <v>1</v>
          </cell>
          <cell r="U6698">
            <v>1</v>
          </cell>
        </row>
        <row r="6699">
          <cell r="I6699">
            <v>0</v>
          </cell>
          <cell r="U6699">
            <v>1</v>
          </cell>
        </row>
        <row r="6700">
          <cell r="I6700">
            <v>1</v>
          </cell>
          <cell r="U6700">
            <v>1</v>
          </cell>
        </row>
        <row r="6701">
          <cell r="I6701">
            <v>1</v>
          </cell>
          <cell r="U6701">
            <v>1</v>
          </cell>
        </row>
        <row r="6702">
          <cell r="I6702">
            <v>1</v>
          </cell>
          <cell r="U6702">
            <v>1</v>
          </cell>
        </row>
        <row r="6703">
          <cell r="I6703">
            <v>0</v>
          </cell>
          <cell r="U6703">
            <v>1</v>
          </cell>
        </row>
        <row r="6704">
          <cell r="I6704">
            <v>1</v>
          </cell>
          <cell r="U6704">
            <v>1</v>
          </cell>
        </row>
        <row r="6705">
          <cell r="I6705">
            <v>1</v>
          </cell>
          <cell r="U6705">
            <v>1</v>
          </cell>
        </row>
        <row r="6706">
          <cell r="I6706">
            <v>1</v>
          </cell>
          <cell r="U6706">
            <v>1</v>
          </cell>
        </row>
        <row r="6707">
          <cell r="I6707">
            <v>1</v>
          </cell>
          <cell r="U6707">
            <v>1</v>
          </cell>
        </row>
        <row r="6708">
          <cell r="I6708">
            <v>1</v>
          </cell>
          <cell r="U6708">
            <v>1</v>
          </cell>
        </row>
        <row r="6709">
          <cell r="I6709">
            <v>1</v>
          </cell>
          <cell r="U6709">
            <v>1</v>
          </cell>
        </row>
        <row r="6710">
          <cell r="I6710">
            <v>1</v>
          </cell>
          <cell r="U6710">
            <v>1</v>
          </cell>
        </row>
        <row r="6711">
          <cell r="I6711">
            <v>1</v>
          </cell>
          <cell r="U6711">
            <v>1</v>
          </cell>
        </row>
        <row r="6712">
          <cell r="I6712">
            <v>1</v>
          </cell>
          <cell r="U6712">
            <v>1</v>
          </cell>
        </row>
        <row r="6713">
          <cell r="I6713">
            <v>1</v>
          </cell>
          <cell r="U6713">
            <v>1</v>
          </cell>
        </row>
        <row r="6714">
          <cell r="I6714">
            <v>1</v>
          </cell>
          <cell r="U6714">
            <v>1</v>
          </cell>
        </row>
        <row r="6715">
          <cell r="I6715">
            <v>1</v>
          </cell>
          <cell r="U6715">
            <v>1</v>
          </cell>
        </row>
        <row r="6716">
          <cell r="I6716">
            <v>1</v>
          </cell>
          <cell r="U6716">
            <v>1</v>
          </cell>
        </row>
        <row r="6717">
          <cell r="I6717">
            <v>1</v>
          </cell>
          <cell r="U6717">
            <v>1</v>
          </cell>
        </row>
        <row r="6718">
          <cell r="I6718">
            <v>1</v>
          </cell>
          <cell r="U6718">
            <v>1</v>
          </cell>
        </row>
        <row r="6719">
          <cell r="I6719">
            <v>1</v>
          </cell>
          <cell r="U6719">
            <v>1</v>
          </cell>
        </row>
        <row r="6720">
          <cell r="I6720">
            <v>1</v>
          </cell>
          <cell r="U6720">
            <v>1</v>
          </cell>
        </row>
        <row r="6721">
          <cell r="I6721">
            <v>1</v>
          </cell>
          <cell r="U6721">
            <v>1</v>
          </cell>
        </row>
        <row r="6722">
          <cell r="I6722">
            <v>1</v>
          </cell>
          <cell r="U6722">
            <v>1</v>
          </cell>
        </row>
        <row r="6723">
          <cell r="I6723">
            <v>1</v>
          </cell>
          <cell r="U6723">
            <v>1</v>
          </cell>
        </row>
        <row r="6724">
          <cell r="I6724">
            <v>1</v>
          </cell>
          <cell r="U6724">
            <v>1</v>
          </cell>
        </row>
        <row r="6725">
          <cell r="I6725">
            <v>1</v>
          </cell>
          <cell r="U6725">
            <v>1</v>
          </cell>
        </row>
        <row r="6726">
          <cell r="I6726">
            <v>1</v>
          </cell>
          <cell r="U6726">
            <v>1</v>
          </cell>
        </row>
        <row r="6727">
          <cell r="I6727">
            <v>1</v>
          </cell>
          <cell r="U6727">
            <v>1</v>
          </cell>
        </row>
        <row r="6728">
          <cell r="I6728">
            <v>1</v>
          </cell>
          <cell r="U6728">
            <v>1</v>
          </cell>
        </row>
        <row r="6729">
          <cell r="I6729">
            <v>0</v>
          </cell>
          <cell r="U6729">
            <v>1</v>
          </cell>
        </row>
        <row r="6730">
          <cell r="I6730">
            <v>1</v>
          </cell>
          <cell r="U6730">
            <v>1</v>
          </cell>
        </row>
        <row r="6731">
          <cell r="I6731">
            <v>1</v>
          </cell>
          <cell r="U6731">
            <v>1</v>
          </cell>
        </row>
        <row r="6732">
          <cell r="I6732">
            <v>1</v>
          </cell>
          <cell r="U6732">
            <v>1</v>
          </cell>
        </row>
        <row r="6733">
          <cell r="I6733">
            <v>1</v>
          </cell>
          <cell r="U6733">
            <v>1</v>
          </cell>
        </row>
        <row r="6734">
          <cell r="I6734">
            <v>1</v>
          </cell>
          <cell r="U6734">
            <v>1</v>
          </cell>
        </row>
        <row r="6735">
          <cell r="I6735">
            <v>1</v>
          </cell>
          <cell r="U6735">
            <v>1</v>
          </cell>
        </row>
        <row r="6736">
          <cell r="I6736">
            <v>1</v>
          </cell>
          <cell r="U6736">
            <v>1</v>
          </cell>
        </row>
        <row r="6737">
          <cell r="I6737">
            <v>1</v>
          </cell>
          <cell r="U6737">
            <v>1</v>
          </cell>
        </row>
        <row r="6738">
          <cell r="I6738">
            <v>1</v>
          </cell>
          <cell r="U6738">
            <v>1</v>
          </cell>
        </row>
        <row r="6739">
          <cell r="I6739">
            <v>1</v>
          </cell>
          <cell r="U6739">
            <v>1</v>
          </cell>
        </row>
        <row r="6740">
          <cell r="I6740">
            <v>1</v>
          </cell>
          <cell r="U6740">
            <v>1</v>
          </cell>
        </row>
        <row r="6741">
          <cell r="I6741">
            <v>0</v>
          </cell>
          <cell r="U6741">
            <v>1</v>
          </cell>
        </row>
        <row r="6742">
          <cell r="I6742">
            <v>1</v>
          </cell>
          <cell r="U6742">
            <v>1</v>
          </cell>
        </row>
        <row r="6743">
          <cell r="I6743">
            <v>1</v>
          </cell>
          <cell r="U6743">
            <v>1</v>
          </cell>
        </row>
        <row r="6744">
          <cell r="I6744">
            <v>1</v>
          </cell>
          <cell r="U6744">
            <v>1</v>
          </cell>
        </row>
        <row r="6745">
          <cell r="I6745">
            <v>1</v>
          </cell>
          <cell r="U6745">
            <v>1</v>
          </cell>
        </row>
        <row r="6746">
          <cell r="I6746">
            <v>1</v>
          </cell>
          <cell r="U6746">
            <v>1</v>
          </cell>
        </row>
        <row r="6747">
          <cell r="I6747">
            <v>1</v>
          </cell>
          <cell r="U6747">
            <v>1</v>
          </cell>
        </row>
        <row r="6748">
          <cell r="I6748">
            <v>1</v>
          </cell>
          <cell r="U6748">
            <v>1</v>
          </cell>
        </row>
        <row r="6749">
          <cell r="I6749">
            <v>1</v>
          </cell>
          <cell r="U6749">
            <v>1</v>
          </cell>
        </row>
        <row r="6750">
          <cell r="I6750">
            <v>1</v>
          </cell>
          <cell r="U6750">
            <v>1</v>
          </cell>
        </row>
        <row r="6751">
          <cell r="I6751">
            <v>1</v>
          </cell>
          <cell r="U6751">
            <v>1</v>
          </cell>
        </row>
        <row r="6752">
          <cell r="I6752">
            <v>1</v>
          </cell>
          <cell r="U6752">
            <v>1</v>
          </cell>
        </row>
        <row r="6753">
          <cell r="I6753">
            <v>1</v>
          </cell>
          <cell r="U6753">
            <v>1</v>
          </cell>
        </row>
        <row r="6754">
          <cell r="I6754">
            <v>1</v>
          </cell>
          <cell r="U6754">
            <v>1</v>
          </cell>
        </row>
        <row r="6755">
          <cell r="I6755">
            <v>1</v>
          </cell>
          <cell r="U6755">
            <v>1</v>
          </cell>
        </row>
        <row r="6756">
          <cell r="I6756">
            <v>1</v>
          </cell>
          <cell r="U6756">
            <v>1</v>
          </cell>
        </row>
        <row r="6757">
          <cell r="I6757">
            <v>0</v>
          </cell>
          <cell r="U6757">
            <v>1</v>
          </cell>
        </row>
        <row r="6758">
          <cell r="I6758">
            <v>1</v>
          </cell>
          <cell r="U6758">
            <v>1</v>
          </cell>
        </row>
        <row r="6759">
          <cell r="I6759">
            <v>0</v>
          </cell>
          <cell r="U6759">
            <v>1</v>
          </cell>
        </row>
        <row r="6760">
          <cell r="I6760">
            <v>0</v>
          </cell>
          <cell r="U6760">
            <v>1</v>
          </cell>
        </row>
        <row r="6761">
          <cell r="I6761">
            <v>0</v>
          </cell>
          <cell r="U6761">
            <v>1</v>
          </cell>
        </row>
        <row r="6762">
          <cell r="I6762">
            <v>1</v>
          </cell>
          <cell r="U6762">
            <v>1</v>
          </cell>
        </row>
        <row r="6763">
          <cell r="I6763">
            <v>1</v>
          </cell>
          <cell r="U6763">
            <v>1</v>
          </cell>
        </row>
        <row r="6764">
          <cell r="I6764">
            <v>1</v>
          </cell>
          <cell r="U6764">
            <v>1</v>
          </cell>
        </row>
        <row r="6765">
          <cell r="I6765">
            <v>1</v>
          </cell>
          <cell r="U6765">
            <v>1</v>
          </cell>
        </row>
        <row r="6766">
          <cell r="I6766">
            <v>0</v>
          </cell>
          <cell r="U6766">
            <v>1</v>
          </cell>
        </row>
        <row r="6767">
          <cell r="I6767">
            <v>1</v>
          </cell>
          <cell r="U6767">
            <v>1</v>
          </cell>
        </row>
        <row r="6768">
          <cell r="I6768">
            <v>1</v>
          </cell>
          <cell r="U6768">
            <v>1</v>
          </cell>
        </row>
        <row r="6769">
          <cell r="I6769">
            <v>1</v>
          </cell>
          <cell r="U6769">
            <v>1</v>
          </cell>
        </row>
        <row r="6770">
          <cell r="I6770">
            <v>1</v>
          </cell>
          <cell r="U6770">
            <v>1</v>
          </cell>
        </row>
        <row r="6771">
          <cell r="I6771">
            <v>1</v>
          </cell>
          <cell r="U6771">
            <v>1</v>
          </cell>
        </row>
        <row r="6772">
          <cell r="I6772">
            <v>1</v>
          </cell>
          <cell r="U6772">
            <v>1</v>
          </cell>
        </row>
        <row r="6773">
          <cell r="I6773">
            <v>1</v>
          </cell>
          <cell r="U6773">
            <v>1</v>
          </cell>
        </row>
        <row r="6774">
          <cell r="I6774">
            <v>0</v>
          </cell>
          <cell r="U6774">
            <v>1</v>
          </cell>
        </row>
        <row r="6775">
          <cell r="I6775">
            <v>1</v>
          </cell>
          <cell r="U6775">
            <v>1</v>
          </cell>
        </row>
        <row r="6776">
          <cell r="I6776">
            <v>0</v>
          </cell>
          <cell r="U6776">
            <v>1</v>
          </cell>
        </row>
        <row r="6777">
          <cell r="I6777">
            <v>1</v>
          </cell>
          <cell r="U6777">
            <v>1</v>
          </cell>
        </row>
        <row r="6778">
          <cell r="I6778">
            <v>1</v>
          </cell>
          <cell r="U6778">
            <v>1</v>
          </cell>
        </row>
        <row r="6779">
          <cell r="I6779">
            <v>0</v>
          </cell>
          <cell r="U6779">
            <v>1</v>
          </cell>
        </row>
        <row r="6780">
          <cell r="I6780">
            <v>1</v>
          </cell>
          <cell r="U6780">
            <v>1</v>
          </cell>
        </row>
        <row r="6781">
          <cell r="I6781">
            <v>1</v>
          </cell>
          <cell r="U6781">
            <v>1</v>
          </cell>
        </row>
        <row r="6782">
          <cell r="I6782">
            <v>0</v>
          </cell>
          <cell r="U6782">
            <v>1</v>
          </cell>
        </row>
        <row r="6783">
          <cell r="I6783">
            <v>1</v>
          </cell>
          <cell r="U6783">
            <v>1</v>
          </cell>
        </row>
        <row r="6784">
          <cell r="I6784">
            <v>0</v>
          </cell>
          <cell r="U6784">
            <v>1</v>
          </cell>
        </row>
        <row r="6785">
          <cell r="I6785">
            <v>0</v>
          </cell>
          <cell r="U6785">
            <v>1</v>
          </cell>
        </row>
        <row r="6786">
          <cell r="I6786">
            <v>1</v>
          </cell>
          <cell r="U6786">
            <v>1</v>
          </cell>
        </row>
        <row r="6787">
          <cell r="I6787">
            <v>0</v>
          </cell>
          <cell r="U6787">
            <v>1</v>
          </cell>
        </row>
        <row r="6788">
          <cell r="I6788">
            <v>0</v>
          </cell>
          <cell r="U6788">
            <v>1</v>
          </cell>
        </row>
        <row r="6789">
          <cell r="I6789">
            <v>1</v>
          </cell>
          <cell r="U6789">
            <v>1</v>
          </cell>
        </row>
        <row r="6790">
          <cell r="I6790">
            <v>1</v>
          </cell>
          <cell r="U6790">
            <v>1</v>
          </cell>
        </row>
        <row r="6791">
          <cell r="I6791">
            <v>1</v>
          </cell>
          <cell r="U6791">
            <v>1</v>
          </cell>
        </row>
        <row r="6792">
          <cell r="I6792">
            <v>1</v>
          </cell>
          <cell r="U6792">
            <v>1</v>
          </cell>
        </row>
        <row r="6793">
          <cell r="I6793">
            <v>1</v>
          </cell>
          <cell r="U6793">
            <v>1</v>
          </cell>
        </row>
        <row r="6794">
          <cell r="I6794">
            <v>1</v>
          </cell>
          <cell r="U6794">
            <v>1</v>
          </cell>
        </row>
        <row r="6795">
          <cell r="I6795">
            <v>1</v>
          </cell>
          <cell r="U6795">
            <v>1</v>
          </cell>
        </row>
        <row r="6796">
          <cell r="I6796">
            <v>1</v>
          </cell>
          <cell r="U6796">
            <v>1</v>
          </cell>
        </row>
        <row r="6797">
          <cell r="I6797">
            <v>1</v>
          </cell>
          <cell r="U6797">
            <v>1</v>
          </cell>
        </row>
        <row r="6798">
          <cell r="I6798">
            <v>1</v>
          </cell>
          <cell r="U6798">
            <v>1</v>
          </cell>
        </row>
        <row r="6799">
          <cell r="I6799">
            <v>1</v>
          </cell>
          <cell r="U6799">
            <v>1</v>
          </cell>
        </row>
        <row r="6800">
          <cell r="I6800">
            <v>1</v>
          </cell>
          <cell r="U6800">
            <v>1</v>
          </cell>
        </row>
        <row r="6801">
          <cell r="I6801">
            <v>1</v>
          </cell>
          <cell r="U6801">
            <v>1</v>
          </cell>
        </row>
        <row r="6802">
          <cell r="I6802">
            <v>1</v>
          </cell>
          <cell r="U6802">
            <v>1</v>
          </cell>
        </row>
        <row r="6803">
          <cell r="I6803">
            <v>1</v>
          </cell>
          <cell r="U6803">
            <v>1</v>
          </cell>
        </row>
        <row r="6804">
          <cell r="I6804">
            <v>1</v>
          </cell>
          <cell r="U6804">
            <v>1</v>
          </cell>
        </row>
        <row r="6805">
          <cell r="I6805">
            <v>1</v>
          </cell>
          <cell r="U6805">
            <v>1</v>
          </cell>
        </row>
        <row r="6806">
          <cell r="I6806">
            <v>1</v>
          </cell>
          <cell r="U6806">
            <v>1</v>
          </cell>
        </row>
        <row r="6807">
          <cell r="I6807">
            <v>1</v>
          </cell>
          <cell r="U6807">
            <v>1</v>
          </cell>
        </row>
        <row r="6808">
          <cell r="I6808">
            <v>1</v>
          </cell>
          <cell r="U6808">
            <v>1</v>
          </cell>
        </row>
        <row r="6809">
          <cell r="I6809">
            <v>1</v>
          </cell>
          <cell r="U6809">
            <v>1</v>
          </cell>
        </row>
        <row r="6810">
          <cell r="I6810">
            <v>1</v>
          </cell>
          <cell r="U6810">
            <v>1</v>
          </cell>
        </row>
        <row r="6811">
          <cell r="I6811">
            <v>1</v>
          </cell>
          <cell r="U6811">
            <v>1</v>
          </cell>
        </row>
        <row r="6812">
          <cell r="I6812">
            <v>1</v>
          </cell>
          <cell r="U6812">
            <v>1</v>
          </cell>
        </row>
        <row r="6813">
          <cell r="I6813">
            <v>1</v>
          </cell>
          <cell r="U6813">
            <v>1</v>
          </cell>
        </row>
        <row r="6814">
          <cell r="I6814">
            <v>1</v>
          </cell>
          <cell r="U6814">
            <v>1</v>
          </cell>
        </row>
        <row r="6815">
          <cell r="I6815">
            <v>1</v>
          </cell>
          <cell r="U6815">
            <v>1</v>
          </cell>
        </row>
        <row r="6816">
          <cell r="I6816">
            <v>1</v>
          </cell>
          <cell r="U6816">
            <v>1</v>
          </cell>
        </row>
        <row r="6817">
          <cell r="I6817">
            <v>1</v>
          </cell>
          <cell r="U6817">
            <v>1</v>
          </cell>
        </row>
        <row r="6818">
          <cell r="I6818">
            <v>1</v>
          </cell>
          <cell r="U6818">
            <v>1</v>
          </cell>
        </row>
        <row r="6819">
          <cell r="I6819">
            <v>1</v>
          </cell>
          <cell r="U6819">
            <v>1</v>
          </cell>
        </row>
        <row r="6820">
          <cell r="I6820">
            <v>1</v>
          </cell>
          <cell r="U6820">
            <v>1</v>
          </cell>
        </row>
        <row r="6821">
          <cell r="I6821">
            <v>1</v>
          </cell>
          <cell r="U6821">
            <v>1</v>
          </cell>
        </row>
        <row r="6822">
          <cell r="I6822">
            <v>1</v>
          </cell>
          <cell r="U6822">
            <v>1</v>
          </cell>
        </row>
        <row r="6823">
          <cell r="I6823">
            <v>1</v>
          </cell>
          <cell r="U6823">
            <v>1</v>
          </cell>
        </row>
        <row r="6824">
          <cell r="I6824">
            <v>1</v>
          </cell>
          <cell r="U6824">
            <v>1</v>
          </cell>
        </row>
        <row r="6825">
          <cell r="I6825">
            <v>1</v>
          </cell>
          <cell r="U6825">
            <v>1</v>
          </cell>
        </row>
        <row r="6826">
          <cell r="I6826">
            <v>1</v>
          </cell>
          <cell r="U6826">
            <v>1</v>
          </cell>
        </row>
        <row r="6827">
          <cell r="I6827">
            <v>1</v>
          </cell>
          <cell r="U6827">
            <v>1</v>
          </cell>
        </row>
        <row r="6828">
          <cell r="I6828">
            <v>1</v>
          </cell>
          <cell r="U6828">
            <v>1</v>
          </cell>
        </row>
        <row r="6829">
          <cell r="I6829">
            <v>1</v>
          </cell>
          <cell r="U6829">
            <v>1</v>
          </cell>
        </row>
        <row r="6830">
          <cell r="I6830">
            <v>1</v>
          </cell>
          <cell r="U6830">
            <v>1</v>
          </cell>
        </row>
        <row r="6831">
          <cell r="I6831">
            <v>1</v>
          </cell>
          <cell r="U6831">
            <v>1</v>
          </cell>
        </row>
        <row r="6832">
          <cell r="I6832">
            <v>1</v>
          </cell>
          <cell r="U6832">
            <v>1</v>
          </cell>
        </row>
        <row r="6833">
          <cell r="I6833">
            <v>1</v>
          </cell>
          <cell r="U6833">
            <v>1</v>
          </cell>
        </row>
        <row r="6834">
          <cell r="I6834">
            <v>1</v>
          </cell>
          <cell r="U6834">
            <v>1</v>
          </cell>
        </row>
        <row r="6835">
          <cell r="I6835">
            <v>1</v>
          </cell>
          <cell r="U6835">
            <v>1</v>
          </cell>
        </row>
        <row r="6836">
          <cell r="I6836">
            <v>1</v>
          </cell>
          <cell r="U6836">
            <v>1</v>
          </cell>
        </row>
        <row r="6837">
          <cell r="I6837">
            <v>1</v>
          </cell>
          <cell r="U6837">
            <v>1</v>
          </cell>
        </row>
        <row r="6838">
          <cell r="I6838">
            <v>1</v>
          </cell>
          <cell r="U6838">
            <v>1</v>
          </cell>
        </row>
        <row r="6839">
          <cell r="I6839">
            <v>1</v>
          </cell>
          <cell r="U6839">
            <v>1</v>
          </cell>
        </row>
        <row r="6840">
          <cell r="I6840">
            <v>1</v>
          </cell>
          <cell r="U6840">
            <v>1</v>
          </cell>
        </row>
        <row r="6841">
          <cell r="I6841">
            <v>1</v>
          </cell>
          <cell r="U6841">
            <v>1</v>
          </cell>
        </row>
        <row r="6842">
          <cell r="I6842">
            <v>1</v>
          </cell>
          <cell r="U6842">
            <v>1</v>
          </cell>
        </row>
        <row r="6843">
          <cell r="I6843">
            <v>1</v>
          </cell>
          <cell r="U6843">
            <v>1</v>
          </cell>
        </row>
        <row r="6844">
          <cell r="I6844">
            <v>1</v>
          </cell>
          <cell r="U6844">
            <v>1</v>
          </cell>
        </row>
        <row r="6845">
          <cell r="I6845">
            <v>1</v>
          </cell>
          <cell r="U6845">
            <v>1</v>
          </cell>
        </row>
        <row r="6846">
          <cell r="I6846">
            <v>1</v>
          </cell>
          <cell r="U6846">
            <v>1</v>
          </cell>
        </row>
        <row r="6847">
          <cell r="I6847">
            <v>1</v>
          </cell>
          <cell r="U6847">
            <v>1</v>
          </cell>
        </row>
        <row r="6848">
          <cell r="I6848">
            <v>1</v>
          </cell>
          <cell r="U6848">
            <v>1</v>
          </cell>
        </row>
        <row r="6849">
          <cell r="I6849">
            <v>1</v>
          </cell>
          <cell r="U6849">
            <v>1</v>
          </cell>
        </row>
        <row r="6850">
          <cell r="I6850">
            <v>1</v>
          </cell>
          <cell r="U6850">
            <v>1</v>
          </cell>
        </row>
        <row r="6851">
          <cell r="I6851">
            <v>1</v>
          </cell>
          <cell r="U6851">
            <v>1</v>
          </cell>
        </row>
        <row r="6852">
          <cell r="I6852">
            <v>1</v>
          </cell>
          <cell r="U6852">
            <v>1</v>
          </cell>
        </row>
        <row r="6853">
          <cell r="I6853">
            <v>1</v>
          </cell>
          <cell r="U6853">
            <v>1</v>
          </cell>
        </row>
        <row r="6854">
          <cell r="I6854">
            <v>1</v>
          </cell>
          <cell r="U6854">
            <v>1</v>
          </cell>
        </row>
        <row r="6855">
          <cell r="I6855">
            <v>1</v>
          </cell>
          <cell r="U6855">
            <v>1</v>
          </cell>
        </row>
        <row r="6856">
          <cell r="I6856">
            <v>1</v>
          </cell>
          <cell r="U6856">
            <v>1</v>
          </cell>
        </row>
        <row r="6857">
          <cell r="I6857">
            <v>1</v>
          </cell>
          <cell r="U6857">
            <v>1</v>
          </cell>
        </row>
        <row r="6858">
          <cell r="I6858">
            <v>1</v>
          </cell>
          <cell r="U6858">
            <v>1</v>
          </cell>
        </row>
        <row r="6859">
          <cell r="I6859">
            <v>1</v>
          </cell>
          <cell r="U6859">
            <v>1</v>
          </cell>
        </row>
        <row r="6860">
          <cell r="I6860">
            <v>1</v>
          </cell>
          <cell r="U6860">
            <v>1</v>
          </cell>
        </row>
        <row r="6861">
          <cell r="I6861">
            <v>1</v>
          </cell>
          <cell r="U6861">
            <v>1</v>
          </cell>
        </row>
        <row r="6862">
          <cell r="I6862">
            <v>1</v>
          </cell>
          <cell r="U6862">
            <v>1</v>
          </cell>
        </row>
        <row r="6863">
          <cell r="I6863">
            <v>1</v>
          </cell>
          <cell r="U6863">
            <v>1</v>
          </cell>
        </row>
        <row r="6864">
          <cell r="I6864">
            <v>1</v>
          </cell>
          <cell r="U6864">
            <v>1</v>
          </cell>
        </row>
        <row r="6865">
          <cell r="I6865">
            <v>1</v>
          </cell>
          <cell r="U6865">
            <v>1</v>
          </cell>
        </row>
        <row r="6866">
          <cell r="I6866">
            <v>1</v>
          </cell>
          <cell r="U6866">
            <v>1</v>
          </cell>
        </row>
        <row r="6867">
          <cell r="I6867">
            <v>1</v>
          </cell>
          <cell r="U6867">
            <v>1</v>
          </cell>
        </row>
        <row r="6868">
          <cell r="I6868">
            <v>1</v>
          </cell>
          <cell r="U6868">
            <v>1</v>
          </cell>
        </row>
        <row r="6869">
          <cell r="I6869">
            <v>1</v>
          </cell>
          <cell r="U6869">
            <v>1</v>
          </cell>
        </row>
        <row r="6870">
          <cell r="I6870">
            <v>1</v>
          </cell>
          <cell r="U6870">
            <v>1</v>
          </cell>
        </row>
        <row r="6871">
          <cell r="I6871">
            <v>1</v>
          </cell>
          <cell r="U6871">
            <v>1</v>
          </cell>
        </row>
        <row r="6872">
          <cell r="I6872">
            <v>1</v>
          </cell>
          <cell r="U6872">
            <v>1</v>
          </cell>
        </row>
        <row r="6873">
          <cell r="I6873">
            <v>1</v>
          </cell>
          <cell r="U6873">
            <v>1</v>
          </cell>
        </row>
        <row r="6874">
          <cell r="I6874">
            <v>1</v>
          </cell>
          <cell r="U6874">
            <v>1</v>
          </cell>
        </row>
        <row r="6875">
          <cell r="I6875">
            <v>1</v>
          </cell>
          <cell r="U6875">
            <v>1</v>
          </cell>
        </row>
        <row r="6876">
          <cell r="I6876">
            <v>1</v>
          </cell>
          <cell r="U6876">
            <v>1</v>
          </cell>
        </row>
        <row r="6877">
          <cell r="I6877">
            <v>1</v>
          </cell>
          <cell r="U6877">
            <v>1</v>
          </cell>
        </row>
        <row r="6878">
          <cell r="I6878">
            <v>1</v>
          </cell>
          <cell r="U6878">
            <v>1</v>
          </cell>
        </row>
        <row r="6879">
          <cell r="I6879">
            <v>1</v>
          </cell>
          <cell r="U6879">
            <v>1</v>
          </cell>
        </row>
        <row r="6880">
          <cell r="I6880">
            <v>1</v>
          </cell>
          <cell r="U6880">
            <v>1</v>
          </cell>
        </row>
        <row r="6881">
          <cell r="I6881">
            <v>1</v>
          </cell>
          <cell r="U6881">
            <v>1</v>
          </cell>
        </row>
        <row r="6882">
          <cell r="I6882">
            <v>1</v>
          </cell>
          <cell r="U6882">
            <v>1</v>
          </cell>
        </row>
        <row r="6883">
          <cell r="I6883">
            <v>1</v>
          </cell>
          <cell r="U6883">
            <v>1</v>
          </cell>
        </row>
        <row r="6884">
          <cell r="I6884">
            <v>1</v>
          </cell>
          <cell r="U6884">
            <v>1</v>
          </cell>
        </row>
        <row r="6885">
          <cell r="I6885">
            <v>1</v>
          </cell>
          <cell r="U6885">
            <v>1</v>
          </cell>
        </row>
        <row r="6886">
          <cell r="I6886">
            <v>1</v>
          </cell>
          <cell r="U6886">
            <v>1</v>
          </cell>
        </row>
        <row r="6887">
          <cell r="I6887">
            <v>1</v>
          </cell>
          <cell r="U6887">
            <v>1</v>
          </cell>
        </row>
        <row r="6888">
          <cell r="I6888">
            <v>1</v>
          </cell>
          <cell r="U6888">
            <v>1</v>
          </cell>
        </row>
        <row r="6889">
          <cell r="I6889">
            <v>1</v>
          </cell>
          <cell r="U6889">
            <v>1</v>
          </cell>
        </row>
        <row r="6890">
          <cell r="I6890">
            <v>1</v>
          </cell>
          <cell r="U6890">
            <v>1</v>
          </cell>
        </row>
        <row r="6891">
          <cell r="I6891">
            <v>1</v>
          </cell>
          <cell r="U6891">
            <v>1</v>
          </cell>
        </row>
        <row r="6892">
          <cell r="I6892">
            <v>1</v>
          </cell>
          <cell r="U6892">
            <v>1</v>
          </cell>
        </row>
        <row r="6893">
          <cell r="I6893">
            <v>1</v>
          </cell>
          <cell r="U6893">
            <v>1</v>
          </cell>
        </row>
        <row r="6894">
          <cell r="I6894">
            <v>1</v>
          </cell>
          <cell r="U6894">
            <v>1</v>
          </cell>
        </row>
        <row r="6895">
          <cell r="I6895">
            <v>1</v>
          </cell>
          <cell r="U6895">
            <v>1</v>
          </cell>
        </row>
        <row r="6896">
          <cell r="I6896">
            <v>1</v>
          </cell>
          <cell r="U6896">
            <v>1</v>
          </cell>
        </row>
        <row r="6897">
          <cell r="I6897">
            <v>1</v>
          </cell>
          <cell r="U6897">
            <v>1</v>
          </cell>
        </row>
        <row r="6898">
          <cell r="I6898">
            <v>1</v>
          </cell>
          <cell r="U6898">
            <v>1</v>
          </cell>
        </row>
        <row r="6899">
          <cell r="I6899">
            <v>1</v>
          </cell>
          <cell r="U6899">
            <v>1</v>
          </cell>
        </row>
        <row r="6900">
          <cell r="I6900">
            <v>1</v>
          </cell>
          <cell r="U6900">
            <v>1</v>
          </cell>
        </row>
        <row r="6901">
          <cell r="I6901">
            <v>1</v>
          </cell>
          <cell r="U6901">
            <v>1</v>
          </cell>
        </row>
        <row r="6902">
          <cell r="I6902">
            <v>1</v>
          </cell>
          <cell r="U6902">
            <v>1</v>
          </cell>
        </row>
        <row r="6903">
          <cell r="I6903">
            <v>1</v>
          </cell>
          <cell r="U6903">
            <v>1</v>
          </cell>
        </row>
        <row r="6904">
          <cell r="I6904">
            <v>1</v>
          </cell>
          <cell r="U6904">
            <v>1</v>
          </cell>
        </row>
        <row r="6905">
          <cell r="I6905">
            <v>1</v>
          </cell>
          <cell r="U6905">
            <v>1</v>
          </cell>
        </row>
        <row r="6906">
          <cell r="I6906">
            <v>1</v>
          </cell>
          <cell r="U6906">
            <v>1</v>
          </cell>
        </row>
        <row r="6907">
          <cell r="I6907">
            <v>1</v>
          </cell>
          <cell r="U6907">
            <v>1</v>
          </cell>
        </row>
        <row r="6908">
          <cell r="I6908">
            <v>1</v>
          </cell>
          <cell r="U6908">
            <v>1</v>
          </cell>
        </row>
        <row r="6909">
          <cell r="I6909">
            <v>1</v>
          </cell>
          <cell r="U6909">
            <v>1</v>
          </cell>
        </row>
        <row r="6910">
          <cell r="I6910">
            <v>1</v>
          </cell>
          <cell r="U6910">
            <v>1</v>
          </cell>
        </row>
        <row r="6911">
          <cell r="I6911">
            <v>1</v>
          </cell>
          <cell r="U6911">
            <v>1</v>
          </cell>
        </row>
        <row r="6912">
          <cell r="I6912">
            <v>1</v>
          </cell>
          <cell r="U6912">
            <v>1</v>
          </cell>
        </row>
        <row r="6913">
          <cell r="I6913">
            <v>1</v>
          </cell>
          <cell r="U6913">
            <v>1</v>
          </cell>
        </row>
        <row r="6914">
          <cell r="I6914">
            <v>1</v>
          </cell>
          <cell r="U6914">
            <v>1</v>
          </cell>
        </row>
        <row r="6915">
          <cell r="I6915">
            <v>1</v>
          </cell>
          <cell r="U6915">
            <v>1</v>
          </cell>
        </row>
        <row r="6916">
          <cell r="I6916">
            <v>1</v>
          </cell>
          <cell r="U6916">
            <v>1</v>
          </cell>
        </row>
        <row r="6917">
          <cell r="I6917">
            <v>1</v>
          </cell>
          <cell r="U6917">
            <v>1</v>
          </cell>
        </row>
        <row r="6918">
          <cell r="I6918">
            <v>1</v>
          </cell>
          <cell r="U6918">
            <v>1</v>
          </cell>
        </row>
        <row r="6919">
          <cell r="I6919">
            <v>1</v>
          </cell>
          <cell r="U6919">
            <v>1</v>
          </cell>
        </row>
        <row r="6920">
          <cell r="I6920">
            <v>1</v>
          </cell>
          <cell r="U6920">
            <v>1</v>
          </cell>
        </row>
        <row r="6921">
          <cell r="I6921">
            <v>1</v>
          </cell>
          <cell r="U6921">
            <v>1</v>
          </cell>
        </row>
        <row r="6922">
          <cell r="I6922">
            <v>1</v>
          </cell>
          <cell r="U6922">
            <v>1</v>
          </cell>
        </row>
        <row r="6923">
          <cell r="I6923">
            <v>1</v>
          </cell>
          <cell r="U6923">
            <v>1</v>
          </cell>
        </row>
        <row r="6924">
          <cell r="I6924">
            <v>1</v>
          </cell>
          <cell r="U6924">
            <v>1</v>
          </cell>
        </row>
        <row r="6925">
          <cell r="I6925">
            <v>1</v>
          </cell>
          <cell r="U6925">
            <v>1</v>
          </cell>
        </row>
        <row r="6926">
          <cell r="I6926">
            <v>1</v>
          </cell>
          <cell r="U6926">
            <v>1</v>
          </cell>
        </row>
        <row r="6927">
          <cell r="I6927">
            <v>1</v>
          </cell>
          <cell r="U6927">
            <v>1</v>
          </cell>
        </row>
        <row r="6928">
          <cell r="I6928">
            <v>1</v>
          </cell>
          <cell r="U6928">
            <v>1</v>
          </cell>
        </row>
        <row r="6929">
          <cell r="I6929">
            <v>1</v>
          </cell>
          <cell r="U6929">
            <v>1</v>
          </cell>
        </row>
        <row r="6930">
          <cell r="I6930">
            <v>1</v>
          </cell>
          <cell r="U6930">
            <v>1</v>
          </cell>
        </row>
        <row r="6931">
          <cell r="I6931">
            <v>1</v>
          </cell>
          <cell r="U6931">
            <v>1</v>
          </cell>
        </row>
        <row r="6932">
          <cell r="I6932">
            <v>1</v>
          </cell>
          <cell r="U6932">
            <v>1</v>
          </cell>
        </row>
        <row r="6933">
          <cell r="I6933">
            <v>1</v>
          </cell>
          <cell r="U6933">
            <v>1</v>
          </cell>
        </row>
        <row r="6934">
          <cell r="I6934">
            <v>1</v>
          </cell>
          <cell r="U6934">
            <v>1</v>
          </cell>
        </row>
        <row r="6935">
          <cell r="I6935">
            <v>1</v>
          </cell>
          <cell r="U6935">
            <v>1</v>
          </cell>
        </row>
        <row r="6936">
          <cell r="I6936">
            <v>1</v>
          </cell>
          <cell r="U6936">
            <v>1</v>
          </cell>
        </row>
        <row r="6937">
          <cell r="I6937">
            <v>1</v>
          </cell>
          <cell r="U6937">
            <v>1</v>
          </cell>
        </row>
        <row r="6938">
          <cell r="I6938">
            <v>1</v>
          </cell>
          <cell r="U6938">
            <v>1</v>
          </cell>
        </row>
        <row r="6939">
          <cell r="I6939">
            <v>1</v>
          </cell>
          <cell r="U6939">
            <v>1</v>
          </cell>
        </row>
        <row r="6940">
          <cell r="I6940">
            <v>1</v>
          </cell>
          <cell r="U6940">
            <v>1</v>
          </cell>
        </row>
        <row r="6941">
          <cell r="I6941">
            <v>1</v>
          </cell>
          <cell r="U6941">
            <v>1</v>
          </cell>
        </row>
        <row r="6942">
          <cell r="I6942">
            <v>1</v>
          </cell>
          <cell r="U6942">
            <v>1</v>
          </cell>
        </row>
        <row r="6943">
          <cell r="I6943">
            <v>1</v>
          </cell>
          <cell r="U6943">
            <v>1</v>
          </cell>
        </row>
        <row r="6944">
          <cell r="I6944">
            <v>1</v>
          </cell>
          <cell r="U6944">
            <v>1</v>
          </cell>
        </row>
        <row r="6945">
          <cell r="I6945">
            <v>1</v>
          </cell>
          <cell r="U6945">
            <v>1</v>
          </cell>
        </row>
        <row r="6946">
          <cell r="I6946">
            <v>1</v>
          </cell>
          <cell r="U6946">
            <v>1</v>
          </cell>
        </row>
        <row r="6947">
          <cell r="I6947">
            <v>1</v>
          </cell>
          <cell r="U6947">
            <v>1</v>
          </cell>
        </row>
        <row r="6948">
          <cell r="I6948">
            <v>1</v>
          </cell>
          <cell r="U6948">
            <v>1</v>
          </cell>
        </row>
        <row r="6949">
          <cell r="I6949">
            <v>1</v>
          </cell>
          <cell r="U6949">
            <v>1</v>
          </cell>
        </row>
        <row r="6950">
          <cell r="I6950">
            <v>1</v>
          </cell>
          <cell r="U6950">
            <v>1</v>
          </cell>
        </row>
        <row r="6951">
          <cell r="I6951">
            <v>1</v>
          </cell>
          <cell r="U6951">
            <v>1</v>
          </cell>
        </row>
        <row r="6952">
          <cell r="I6952">
            <v>1</v>
          </cell>
          <cell r="U6952">
            <v>1</v>
          </cell>
        </row>
        <row r="6953">
          <cell r="I6953">
            <v>1</v>
          </cell>
          <cell r="U6953">
            <v>1</v>
          </cell>
        </row>
        <row r="6954">
          <cell r="I6954">
            <v>1</v>
          </cell>
          <cell r="U6954">
            <v>1</v>
          </cell>
        </row>
        <row r="6955">
          <cell r="I6955">
            <v>1</v>
          </cell>
          <cell r="U6955">
            <v>1</v>
          </cell>
        </row>
        <row r="6956">
          <cell r="I6956">
            <v>1</v>
          </cell>
          <cell r="U6956">
            <v>1</v>
          </cell>
        </row>
        <row r="6957">
          <cell r="I6957">
            <v>1</v>
          </cell>
          <cell r="U6957">
            <v>1</v>
          </cell>
        </row>
        <row r="6958">
          <cell r="I6958">
            <v>1</v>
          </cell>
          <cell r="U6958">
            <v>1</v>
          </cell>
        </row>
        <row r="6959">
          <cell r="I6959">
            <v>1</v>
          </cell>
          <cell r="U6959">
            <v>1</v>
          </cell>
        </row>
        <row r="6960">
          <cell r="I6960">
            <v>1</v>
          </cell>
          <cell r="U6960">
            <v>1</v>
          </cell>
        </row>
        <row r="6961">
          <cell r="I6961">
            <v>1</v>
          </cell>
          <cell r="U6961">
            <v>1</v>
          </cell>
        </row>
        <row r="6962">
          <cell r="I6962">
            <v>1</v>
          </cell>
          <cell r="U6962">
            <v>1</v>
          </cell>
        </row>
        <row r="6963">
          <cell r="I6963">
            <v>1</v>
          </cell>
          <cell r="U6963">
            <v>1</v>
          </cell>
        </row>
        <row r="6964">
          <cell r="I6964">
            <v>1</v>
          </cell>
          <cell r="U6964">
            <v>1</v>
          </cell>
        </row>
        <row r="6965">
          <cell r="I6965">
            <v>1</v>
          </cell>
          <cell r="U6965">
            <v>1</v>
          </cell>
        </row>
        <row r="6966">
          <cell r="I6966">
            <v>1</v>
          </cell>
          <cell r="U6966">
            <v>1</v>
          </cell>
        </row>
        <row r="6967">
          <cell r="I6967">
            <v>1</v>
          </cell>
          <cell r="U6967">
            <v>1</v>
          </cell>
        </row>
        <row r="6968">
          <cell r="I6968">
            <v>1</v>
          </cell>
          <cell r="U6968">
            <v>1</v>
          </cell>
        </row>
        <row r="6969">
          <cell r="I6969">
            <v>1</v>
          </cell>
          <cell r="U6969">
            <v>1</v>
          </cell>
        </row>
        <row r="6970">
          <cell r="I6970">
            <v>1</v>
          </cell>
          <cell r="U6970">
            <v>1</v>
          </cell>
        </row>
        <row r="6971">
          <cell r="I6971">
            <v>1</v>
          </cell>
          <cell r="U6971">
            <v>1</v>
          </cell>
        </row>
        <row r="6972">
          <cell r="I6972">
            <v>1</v>
          </cell>
          <cell r="U6972">
            <v>1</v>
          </cell>
        </row>
        <row r="6973">
          <cell r="I6973">
            <v>1</v>
          </cell>
          <cell r="U6973">
            <v>1</v>
          </cell>
        </row>
        <row r="6974">
          <cell r="I6974">
            <v>1</v>
          </cell>
          <cell r="U6974">
            <v>1</v>
          </cell>
        </row>
        <row r="6975">
          <cell r="I6975">
            <v>1</v>
          </cell>
          <cell r="U6975">
            <v>1</v>
          </cell>
        </row>
        <row r="6976">
          <cell r="I6976">
            <v>1</v>
          </cell>
          <cell r="U6976">
            <v>1</v>
          </cell>
        </row>
        <row r="6977">
          <cell r="I6977">
            <v>1</v>
          </cell>
          <cell r="U6977">
            <v>1</v>
          </cell>
        </row>
        <row r="6978">
          <cell r="I6978">
            <v>1</v>
          </cell>
          <cell r="U6978">
            <v>1</v>
          </cell>
        </row>
        <row r="6979">
          <cell r="I6979">
            <v>1</v>
          </cell>
          <cell r="U6979">
            <v>1</v>
          </cell>
        </row>
        <row r="6980">
          <cell r="I6980">
            <v>1</v>
          </cell>
          <cell r="U6980">
            <v>1</v>
          </cell>
        </row>
        <row r="6981">
          <cell r="I6981">
            <v>1</v>
          </cell>
          <cell r="U6981">
            <v>1</v>
          </cell>
        </row>
        <row r="6982">
          <cell r="I6982">
            <v>1</v>
          </cell>
          <cell r="U6982">
            <v>1</v>
          </cell>
        </row>
        <row r="6983">
          <cell r="I6983">
            <v>1</v>
          </cell>
          <cell r="U6983">
            <v>1</v>
          </cell>
        </row>
        <row r="6984">
          <cell r="I6984">
            <v>1</v>
          </cell>
          <cell r="U6984">
            <v>1</v>
          </cell>
        </row>
        <row r="6985">
          <cell r="I6985">
            <v>1</v>
          </cell>
          <cell r="U6985">
            <v>1</v>
          </cell>
        </row>
        <row r="6986">
          <cell r="I6986">
            <v>1</v>
          </cell>
          <cell r="U6986">
            <v>1</v>
          </cell>
        </row>
        <row r="6987">
          <cell r="I6987">
            <v>1</v>
          </cell>
          <cell r="U6987">
            <v>1</v>
          </cell>
        </row>
        <row r="6988">
          <cell r="I6988">
            <v>1</v>
          </cell>
          <cell r="U6988">
            <v>1</v>
          </cell>
        </row>
        <row r="6989">
          <cell r="I6989">
            <v>1</v>
          </cell>
          <cell r="U6989">
            <v>1</v>
          </cell>
        </row>
        <row r="6990">
          <cell r="I6990">
            <v>1</v>
          </cell>
          <cell r="U6990">
            <v>1</v>
          </cell>
        </row>
        <row r="6991">
          <cell r="I6991">
            <v>1</v>
          </cell>
          <cell r="U6991">
            <v>1</v>
          </cell>
        </row>
        <row r="6992">
          <cell r="I6992">
            <v>1</v>
          </cell>
          <cell r="U6992">
            <v>1</v>
          </cell>
        </row>
        <row r="6993">
          <cell r="I6993">
            <v>1</v>
          </cell>
          <cell r="U6993">
            <v>1</v>
          </cell>
        </row>
        <row r="6994">
          <cell r="I6994">
            <v>1</v>
          </cell>
          <cell r="U6994">
            <v>1</v>
          </cell>
        </row>
        <row r="6995">
          <cell r="I6995">
            <v>1</v>
          </cell>
          <cell r="U6995">
            <v>1</v>
          </cell>
        </row>
        <row r="6996">
          <cell r="I6996">
            <v>1</v>
          </cell>
          <cell r="U6996">
            <v>1</v>
          </cell>
        </row>
        <row r="6997">
          <cell r="I6997">
            <v>1</v>
          </cell>
          <cell r="U6997">
            <v>1</v>
          </cell>
        </row>
        <row r="6998">
          <cell r="I6998">
            <v>1</v>
          </cell>
          <cell r="U6998">
            <v>1</v>
          </cell>
        </row>
        <row r="6999">
          <cell r="I6999">
            <v>1</v>
          </cell>
          <cell r="U6999">
            <v>1</v>
          </cell>
        </row>
        <row r="7000">
          <cell r="I7000">
            <v>1</v>
          </cell>
          <cell r="U7000">
            <v>1</v>
          </cell>
        </row>
        <row r="7001">
          <cell r="I7001">
            <v>1</v>
          </cell>
          <cell r="U7001">
            <v>1</v>
          </cell>
        </row>
        <row r="7002">
          <cell r="I7002">
            <v>1</v>
          </cell>
          <cell r="U7002">
            <v>1</v>
          </cell>
        </row>
        <row r="7003">
          <cell r="I7003">
            <v>1</v>
          </cell>
          <cell r="U7003">
            <v>1</v>
          </cell>
        </row>
        <row r="7004">
          <cell r="I7004">
            <v>1</v>
          </cell>
          <cell r="U7004">
            <v>1</v>
          </cell>
        </row>
        <row r="7005">
          <cell r="I7005">
            <v>1</v>
          </cell>
          <cell r="U7005">
            <v>1</v>
          </cell>
        </row>
        <row r="7006">
          <cell r="I7006">
            <v>1</v>
          </cell>
          <cell r="U7006">
            <v>1</v>
          </cell>
        </row>
        <row r="7007">
          <cell r="I7007">
            <v>1</v>
          </cell>
          <cell r="U7007">
            <v>1</v>
          </cell>
        </row>
        <row r="7008">
          <cell r="I7008">
            <v>1</v>
          </cell>
          <cell r="U7008">
            <v>1</v>
          </cell>
        </row>
        <row r="7009">
          <cell r="I7009">
            <v>1</v>
          </cell>
          <cell r="U7009">
            <v>1</v>
          </cell>
        </row>
        <row r="7010">
          <cell r="I7010">
            <v>1</v>
          </cell>
          <cell r="U7010">
            <v>1</v>
          </cell>
        </row>
        <row r="7011">
          <cell r="I7011">
            <v>1</v>
          </cell>
          <cell r="U7011">
            <v>1</v>
          </cell>
        </row>
        <row r="7012">
          <cell r="I7012">
            <v>1</v>
          </cell>
          <cell r="U7012">
            <v>1</v>
          </cell>
        </row>
        <row r="7013">
          <cell r="I7013">
            <v>1</v>
          </cell>
          <cell r="U7013">
            <v>1</v>
          </cell>
        </row>
        <row r="7014">
          <cell r="I7014">
            <v>1</v>
          </cell>
          <cell r="U7014">
            <v>1</v>
          </cell>
        </row>
        <row r="7015">
          <cell r="I7015">
            <v>1</v>
          </cell>
          <cell r="U7015">
            <v>1</v>
          </cell>
        </row>
        <row r="7016">
          <cell r="I7016">
            <v>1</v>
          </cell>
          <cell r="U7016">
            <v>1</v>
          </cell>
        </row>
        <row r="7017">
          <cell r="I7017">
            <v>1</v>
          </cell>
          <cell r="U7017">
            <v>1</v>
          </cell>
        </row>
        <row r="7018">
          <cell r="I7018">
            <v>1</v>
          </cell>
          <cell r="U7018">
            <v>1</v>
          </cell>
        </row>
        <row r="7019">
          <cell r="I7019">
            <v>1</v>
          </cell>
          <cell r="U7019">
            <v>1</v>
          </cell>
        </row>
        <row r="7020">
          <cell r="I7020">
            <v>0</v>
          </cell>
          <cell r="U7020">
            <v>1</v>
          </cell>
        </row>
        <row r="7021">
          <cell r="I7021">
            <v>1</v>
          </cell>
          <cell r="U7021">
            <v>1</v>
          </cell>
        </row>
        <row r="7022">
          <cell r="I7022">
            <v>1</v>
          </cell>
          <cell r="U7022">
            <v>1</v>
          </cell>
        </row>
        <row r="7023">
          <cell r="I7023">
            <v>1</v>
          </cell>
          <cell r="U7023">
            <v>1</v>
          </cell>
        </row>
        <row r="7024">
          <cell r="I7024">
            <v>0</v>
          </cell>
          <cell r="U7024">
            <v>1</v>
          </cell>
        </row>
        <row r="7025">
          <cell r="I7025">
            <v>1</v>
          </cell>
          <cell r="U7025">
            <v>1</v>
          </cell>
        </row>
        <row r="7026">
          <cell r="I7026">
            <v>1</v>
          </cell>
          <cell r="U7026">
            <v>1</v>
          </cell>
        </row>
        <row r="7027">
          <cell r="I7027">
            <v>1</v>
          </cell>
          <cell r="U7027">
            <v>1</v>
          </cell>
        </row>
        <row r="7028">
          <cell r="I7028">
            <v>0</v>
          </cell>
          <cell r="U7028">
            <v>1</v>
          </cell>
        </row>
        <row r="7029">
          <cell r="I7029">
            <v>1</v>
          </cell>
          <cell r="U7029">
            <v>1</v>
          </cell>
        </row>
        <row r="7030">
          <cell r="I7030">
            <v>1</v>
          </cell>
          <cell r="U7030">
            <v>1</v>
          </cell>
        </row>
        <row r="7031">
          <cell r="I7031">
            <v>0</v>
          </cell>
          <cell r="U7031">
            <v>1</v>
          </cell>
        </row>
        <row r="7032">
          <cell r="I7032">
            <v>0</v>
          </cell>
          <cell r="U7032">
            <v>1</v>
          </cell>
        </row>
        <row r="7033">
          <cell r="I7033">
            <v>1</v>
          </cell>
          <cell r="U7033">
            <v>1</v>
          </cell>
        </row>
        <row r="7034">
          <cell r="I7034">
            <v>1</v>
          </cell>
          <cell r="U7034">
            <v>1</v>
          </cell>
        </row>
        <row r="7035">
          <cell r="I7035">
            <v>1</v>
          </cell>
          <cell r="U7035">
            <v>1</v>
          </cell>
        </row>
        <row r="7036">
          <cell r="I7036">
            <v>1</v>
          </cell>
          <cell r="U7036">
            <v>1</v>
          </cell>
        </row>
        <row r="7037">
          <cell r="I7037">
            <v>0</v>
          </cell>
          <cell r="U7037">
            <v>1</v>
          </cell>
        </row>
        <row r="7038">
          <cell r="I7038">
            <v>0</v>
          </cell>
          <cell r="U7038">
            <v>1</v>
          </cell>
        </row>
        <row r="7039">
          <cell r="I7039">
            <v>1</v>
          </cell>
          <cell r="U7039">
            <v>1</v>
          </cell>
        </row>
        <row r="7040">
          <cell r="I7040">
            <v>1</v>
          </cell>
          <cell r="U7040">
            <v>1</v>
          </cell>
        </row>
        <row r="7041">
          <cell r="I7041">
            <v>1</v>
          </cell>
          <cell r="U7041">
            <v>1</v>
          </cell>
        </row>
        <row r="7042">
          <cell r="I7042">
            <v>0</v>
          </cell>
          <cell r="U7042">
            <v>1</v>
          </cell>
        </row>
        <row r="7043">
          <cell r="I7043">
            <v>1</v>
          </cell>
          <cell r="U7043">
            <v>1</v>
          </cell>
        </row>
        <row r="7044">
          <cell r="I7044">
            <v>1</v>
          </cell>
          <cell r="U7044">
            <v>1</v>
          </cell>
        </row>
        <row r="7045">
          <cell r="I7045">
            <v>1</v>
          </cell>
          <cell r="U7045">
            <v>1</v>
          </cell>
        </row>
        <row r="7046">
          <cell r="I7046">
            <v>1</v>
          </cell>
          <cell r="U7046">
            <v>1</v>
          </cell>
        </row>
        <row r="7047">
          <cell r="I7047">
            <v>1</v>
          </cell>
          <cell r="U7047">
            <v>1</v>
          </cell>
        </row>
        <row r="7048">
          <cell r="I7048">
            <v>1</v>
          </cell>
          <cell r="U7048">
            <v>1</v>
          </cell>
        </row>
        <row r="7049">
          <cell r="I7049">
            <v>1</v>
          </cell>
          <cell r="U7049">
            <v>1</v>
          </cell>
        </row>
        <row r="7050">
          <cell r="I7050">
            <v>1</v>
          </cell>
          <cell r="U7050">
            <v>1</v>
          </cell>
        </row>
        <row r="7051">
          <cell r="I7051">
            <v>1</v>
          </cell>
          <cell r="U7051">
            <v>1</v>
          </cell>
        </row>
        <row r="7052">
          <cell r="I7052">
            <v>1</v>
          </cell>
          <cell r="U7052">
            <v>1</v>
          </cell>
        </row>
        <row r="7053">
          <cell r="I7053">
            <v>1</v>
          </cell>
          <cell r="U7053">
            <v>1</v>
          </cell>
        </row>
        <row r="7054">
          <cell r="I7054">
            <v>1</v>
          </cell>
          <cell r="U7054">
            <v>1</v>
          </cell>
        </row>
        <row r="7055">
          <cell r="I7055">
            <v>1</v>
          </cell>
          <cell r="U7055">
            <v>1</v>
          </cell>
        </row>
        <row r="7056">
          <cell r="I7056">
            <v>1</v>
          </cell>
          <cell r="U7056">
            <v>1</v>
          </cell>
        </row>
        <row r="7057">
          <cell r="I7057">
            <v>1</v>
          </cell>
          <cell r="U7057">
            <v>1</v>
          </cell>
        </row>
        <row r="7058">
          <cell r="I7058">
            <v>0</v>
          </cell>
          <cell r="U7058">
            <v>1</v>
          </cell>
        </row>
        <row r="7059">
          <cell r="I7059">
            <v>1</v>
          </cell>
          <cell r="U7059">
            <v>1</v>
          </cell>
        </row>
        <row r="7060">
          <cell r="I7060">
            <v>1</v>
          </cell>
          <cell r="U7060">
            <v>1</v>
          </cell>
        </row>
        <row r="7061">
          <cell r="I7061">
            <v>1</v>
          </cell>
          <cell r="U7061">
            <v>1</v>
          </cell>
        </row>
        <row r="7062">
          <cell r="I7062">
            <v>1</v>
          </cell>
          <cell r="U7062">
            <v>1</v>
          </cell>
        </row>
        <row r="7063">
          <cell r="I7063">
            <v>1</v>
          </cell>
          <cell r="U7063">
            <v>1</v>
          </cell>
        </row>
        <row r="7064">
          <cell r="I7064">
            <v>0</v>
          </cell>
          <cell r="U7064">
            <v>1</v>
          </cell>
        </row>
        <row r="7065">
          <cell r="I7065">
            <v>1</v>
          </cell>
          <cell r="U7065">
            <v>1</v>
          </cell>
        </row>
        <row r="7066">
          <cell r="I7066">
            <v>0</v>
          </cell>
          <cell r="U7066">
            <v>1</v>
          </cell>
        </row>
        <row r="7067">
          <cell r="I7067">
            <v>0</v>
          </cell>
          <cell r="U7067">
            <v>1</v>
          </cell>
        </row>
        <row r="7068">
          <cell r="I7068">
            <v>0</v>
          </cell>
          <cell r="U7068">
            <v>1</v>
          </cell>
        </row>
        <row r="7069">
          <cell r="I7069">
            <v>0</v>
          </cell>
          <cell r="U7069">
            <v>1</v>
          </cell>
        </row>
        <row r="7070">
          <cell r="I7070">
            <v>0</v>
          </cell>
          <cell r="U7070">
            <v>1</v>
          </cell>
        </row>
        <row r="7071">
          <cell r="I7071">
            <v>1</v>
          </cell>
          <cell r="U7071">
            <v>1</v>
          </cell>
        </row>
        <row r="7072">
          <cell r="I7072">
            <v>0</v>
          </cell>
          <cell r="U7072">
            <v>1</v>
          </cell>
        </row>
        <row r="7073">
          <cell r="I7073">
            <v>1</v>
          </cell>
          <cell r="U7073">
            <v>1</v>
          </cell>
        </row>
        <row r="7074">
          <cell r="I7074">
            <v>1</v>
          </cell>
          <cell r="U7074">
            <v>1</v>
          </cell>
        </row>
        <row r="7075">
          <cell r="I7075">
            <v>0</v>
          </cell>
          <cell r="U7075">
            <v>1</v>
          </cell>
        </row>
        <row r="7076">
          <cell r="I7076">
            <v>1</v>
          </cell>
          <cell r="U7076">
            <v>1</v>
          </cell>
        </row>
        <row r="7077">
          <cell r="I7077">
            <v>1</v>
          </cell>
          <cell r="U7077">
            <v>1</v>
          </cell>
        </row>
        <row r="7078">
          <cell r="I7078">
            <v>1</v>
          </cell>
          <cell r="U7078">
            <v>1</v>
          </cell>
        </row>
        <row r="7079">
          <cell r="I7079">
            <v>1</v>
          </cell>
          <cell r="U7079">
            <v>1</v>
          </cell>
        </row>
        <row r="7080">
          <cell r="I7080">
            <v>1</v>
          </cell>
          <cell r="U7080">
            <v>1</v>
          </cell>
        </row>
        <row r="7081">
          <cell r="I7081">
            <v>1</v>
          </cell>
          <cell r="U7081">
            <v>1</v>
          </cell>
        </row>
        <row r="7082">
          <cell r="I7082">
            <v>0</v>
          </cell>
          <cell r="U7082">
            <v>1</v>
          </cell>
        </row>
        <row r="7083">
          <cell r="I7083">
            <v>1</v>
          </cell>
          <cell r="U7083">
            <v>1</v>
          </cell>
        </row>
        <row r="7084">
          <cell r="I7084">
            <v>1</v>
          </cell>
          <cell r="U7084">
            <v>1</v>
          </cell>
        </row>
        <row r="7085">
          <cell r="I7085">
            <v>1</v>
          </cell>
          <cell r="U7085">
            <v>1</v>
          </cell>
        </row>
        <row r="7086">
          <cell r="I7086">
            <v>1</v>
          </cell>
          <cell r="U7086">
            <v>1</v>
          </cell>
        </row>
        <row r="7087">
          <cell r="I7087">
            <v>1</v>
          </cell>
          <cell r="U7087">
            <v>1</v>
          </cell>
        </row>
        <row r="7088">
          <cell r="I7088">
            <v>1</v>
          </cell>
          <cell r="U7088">
            <v>1</v>
          </cell>
        </row>
        <row r="7089">
          <cell r="I7089">
            <v>1</v>
          </cell>
          <cell r="U7089">
            <v>1</v>
          </cell>
        </row>
        <row r="7090">
          <cell r="I7090">
            <v>1</v>
          </cell>
          <cell r="U7090">
            <v>1</v>
          </cell>
        </row>
        <row r="7091">
          <cell r="I7091">
            <v>1</v>
          </cell>
          <cell r="U7091">
            <v>1</v>
          </cell>
        </row>
        <row r="7092">
          <cell r="I7092">
            <v>1</v>
          </cell>
          <cell r="U7092">
            <v>1</v>
          </cell>
        </row>
        <row r="7093">
          <cell r="I7093">
            <v>1</v>
          </cell>
          <cell r="U7093">
            <v>1</v>
          </cell>
        </row>
        <row r="7094">
          <cell r="I7094">
            <v>1</v>
          </cell>
          <cell r="U7094">
            <v>1</v>
          </cell>
        </row>
        <row r="7095">
          <cell r="I7095">
            <v>1</v>
          </cell>
          <cell r="U7095">
            <v>1</v>
          </cell>
        </row>
        <row r="7096">
          <cell r="I7096">
            <v>1</v>
          </cell>
          <cell r="U7096">
            <v>1</v>
          </cell>
        </row>
        <row r="7097">
          <cell r="I7097">
            <v>1</v>
          </cell>
          <cell r="U7097">
            <v>1</v>
          </cell>
        </row>
        <row r="7098">
          <cell r="I7098">
            <v>1</v>
          </cell>
          <cell r="U7098">
            <v>1</v>
          </cell>
        </row>
        <row r="7099">
          <cell r="I7099">
            <v>1</v>
          </cell>
          <cell r="U7099">
            <v>1</v>
          </cell>
        </row>
        <row r="7100">
          <cell r="I7100">
            <v>0</v>
          </cell>
          <cell r="U7100">
            <v>1</v>
          </cell>
        </row>
        <row r="7101">
          <cell r="I7101">
            <v>1</v>
          </cell>
          <cell r="U7101">
            <v>1</v>
          </cell>
        </row>
        <row r="7102">
          <cell r="I7102">
            <v>1</v>
          </cell>
          <cell r="U7102">
            <v>1</v>
          </cell>
        </row>
        <row r="7103">
          <cell r="I7103">
            <v>1</v>
          </cell>
          <cell r="U7103">
            <v>1</v>
          </cell>
        </row>
        <row r="7104">
          <cell r="I7104">
            <v>1</v>
          </cell>
          <cell r="U7104">
            <v>1</v>
          </cell>
        </row>
        <row r="7105">
          <cell r="I7105">
            <v>1</v>
          </cell>
          <cell r="U7105">
            <v>1</v>
          </cell>
        </row>
        <row r="7106">
          <cell r="I7106">
            <v>1</v>
          </cell>
          <cell r="U7106">
            <v>1</v>
          </cell>
        </row>
        <row r="7107">
          <cell r="I7107">
            <v>1</v>
          </cell>
          <cell r="U7107">
            <v>1</v>
          </cell>
        </row>
        <row r="7108">
          <cell r="I7108">
            <v>0</v>
          </cell>
          <cell r="U7108">
            <v>1</v>
          </cell>
        </row>
        <row r="7109">
          <cell r="I7109">
            <v>1</v>
          </cell>
          <cell r="U7109">
            <v>1</v>
          </cell>
        </row>
        <row r="7110">
          <cell r="I7110">
            <v>1</v>
          </cell>
          <cell r="U7110">
            <v>1</v>
          </cell>
        </row>
        <row r="7111">
          <cell r="I7111">
            <v>1</v>
          </cell>
          <cell r="U7111">
            <v>1</v>
          </cell>
        </row>
        <row r="7112">
          <cell r="I7112">
            <v>1</v>
          </cell>
          <cell r="U7112">
            <v>1</v>
          </cell>
        </row>
        <row r="7113">
          <cell r="I7113">
            <v>1</v>
          </cell>
          <cell r="U7113">
            <v>1</v>
          </cell>
        </row>
        <row r="7114">
          <cell r="I7114">
            <v>1</v>
          </cell>
          <cell r="U7114">
            <v>1</v>
          </cell>
        </row>
        <row r="7115">
          <cell r="I7115">
            <v>0</v>
          </cell>
          <cell r="U7115">
            <v>1</v>
          </cell>
        </row>
        <row r="7116">
          <cell r="I7116">
            <v>1</v>
          </cell>
          <cell r="U7116">
            <v>1</v>
          </cell>
        </row>
        <row r="7117">
          <cell r="I7117">
            <v>1</v>
          </cell>
          <cell r="U7117">
            <v>1</v>
          </cell>
        </row>
        <row r="7118">
          <cell r="I7118">
            <v>1</v>
          </cell>
          <cell r="U7118">
            <v>1</v>
          </cell>
        </row>
        <row r="7119">
          <cell r="I7119">
            <v>1</v>
          </cell>
          <cell r="U7119">
            <v>1</v>
          </cell>
        </row>
        <row r="7120">
          <cell r="I7120">
            <v>1</v>
          </cell>
          <cell r="U7120">
            <v>1</v>
          </cell>
        </row>
        <row r="7121">
          <cell r="I7121">
            <v>0</v>
          </cell>
          <cell r="U7121">
            <v>1</v>
          </cell>
        </row>
        <row r="7122">
          <cell r="I7122">
            <v>1</v>
          </cell>
          <cell r="U7122">
            <v>1</v>
          </cell>
        </row>
        <row r="7123">
          <cell r="I7123">
            <v>0</v>
          </cell>
          <cell r="U7123">
            <v>1</v>
          </cell>
        </row>
        <row r="7124">
          <cell r="I7124">
            <v>1</v>
          </cell>
          <cell r="U7124">
            <v>1</v>
          </cell>
        </row>
        <row r="7125">
          <cell r="I7125">
            <v>1</v>
          </cell>
          <cell r="U7125">
            <v>1</v>
          </cell>
        </row>
        <row r="7126">
          <cell r="I7126">
            <v>1</v>
          </cell>
          <cell r="U7126">
            <v>1</v>
          </cell>
        </row>
        <row r="7127">
          <cell r="I7127">
            <v>1</v>
          </cell>
          <cell r="U7127">
            <v>1</v>
          </cell>
        </row>
        <row r="7128">
          <cell r="I7128">
            <v>1</v>
          </cell>
          <cell r="U7128">
            <v>1</v>
          </cell>
        </row>
        <row r="7129">
          <cell r="I7129">
            <v>1</v>
          </cell>
          <cell r="U7129">
            <v>1</v>
          </cell>
        </row>
        <row r="7130">
          <cell r="I7130">
            <v>0</v>
          </cell>
          <cell r="U7130">
            <v>1</v>
          </cell>
        </row>
        <row r="7131">
          <cell r="I7131">
            <v>1</v>
          </cell>
          <cell r="U7131">
            <v>1</v>
          </cell>
        </row>
        <row r="7132">
          <cell r="I7132">
            <v>1</v>
          </cell>
          <cell r="U7132">
            <v>1</v>
          </cell>
        </row>
        <row r="7133">
          <cell r="I7133">
            <v>0</v>
          </cell>
          <cell r="U7133">
            <v>1</v>
          </cell>
        </row>
        <row r="7134">
          <cell r="I7134">
            <v>1</v>
          </cell>
          <cell r="U7134">
            <v>1</v>
          </cell>
        </row>
        <row r="7135">
          <cell r="I7135">
            <v>1</v>
          </cell>
          <cell r="U7135">
            <v>1</v>
          </cell>
        </row>
        <row r="7136">
          <cell r="I7136">
            <v>1</v>
          </cell>
          <cell r="U7136">
            <v>1</v>
          </cell>
        </row>
        <row r="7137">
          <cell r="I7137">
            <v>1</v>
          </cell>
          <cell r="U7137">
            <v>1</v>
          </cell>
        </row>
        <row r="7138">
          <cell r="I7138">
            <v>0</v>
          </cell>
          <cell r="U7138">
            <v>1</v>
          </cell>
        </row>
        <row r="7139">
          <cell r="I7139">
            <v>0</v>
          </cell>
          <cell r="U7139">
            <v>1</v>
          </cell>
        </row>
        <row r="7140">
          <cell r="I7140">
            <v>1</v>
          </cell>
          <cell r="U7140">
            <v>1</v>
          </cell>
        </row>
        <row r="7141">
          <cell r="I7141">
            <v>1</v>
          </cell>
          <cell r="U7141">
            <v>1</v>
          </cell>
        </row>
        <row r="7142">
          <cell r="I7142">
            <v>0</v>
          </cell>
          <cell r="U7142">
            <v>1</v>
          </cell>
        </row>
        <row r="7143">
          <cell r="I7143">
            <v>1</v>
          </cell>
          <cell r="U7143">
            <v>1</v>
          </cell>
        </row>
        <row r="7144">
          <cell r="I7144">
            <v>1</v>
          </cell>
          <cell r="U7144">
            <v>1</v>
          </cell>
        </row>
        <row r="7145">
          <cell r="I7145">
            <v>1</v>
          </cell>
          <cell r="U7145">
            <v>1</v>
          </cell>
        </row>
        <row r="7146">
          <cell r="I7146">
            <v>1</v>
          </cell>
          <cell r="U7146">
            <v>1</v>
          </cell>
        </row>
        <row r="7147">
          <cell r="I7147">
            <v>1</v>
          </cell>
          <cell r="U7147">
            <v>1</v>
          </cell>
        </row>
        <row r="7148">
          <cell r="I7148">
            <v>1</v>
          </cell>
          <cell r="U7148">
            <v>1</v>
          </cell>
        </row>
        <row r="7149">
          <cell r="I7149">
            <v>1</v>
          </cell>
          <cell r="U7149">
            <v>1</v>
          </cell>
        </row>
        <row r="7150">
          <cell r="I7150">
            <v>1</v>
          </cell>
          <cell r="U7150">
            <v>1</v>
          </cell>
        </row>
        <row r="7151">
          <cell r="I7151">
            <v>1</v>
          </cell>
          <cell r="U7151">
            <v>1</v>
          </cell>
        </row>
        <row r="7152">
          <cell r="I7152">
            <v>1</v>
          </cell>
          <cell r="U7152">
            <v>1</v>
          </cell>
        </row>
        <row r="7153">
          <cell r="I7153">
            <v>1</v>
          </cell>
          <cell r="U7153">
            <v>1</v>
          </cell>
        </row>
        <row r="7154">
          <cell r="I7154">
            <v>1</v>
          </cell>
          <cell r="U7154">
            <v>1</v>
          </cell>
        </row>
        <row r="7155">
          <cell r="I7155">
            <v>1</v>
          </cell>
          <cell r="U7155">
            <v>1</v>
          </cell>
        </row>
        <row r="7156">
          <cell r="I7156">
            <v>1</v>
          </cell>
          <cell r="U7156">
            <v>1</v>
          </cell>
        </row>
        <row r="7157">
          <cell r="I7157">
            <v>1</v>
          </cell>
          <cell r="U7157">
            <v>1</v>
          </cell>
        </row>
        <row r="7158">
          <cell r="I7158">
            <v>1</v>
          </cell>
          <cell r="U7158">
            <v>1</v>
          </cell>
        </row>
        <row r="7159">
          <cell r="I7159">
            <v>1</v>
          </cell>
          <cell r="U7159">
            <v>1</v>
          </cell>
        </row>
        <row r="7160">
          <cell r="I7160">
            <v>1</v>
          </cell>
          <cell r="U7160">
            <v>1</v>
          </cell>
        </row>
        <row r="7161">
          <cell r="I7161">
            <v>1</v>
          </cell>
          <cell r="U7161">
            <v>1</v>
          </cell>
        </row>
        <row r="7162">
          <cell r="I7162">
            <v>1</v>
          </cell>
          <cell r="U7162">
            <v>1</v>
          </cell>
        </row>
        <row r="7163">
          <cell r="I7163">
            <v>1</v>
          </cell>
          <cell r="U7163">
            <v>1</v>
          </cell>
        </row>
        <row r="7164">
          <cell r="I7164">
            <v>1</v>
          </cell>
          <cell r="U7164">
            <v>1</v>
          </cell>
        </row>
        <row r="7165">
          <cell r="I7165">
            <v>1</v>
          </cell>
          <cell r="U7165">
            <v>1</v>
          </cell>
        </row>
        <row r="7166">
          <cell r="I7166">
            <v>0</v>
          </cell>
          <cell r="U7166">
            <v>1</v>
          </cell>
        </row>
        <row r="7167">
          <cell r="I7167">
            <v>1</v>
          </cell>
          <cell r="U7167">
            <v>1</v>
          </cell>
        </row>
        <row r="7168">
          <cell r="I7168">
            <v>1</v>
          </cell>
          <cell r="U7168">
            <v>1</v>
          </cell>
        </row>
        <row r="7169">
          <cell r="I7169">
            <v>1</v>
          </cell>
          <cell r="U7169">
            <v>1</v>
          </cell>
        </row>
        <row r="7170">
          <cell r="I7170">
            <v>1</v>
          </cell>
          <cell r="U7170">
            <v>1</v>
          </cell>
        </row>
        <row r="7171">
          <cell r="I7171">
            <v>1</v>
          </cell>
          <cell r="U7171">
            <v>1</v>
          </cell>
        </row>
        <row r="7172">
          <cell r="I7172">
            <v>1</v>
          </cell>
          <cell r="U7172">
            <v>1</v>
          </cell>
        </row>
        <row r="7173">
          <cell r="I7173">
            <v>1</v>
          </cell>
          <cell r="U7173">
            <v>1</v>
          </cell>
        </row>
        <row r="7174">
          <cell r="I7174">
            <v>1</v>
          </cell>
          <cell r="U7174">
            <v>1</v>
          </cell>
        </row>
        <row r="7175">
          <cell r="I7175">
            <v>1</v>
          </cell>
          <cell r="U7175">
            <v>1</v>
          </cell>
        </row>
        <row r="7176">
          <cell r="I7176">
            <v>0</v>
          </cell>
          <cell r="U7176">
            <v>1</v>
          </cell>
        </row>
        <row r="7177">
          <cell r="I7177">
            <v>0</v>
          </cell>
          <cell r="U7177">
            <v>1</v>
          </cell>
        </row>
        <row r="7178">
          <cell r="I7178">
            <v>1</v>
          </cell>
          <cell r="U7178">
            <v>1</v>
          </cell>
        </row>
        <row r="7179">
          <cell r="I7179">
            <v>1</v>
          </cell>
          <cell r="U7179">
            <v>1</v>
          </cell>
        </row>
        <row r="7180">
          <cell r="I7180">
            <v>1</v>
          </cell>
          <cell r="U7180">
            <v>1</v>
          </cell>
        </row>
        <row r="7181">
          <cell r="I7181">
            <v>1</v>
          </cell>
          <cell r="U7181">
            <v>1</v>
          </cell>
        </row>
        <row r="7182">
          <cell r="I7182">
            <v>1</v>
          </cell>
          <cell r="U7182">
            <v>1</v>
          </cell>
        </row>
        <row r="7183">
          <cell r="I7183">
            <v>1</v>
          </cell>
          <cell r="U7183">
            <v>1</v>
          </cell>
        </row>
        <row r="7184">
          <cell r="I7184">
            <v>1</v>
          </cell>
          <cell r="U7184">
            <v>1</v>
          </cell>
        </row>
        <row r="7185">
          <cell r="I7185">
            <v>0</v>
          </cell>
          <cell r="U7185">
            <v>1</v>
          </cell>
        </row>
        <row r="7186">
          <cell r="I7186">
            <v>1</v>
          </cell>
          <cell r="U7186">
            <v>1</v>
          </cell>
        </row>
        <row r="7187">
          <cell r="I7187">
            <v>1</v>
          </cell>
          <cell r="U7187">
            <v>1</v>
          </cell>
        </row>
        <row r="7188">
          <cell r="I7188">
            <v>1</v>
          </cell>
          <cell r="U7188">
            <v>1</v>
          </cell>
        </row>
        <row r="7189">
          <cell r="I7189">
            <v>1</v>
          </cell>
          <cell r="U7189">
            <v>1</v>
          </cell>
        </row>
        <row r="7190">
          <cell r="I7190">
            <v>1</v>
          </cell>
          <cell r="U7190">
            <v>1</v>
          </cell>
        </row>
        <row r="7191">
          <cell r="I7191">
            <v>1</v>
          </cell>
          <cell r="U7191">
            <v>1</v>
          </cell>
        </row>
        <row r="7192">
          <cell r="I7192">
            <v>1</v>
          </cell>
          <cell r="U7192">
            <v>1</v>
          </cell>
        </row>
        <row r="7193">
          <cell r="I7193">
            <v>0</v>
          </cell>
          <cell r="U7193">
            <v>1</v>
          </cell>
        </row>
        <row r="7194">
          <cell r="I7194">
            <v>0</v>
          </cell>
          <cell r="U7194">
            <v>1</v>
          </cell>
        </row>
        <row r="7195">
          <cell r="I7195">
            <v>1</v>
          </cell>
          <cell r="U7195">
            <v>1</v>
          </cell>
        </row>
        <row r="7196">
          <cell r="I7196">
            <v>1</v>
          </cell>
          <cell r="U7196">
            <v>1</v>
          </cell>
        </row>
        <row r="7197">
          <cell r="I7197">
            <v>1</v>
          </cell>
          <cell r="U7197">
            <v>1</v>
          </cell>
        </row>
        <row r="7198">
          <cell r="I7198">
            <v>1</v>
          </cell>
          <cell r="U7198">
            <v>1</v>
          </cell>
        </row>
        <row r="7199">
          <cell r="I7199">
            <v>1</v>
          </cell>
          <cell r="U7199">
            <v>1</v>
          </cell>
        </row>
        <row r="7200">
          <cell r="I7200">
            <v>1</v>
          </cell>
          <cell r="U7200">
            <v>1</v>
          </cell>
        </row>
        <row r="7201">
          <cell r="I7201">
            <v>1</v>
          </cell>
          <cell r="U7201">
            <v>1</v>
          </cell>
        </row>
        <row r="7202">
          <cell r="I7202">
            <v>0</v>
          </cell>
          <cell r="U7202">
            <v>1</v>
          </cell>
        </row>
        <row r="7203">
          <cell r="I7203">
            <v>0</v>
          </cell>
          <cell r="U7203">
            <v>1</v>
          </cell>
        </row>
        <row r="7204">
          <cell r="I7204">
            <v>1</v>
          </cell>
          <cell r="U7204">
            <v>1</v>
          </cell>
        </row>
        <row r="7205">
          <cell r="I7205">
            <v>1</v>
          </cell>
          <cell r="U7205">
            <v>1</v>
          </cell>
        </row>
        <row r="7206">
          <cell r="I7206">
            <v>1</v>
          </cell>
          <cell r="U7206">
            <v>1</v>
          </cell>
        </row>
        <row r="7207">
          <cell r="I7207">
            <v>1</v>
          </cell>
          <cell r="U7207">
            <v>1</v>
          </cell>
        </row>
        <row r="7208">
          <cell r="I7208">
            <v>1</v>
          </cell>
          <cell r="U7208">
            <v>1</v>
          </cell>
        </row>
        <row r="7209">
          <cell r="I7209">
            <v>0</v>
          </cell>
          <cell r="U7209">
            <v>1</v>
          </cell>
        </row>
        <row r="7210">
          <cell r="I7210">
            <v>1</v>
          </cell>
          <cell r="U7210">
            <v>1</v>
          </cell>
        </row>
        <row r="7211">
          <cell r="I7211">
            <v>1</v>
          </cell>
          <cell r="U7211">
            <v>1</v>
          </cell>
        </row>
        <row r="7212">
          <cell r="I7212">
            <v>1</v>
          </cell>
          <cell r="U7212">
            <v>1</v>
          </cell>
        </row>
        <row r="7213">
          <cell r="I7213">
            <v>1</v>
          </cell>
          <cell r="U7213">
            <v>1</v>
          </cell>
        </row>
        <row r="7214">
          <cell r="I7214">
            <v>1</v>
          </cell>
          <cell r="U7214">
            <v>1</v>
          </cell>
        </row>
        <row r="7215">
          <cell r="I7215">
            <v>1</v>
          </cell>
          <cell r="U7215">
            <v>1</v>
          </cell>
        </row>
        <row r="7216">
          <cell r="I7216">
            <v>1</v>
          </cell>
          <cell r="U7216">
            <v>1</v>
          </cell>
        </row>
        <row r="7217">
          <cell r="I7217">
            <v>1</v>
          </cell>
          <cell r="U7217">
            <v>1</v>
          </cell>
        </row>
        <row r="7218">
          <cell r="I7218">
            <v>1</v>
          </cell>
          <cell r="U7218">
            <v>1</v>
          </cell>
        </row>
        <row r="7219">
          <cell r="I7219">
            <v>1</v>
          </cell>
          <cell r="U7219">
            <v>1</v>
          </cell>
        </row>
        <row r="7220">
          <cell r="I7220">
            <v>1</v>
          </cell>
          <cell r="U7220">
            <v>1</v>
          </cell>
        </row>
        <row r="7221">
          <cell r="I7221">
            <v>1</v>
          </cell>
          <cell r="U7221">
            <v>1</v>
          </cell>
        </row>
        <row r="7222">
          <cell r="I7222">
            <v>0</v>
          </cell>
          <cell r="U7222">
            <v>1</v>
          </cell>
        </row>
        <row r="7223">
          <cell r="I7223">
            <v>1</v>
          </cell>
          <cell r="U7223">
            <v>1</v>
          </cell>
        </row>
        <row r="7224">
          <cell r="I7224">
            <v>1</v>
          </cell>
          <cell r="U7224">
            <v>1</v>
          </cell>
        </row>
        <row r="7225">
          <cell r="I7225">
            <v>1</v>
          </cell>
          <cell r="U7225">
            <v>1</v>
          </cell>
        </row>
        <row r="7226">
          <cell r="I7226">
            <v>1</v>
          </cell>
          <cell r="U7226">
            <v>1</v>
          </cell>
        </row>
        <row r="7227">
          <cell r="I7227">
            <v>1</v>
          </cell>
          <cell r="U7227">
            <v>1</v>
          </cell>
        </row>
        <row r="7228">
          <cell r="I7228">
            <v>1</v>
          </cell>
          <cell r="U7228">
            <v>1</v>
          </cell>
        </row>
        <row r="7229">
          <cell r="I7229">
            <v>1</v>
          </cell>
          <cell r="U7229">
            <v>1</v>
          </cell>
        </row>
        <row r="7230">
          <cell r="I7230">
            <v>0</v>
          </cell>
          <cell r="U7230">
            <v>1</v>
          </cell>
        </row>
        <row r="7231">
          <cell r="I7231">
            <v>1</v>
          </cell>
          <cell r="U7231">
            <v>1</v>
          </cell>
        </row>
        <row r="7232">
          <cell r="I7232">
            <v>0</v>
          </cell>
          <cell r="U7232">
            <v>1</v>
          </cell>
        </row>
        <row r="7233">
          <cell r="I7233">
            <v>1</v>
          </cell>
          <cell r="U7233">
            <v>1</v>
          </cell>
        </row>
        <row r="7234">
          <cell r="I7234">
            <v>1</v>
          </cell>
          <cell r="U7234">
            <v>1</v>
          </cell>
        </row>
        <row r="7235">
          <cell r="I7235">
            <v>0</v>
          </cell>
          <cell r="U7235">
            <v>1</v>
          </cell>
        </row>
        <row r="7236">
          <cell r="I7236">
            <v>0</v>
          </cell>
          <cell r="U7236">
            <v>1</v>
          </cell>
        </row>
        <row r="7237">
          <cell r="I7237">
            <v>1</v>
          </cell>
          <cell r="U7237">
            <v>1</v>
          </cell>
        </row>
        <row r="7238">
          <cell r="I7238">
            <v>1</v>
          </cell>
          <cell r="U7238">
            <v>1</v>
          </cell>
        </row>
        <row r="7239">
          <cell r="I7239">
            <v>1</v>
          </cell>
          <cell r="U7239">
            <v>1</v>
          </cell>
        </row>
        <row r="7240">
          <cell r="I7240">
            <v>1</v>
          </cell>
          <cell r="U7240">
            <v>1</v>
          </cell>
        </row>
        <row r="7241">
          <cell r="I7241">
            <v>1</v>
          </cell>
          <cell r="U7241">
            <v>1</v>
          </cell>
        </row>
        <row r="7242">
          <cell r="I7242">
            <v>1</v>
          </cell>
          <cell r="U7242">
            <v>1</v>
          </cell>
        </row>
        <row r="7243">
          <cell r="I7243">
            <v>1</v>
          </cell>
          <cell r="U7243">
            <v>1</v>
          </cell>
        </row>
        <row r="7244">
          <cell r="I7244">
            <v>1</v>
          </cell>
          <cell r="U7244">
            <v>1</v>
          </cell>
        </row>
        <row r="7245">
          <cell r="I7245">
            <v>1</v>
          </cell>
          <cell r="U7245">
            <v>1</v>
          </cell>
        </row>
        <row r="7246">
          <cell r="I7246">
            <v>1</v>
          </cell>
          <cell r="U7246">
            <v>1</v>
          </cell>
        </row>
        <row r="7247">
          <cell r="I7247">
            <v>1</v>
          </cell>
          <cell r="U7247">
            <v>1</v>
          </cell>
        </row>
        <row r="7248">
          <cell r="I7248">
            <v>0</v>
          </cell>
          <cell r="U7248">
            <v>1</v>
          </cell>
        </row>
        <row r="7249">
          <cell r="I7249">
            <v>1</v>
          </cell>
          <cell r="U7249">
            <v>1</v>
          </cell>
        </row>
        <row r="7250">
          <cell r="I7250">
            <v>1</v>
          </cell>
          <cell r="U7250">
            <v>1</v>
          </cell>
        </row>
        <row r="7251">
          <cell r="I7251">
            <v>1</v>
          </cell>
          <cell r="U7251">
            <v>1</v>
          </cell>
        </row>
        <row r="7252">
          <cell r="I7252">
            <v>1</v>
          </cell>
          <cell r="U7252">
            <v>1</v>
          </cell>
        </row>
        <row r="7253">
          <cell r="I7253">
            <v>1</v>
          </cell>
          <cell r="U7253">
            <v>1</v>
          </cell>
        </row>
        <row r="7254">
          <cell r="I7254">
            <v>0</v>
          </cell>
          <cell r="U7254">
            <v>1</v>
          </cell>
        </row>
        <row r="7255">
          <cell r="I7255">
            <v>0</v>
          </cell>
          <cell r="U7255">
            <v>1</v>
          </cell>
        </row>
        <row r="7256">
          <cell r="I7256">
            <v>1</v>
          </cell>
          <cell r="U7256">
            <v>1</v>
          </cell>
        </row>
        <row r="7257">
          <cell r="I7257">
            <v>1</v>
          </cell>
          <cell r="U7257">
            <v>1</v>
          </cell>
        </row>
        <row r="7258">
          <cell r="I7258">
            <v>1</v>
          </cell>
          <cell r="U7258">
            <v>1</v>
          </cell>
        </row>
        <row r="7259">
          <cell r="I7259">
            <v>0</v>
          </cell>
          <cell r="U7259">
            <v>1</v>
          </cell>
        </row>
        <row r="7260">
          <cell r="I7260">
            <v>1</v>
          </cell>
          <cell r="U7260">
            <v>1</v>
          </cell>
        </row>
        <row r="7261">
          <cell r="I7261">
            <v>1</v>
          </cell>
          <cell r="U7261">
            <v>1</v>
          </cell>
        </row>
        <row r="7262">
          <cell r="I7262">
            <v>1</v>
          </cell>
          <cell r="U7262">
            <v>1</v>
          </cell>
        </row>
        <row r="7263">
          <cell r="I7263">
            <v>1</v>
          </cell>
          <cell r="U7263">
            <v>1</v>
          </cell>
        </row>
        <row r="7264">
          <cell r="I7264">
            <v>0</v>
          </cell>
          <cell r="U7264">
            <v>1</v>
          </cell>
        </row>
        <row r="7265">
          <cell r="I7265">
            <v>0</v>
          </cell>
          <cell r="U7265">
            <v>1</v>
          </cell>
        </row>
        <row r="7266">
          <cell r="I7266">
            <v>1</v>
          </cell>
          <cell r="U7266">
            <v>1</v>
          </cell>
        </row>
        <row r="7267">
          <cell r="I7267">
            <v>1</v>
          </cell>
          <cell r="U7267">
            <v>1</v>
          </cell>
        </row>
        <row r="7268">
          <cell r="I7268">
            <v>1</v>
          </cell>
          <cell r="U7268">
            <v>1</v>
          </cell>
        </row>
        <row r="7269">
          <cell r="I7269">
            <v>1</v>
          </cell>
          <cell r="U7269">
            <v>1</v>
          </cell>
        </row>
        <row r="7270">
          <cell r="I7270">
            <v>1</v>
          </cell>
          <cell r="U7270">
            <v>1</v>
          </cell>
        </row>
        <row r="7271">
          <cell r="I7271">
            <v>1</v>
          </cell>
          <cell r="U7271">
            <v>1</v>
          </cell>
        </row>
        <row r="7272">
          <cell r="I7272">
            <v>1</v>
          </cell>
          <cell r="U7272">
            <v>1</v>
          </cell>
        </row>
        <row r="7273">
          <cell r="I7273">
            <v>1</v>
          </cell>
          <cell r="U7273">
            <v>1</v>
          </cell>
        </row>
        <row r="7274">
          <cell r="I7274">
            <v>1</v>
          </cell>
          <cell r="U7274">
            <v>1</v>
          </cell>
        </row>
        <row r="7275">
          <cell r="I7275">
            <v>1</v>
          </cell>
          <cell r="U7275">
            <v>1</v>
          </cell>
        </row>
        <row r="7276">
          <cell r="I7276">
            <v>1</v>
          </cell>
          <cell r="U7276">
            <v>1</v>
          </cell>
        </row>
        <row r="7277">
          <cell r="I7277">
            <v>1</v>
          </cell>
          <cell r="U7277">
            <v>1</v>
          </cell>
        </row>
        <row r="7278">
          <cell r="I7278">
            <v>1</v>
          </cell>
          <cell r="U7278">
            <v>1</v>
          </cell>
        </row>
        <row r="7279">
          <cell r="I7279">
            <v>1</v>
          </cell>
          <cell r="U7279">
            <v>1</v>
          </cell>
        </row>
        <row r="7280">
          <cell r="I7280">
            <v>1</v>
          </cell>
          <cell r="U7280">
            <v>1</v>
          </cell>
        </row>
        <row r="7281">
          <cell r="I7281">
            <v>0</v>
          </cell>
          <cell r="U7281">
            <v>1</v>
          </cell>
        </row>
        <row r="7282">
          <cell r="I7282">
            <v>1</v>
          </cell>
          <cell r="U7282">
            <v>1</v>
          </cell>
        </row>
        <row r="7283">
          <cell r="I7283">
            <v>1</v>
          </cell>
          <cell r="U7283">
            <v>1</v>
          </cell>
        </row>
        <row r="7284">
          <cell r="I7284">
            <v>1</v>
          </cell>
          <cell r="U7284">
            <v>1</v>
          </cell>
        </row>
        <row r="7285">
          <cell r="I7285">
            <v>0</v>
          </cell>
          <cell r="U7285">
            <v>1</v>
          </cell>
        </row>
        <row r="7286">
          <cell r="I7286">
            <v>0</v>
          </cell>
          <cell r="U7286">
            <v>1</v>
          </cell>
        </row>
        <row r="7287">
          <cell r="I7287">
            <v>1</v>
          </cell>
          <cell r="U7287">
            <v>1</v>
          </cell>
        </row>
        <row r="7288">
          <cell r="I7288">
            <v>1</v>
          </cell>
          <cell r="U7288">
            <v>1</v>
          </cell>
        </row>
        <row r="7289">
          <cell r="I7289">
            <v>1</v>
          </cell>
          <cell r="U7289">
            <v>1</v>
          </cell>
        </row>
        <row r="7290">
          <cell r="I7290">
            <v>1</v>
          </cell>
          <cell r="U7290">
            <v>1</v>
          </cell>
        </row>
        <row r="7291">
          <cell r="I7291">
            <v>0</v>
          </cell>
          <cell r="U7291">
            <v>1</v>
          </cell>
        </row>
        <row r="7292">
          <cell r="I7292">
            <v>0</v>
          </cell>
          <cell r="U7292">
            <v>1</v>
          </cell>
        </row>
        <row r="7293">
          <cell r="I7293">
            <v>1</v>
          </cell>
          <cell r="U7293">
            <v>1</v>
          </cell>
        </row>
        <row r="7294">
          <cell r="I7294">
            <v>1</v>
          </cell>
          <cell r="U7294">
            <v>1</v>
          </cell>
        </row>
        <row r="7295">
          <cell r="I7295">
            <v>1</v>
          </cell>
          <cell r="U7295">
            <v>1</v>
          </cell>
        </row>
        <row r="7296">
          <cell r="I7296">
            <v>1</v>
          </cell>
          <cell r="U7296">
            <v>1</v>
          </cell>
        </row>
        <row r="7297">
          <cell r="I7297">
            <v>1</v>
          </cell>
          <cell r="U7297">
            <v>1</v>
          </cell>
        </row>
        <row r="7298">
          <cell r="I7298">
            <v>0</v>
          </cell>
          <cell r="U7298">
            <v>1</v>
          </cell>
        </row>
        <row r="7299">
          <cell r="I7299">
            <v>1</v>
          </cell>
          <cell r="U7299">
            <v>1</v>
          </cell>
        </row>
        <row r="7300">
          <cell r="I7300">
            <v>1</v>
          </cell>
          <cell r="U7300">
            <v>1</v>
          </cell>
        </row>
        <row r="7301">
          <cell r="I7301">
            <v>1</v>
          </cell>
          <cell r="U7301">
            <v>1</v>
          </cell>
        </row>
        <row r="7302">
          <cell r="I7302">
            <v>0</v>
          </cell>
          <cell r="U7302">
            <v>1</v>
          </cell>
        </row>
        <row r="7303">
          <cell r="I7303">
            <v>1</v>
          </cell>
          <cell r="U7303">
            <v>1</v>
          </cell>
        </row>
        <row r="7304">
          <cell r="I7304">
            <v>1</v>
          </cell>
          <cell r="U7304">
            <v>1</v>
          </cell>
        </row>
        <row r="7305">
          <cell r="I7305">
            <v>1</v>
          </cell>
          <cell r="U7305">
            <v>1</v>
          </cell>
        </row>
        <row r="7306">
          <cell r="I7306">
            <v>0</v>
          </cell>
          <cell r="U7306">
            <v>1</v>
          </cell>
        </row>
        <row r="7307">
          <cell r="I7307">
            <v>1</v>
          </cell>
          <cell r="U7307">
            <v>1</v>
          </cell>
        </row>
        <row r="7308">
          <cell r="I7308">
            <v>1</v>
          </cell>
          <cell r="U7308">
            <v>1</v>
          </cell>
        </row>
        <row r="7309">
          <cell r="I7309">
            <v>0</v>
          </cell>
          <cell r="U7309">
            <v>1</v>
          </cell>
        </row>
        <row r="7310">
          <cell r="I7310">
            <v>1</v>
          </cell>
          <cell r="U7310">
            <v>1</v>
          </cell>
        </row>
        <row r="7311">
          <cell r="I7311">
            <v>1</v>
          </cell>
          <cell r="U7311">
            <v>1</v>
          </cell>
        </row>
        <row r="7312">
          <cell r="I7312">
            <v>1</v>
          </cell>
          <cell r="U7312">
            <v>1</v>
          </cell>
        </row>
        <row r="7313">
          <cell r="I7313">
            <v>1</v>
          </cell>
          <cell r="U7313">
            <v>1</v>
          </cell>
        </row>
        <row r="7314">
          <cell r="I7314">
            <v>1</v>
          </cell>
          <cell r="U7314">
            <v>1</v>
          </cell>
        </row>
        <row r="7315">
          <cell r="I7315">
            <v>0</v>
          </cell>
          <cell r="U7315">
            <v>1</v>
          </cell>
        </row>
        <row r="7316">
          <cell r="I7316">
            <v>1</v>
          </cell>
          <cell r="U7316">
            <v>1</v>
          </cell>
        </row>
        <row r="7317">
          <cell r="I7317">
            <v>1</v>
          </cell>
          <cell r="U7317">
            <v>1</v>
          </cell>
        </row>
        <row r="7318">
          <cell r="I7318">
            <v>1</v>
          </cell>
          <cell r="U7318">
            <v>1</v>
          </cell>
        </row>
        <row r="7319">
          <cell r="I7319">
            <v>1</v>
          </cell>
          <cell r="U7319">
            <v>1</v>
          </cell>
        </row>
        <row r="7320">
          <cell r="I7320">
            <v>0</v>
          </cell>
          <cell r="U7320">
            <v>1</v>
          </cell>
        </row>
        <row r="7321">
          <cell r="I7321">
            <v>0</v>
          </cell>
          <cell r="U7321">
            <v>1</v>
          </cell>
        </row>
        <row r="7322">
          <cell r="I7322">
            <v>1</v>
          </cell>
          <cell r="U7322">
            <v>1</v>
          </cell>
        </row>
        <row r="7323">
          <cell r="I7323">
            <v>1</v>
          </cell>
          <cell r="U7323">
            <v>1</v>
          </cell>
        </row>
        <row r="7324">
          <cell r="I7324">
            <v>0</v>
          </cell>
          <cell r="U7324">
            <v>1</v>
          </cell>
        </row>
        <row r="7325">
          <cell r="I7325">
            <v>1</v>
          </cell>
          <cell r="U7325">
            <v>1</v>
          </cell>
        </row>
        <row r="7326">
          <cell r="I7326">
            <v>1</v>
          </cell>
          <cell r="U7326">
            <v>1</v>
          </cell>
        </row>
        <row r="7327">
          <cell r="I7327">
            <v>1</v>
          </cell>
          <cell r="U7327">
            <v>1</v>
          </cell>
        </row>
        <row r="7328">
          <cell r="I7328">
            <v>1</v>
          </cell>
          <cell r="U7328">
            <v>1</v>
          </cell>
        </row>
        <row r="7329">
          <cell r="I7329">
            <v>1</v>
          </cell>
          <cell r="U7329">
            <v>1</v>
          </cell>
        </row>
        <row r="7330">
          <cell r="I7330">
            <v>1</v>
          </cell>
          <cell r="U7330">
            <v>1</v>
          </cell>
        </row>
        <row r="7331">
          <cell r="I7331">
            <v>1</v>
          </cell>
          <cell r="U7331">
            <v>1</v>
          </cell>
        </row>
        <row r="7332">
          <cell r="I7332">
            <v>1</v>
          </cell>
          <cell r="U7332">
            <v>1</v>
          </cell>
        </row>
        <row r="7333">
          <cell r="I7333">
            <v>1</v>
          </cell>
          <cell r="U7333">
            <v>1</v>
          </cell>
        </row>
        <row r="7334">
          <cell r="I7334">
            <v>1</v>
          </cell>
          <cell r="U7334">
            <v>1</v>
          </cell>
        </row>
        <row r="7335">
          <cell r="I7335">
            <v>1</v>
          </cell>
          <cell r="U7335">
            <v>1</v>
          </cell>
        </row>
        <row r="7336">
          <cell r="I7336">
            <v>1</v>
          </cell>
          <cell r="U7336">
            <v>1</v>
          </cell>
        </row>
        <row r="7337">
          <cell r="I7337">
            <v>1</v>
          </cell>
          <cell r="U7337">
            <v>1</v>
          </cell>
        </row>
        <row r="7338">
          <cell r="I7338">
            <v>1</v>
          </cell>
          <cell r="U7338">
            <v>1</v>
          </cell>
        </row>
        <row r="7339">
          <cell r="I7339">
            <v>1</v>
          </cell>
          <cell r="U7339">
            <v>1</v>
          </cell>
        </row>
        <row r="7340">
          <cell r="I7340">
            <v>1</v>
          </cell>
          <cell r="U7340">
            <v>1</v>
          </cell>
        </row>
        <row r="7341">
          <cell r="I7341">
            <v>1</v>
          </cell>
          <cell r="U7341">
            <v>1</v>
          </cell>
        </row>
        <row r="7342">
          <cell r="I7342">
            <v>1</v>
          </cell>
          <cell r="U7342">
            <v>1</v>
          </cell>
        </row>
        <row r="7343">
          <cell r="I7343">
            <v>1</v>
          </cell>
          <cell r="U7343">
            <v>1</v>
          </cell>
        </row>
        <row r="7344">
          <cell r="I7344">
            <v>0</v>
          </cell>
          <cell r="U7344">
            <v>1</v>
          </cell>
        </row>
        <row r="7345">
          <cell r="I7345">
            <v>1</v>
          </cell>
          <cell r="U7345">
            <v>1</v>
          </cell>
        </row>
        <row r="7346">
          <cell r="I7346">
            <v>1</v>
          </cell>
          <cell r="U7346">
            <v>1</v>
          </cell>
        </row>
        <row r="7347">
          <cell r="I7347">
            <v>1</v>
          </cell>
          <cell r="U7347">
            <v>1</v>
          </cell>
        </row>
        <row r="7348">
          <cell r="I7348">
            <v>1</v>
          </cell>
          <cell r="U7348">
            <v>1</v>
          </cell>
        </row>
        <row r="7349">
          <cell r="I7349">
            <v>1</v>
          </cell>
          <cell r="U7349">
            <v>1</v>
          </cell>
        </row>
        <row r="7350">
          <cell r="I7350">
            <v>0</v>
          </cell>
          <cell r="U7350">
            <v>1</v>
          </cell>
        </row>
        <row r="7351">
          <cell r="I7351">
            <v>1</v>
          </cell>
          <cell r="U7351">
            <v>1</v>
          </cell>
        </row>
        <row r="7352">
          <cell r="I7352">
            <v>1</v>
          </cell>
          <cell r="U7352">
            <v>1</v>
          </cell>
        </row>
        <row r="7353">
          <cell r="I7353">
            <v>1</v>
          </cell>
          <cell r="U7353">
            <v>1</v>
          </cell>
        </row>
        <row r="7354">
          <cell r="I7354">
            <v>1</v>
          </cell>
          <cell r="U7354">
            <v>1</v>
          </cell>
        </row>
        <row r="7355">
          <cell r="I7355">
            <v>1</v>
          </cell>
          <cell r="U7355">
            <v>1</v>
          </cell>
        </row>
        <row r="7356">
          <cell r="I7356">
            <v>1</v>
          </cell>
          <cell r="U7356">
            <v>1</v>
          </cell>
        </row>
        <row r="7357">
          <cell r="I7357">
            <v>1</v>
          </cell>
          <cell r="U7357">
            <v>1</v>
          </cell>
        </row>
        <row r="7358">
          <cell r="I7358">
            <v>1</v>
          </cell>
          <cell r="U7358">
            <v>1</v>
          </cell>
        </row>
        <row r="7359">
          <cell r="I7359">
            <v>1</v>
          </cell>
          <cell r="U7359">
            <v>1</v>
          </cell>
        </row>
        <row r="7360">
          <cell r="I7360">
            <v>1</v>
          </cell>
          <cell r="U7360">
            <v>1</v>
          </cell>
        </row>
        <row r="7361">
          <cell r="I7361">
            <v>1</v>
          </cell>
          <cell r="U7361">
            <v>1</v>
          </cell>
        </row>
        <row r="7362">
          <cell r="I7362">
            <v>1</v>
          </cell>
          <cell r="U7362">
            <v>1</v>
          </cell>
        </row>
        <row r="7363">
          <cell r="I7363">
            <v>1</v>
          </cell>
          <cell r="U7363">
            <v>1</v>
          </cell>
        </row>
        <row r="7364">
          <cell r="I7364">
            <v>1</v>
          </cell>
          <cell r="U7364">
            <v>1</v>
          </cell>
        </row>
        <row r="7365">
          <cell r="I7365">
            <v>1</v>
          </cell>
          <cell r="U7365">
            <v>1</v>
          </cell>
        </row>
        <row r="7366">
          <cell r="I7366">
            <v>1</v>
          </cell>
          <cell r="U7366">
            <v>1</v>
          </cell>
        </row>
        <row r="7367">
          <cell r="I7367">
            <v>1</v>
          </cell>
          <cell r="U7367">
            <v>1</v>
          </cell>
        </row>
        <row r="7368">
          <cell r="I7368">
            <v>1</v>
          </cell>
          <cell r="U7368">
            <v>1</v>
          </cell>
        </row>
        <row r="7369">
          <cell r="I7369">
            <v>1</v>
          </cell>
          <cell r="U7369">
            <v>1</v>
          </cell>
        </row>
        <row r="7370">
          <cell r="I7370">
            <v>1</v>
          </cell>
          <cell r="U7370">
            <v>1</v>
          </cell>
        </row>
        <row r="7371">
          <cell r="I7371">
            <v>1</v>
          </cell>
          <cell r="U7371">
            <v>1</v>
          </cell>
        </row>
        <row r="7372">
          <cell r="I7372">
            <v>1</v>
          </cell>
          <cell r="U7372">
            <v>1</v>
          </cell>
        </row>
        <row r="7373">
          <cell r="I7373">
            <v>1</v>
          </cell>
          <cell r="U7373">
            <v>1</v>
          </cell>
        </row>
        <row r="7374">
          <cell r="I7374">
            <v>1</v>
          </cell>
          <cell r="U7374">
            <v>1</v>
          </cell>
        </row>
        <row r="7375">
          <cell r="I7375">
            <v>1</v>
          </cell>
          <cell r="U7375">
            <v>1</v>
          </cell>
        </row>
        <row r="7376">
          <cell r="I7376">
            <v>1</v>
          </cell>
          <cell r="U7376">
            <v>1</v>
          </cell>
        </row>
        <row r="7377">
          <cell r="I7377">
            <v>1</v>
          </cell>
          <cell r="U7377">
            <v>1</v>
          </cell>
        </row>
        <row r="7378">
          <cell r="I7378">
            <v>1</v>
          </cell>
          <cell r="U7378">
            <v>1</v>
          </cell>
        </row>
        <row r="7379">
          <cell r="I7379">
            <v>1</v>
          </cell>
          <cell r="U7379">
            <v>1</v>
          </cell>
        </row>
        <row r="7380">
          <cell r="I7380">
            <v>1</v>
          </cell>
          <cell r="U7380">
            <v>1</v>
          </cell>
        </row>
        <row r="7381">
          <cell r="I7381">
            <v>1</v>
          </cell>
          <cell r="U7381">
            <v>1</v>
          </cell>
        </row>
        <row r="7382">
          <cell r="I7382">
            <v>1</v>
          </cell>
          <cell r="U7382">
            <v>1</v>
          </cell>
        </row>
        <row r="7383">
          <cell r="I7383">
            <v>1</v>
          </cell>
          <cell r="U7383">
            <v>1</v>
          </cell>
        </row>
        <row r="7384">
          <cell r="I7384">
            <v>1</v>
          </cell>
          <cell r="U7384">
            <v>1</v>
          </cell>
        </row>
        <row r="7385">
          <cell r="I7385">
            <v>1</v>
          </cell>
          <cell r="U7385">
            <v>1</v>
          </cell>
        </row>
        <row r="7386">
          <cell r="I7386">
            <v>1</v>
          </cell>
          <cell r="U7386">
            <v>1</v>
          </cell>
        </row>
        <row r="7387">
          <cell r="I7387">
            <v>1</v>
          </cell>
          <cell r="U7387">
            <v>1</v>
          </cell>
        </row>
        <row r="7388">
          <cell r="I7388">
            <v>1</v>
          </cell>
          <cell r="U7388">
            <v>1</v>
          </cell>
        </row>
        <row r="7389">
          <cell r="I7389">
            <v>1</v>
          </cell>
          <cell r="U7389">
            <v>1</v>
          </cell>
        </row>
        <row r="7390">
          <cell r="I7390">
            <v>1</v>
          </cell>
          <cell r="U7390">
            <v>1</v>
          </cell>
        </row>
        <row r="7391">
          <cell r="I7391">
            <v>1</v>
          </cell>
          <cell r="U7391">
            <v>1</v>
          </cell>
        </row>
        <row r="7392">
          <cell r="I7392">
            <v>1</v>
          </cell>
          <cell r="U7392">
            <v>1</v>
          </cell>
        </row>
        <row r="7393">
          <cell r="I7393">
            <v>0</v>
          </cell>
          <cell r="U7393">
            <v>1</v>
          </cell>
        </row>
        <row r="7394">
          <cell r="I7394">
            <v>1</v>
          </cell>
          <cell r="U7394">
            <v>1</v>
          </cell>
        </row>
        <row r="7395">
          <cell r="I7395">
            <v>0</v>
          </cell>
          <cell r="U7395">
            <v>1</v>
          </cell>
        </row>
        <row r="7396">
          <cell r="I7396">
            <v>1</v>
          </cell>
          <cell r="U7396">
            <v>1</v>
          </cell>
        </row>
        <row r="7397">
          <cell r="I7397">
            <v>1</v>
          </cell>
          <cell r="U7397">
            <v>1</v>
          </cell>
        </row>
        <row r="7398">
          <cell r="I7398">
            <v>1</v>
          </cell>
          <cell r="U7398">
            <v>1</v>
          </cell>
        </row>
        <row r="7399">
          <cell r="I7399">
            <v>1</v>
          </cell>
          <cell r="U7399">
            <v>1</v>
          </cell>
        </row>
        <row r="7400">
          <cell r="I7400">
            <v>0</v>
          </cell>
          <cell r="U7400">
            <v>1</v>
          </cell>
        </row>
        <row r="7401">
          <cell r="I7401">
            <v>1</v>
          </cell>
          <cell r="U7401">
            <v>1</v>
          </cell>
        </row>
        <row r="7402">
          <cell r="I7402">
            <v>0</v>
          </cell>
          <cell r="U7402">
            <v>1</v>
          </cell>
        </row>
        <row r="7403">
          <cell r="I7403">
            <v>1</v>
          </cell>
          <cell r="U7403">
            <v>1</v>
          </cell>
        </row>
        <row r="7404">
          <cell r="I7404">
            <v>1</v>
          </cell>
          <cell r="U7404">
            <v>1</v>
          </cell>
        </row>
        <row r="7405">
          <cell r="I7405">
            <v>0</v>
          </cell>
          <cell r="U7405">
            <v>1</v>
          </cell>
        </row>
        <row r="7406">
          <cell r="I7406">
            <v>0</v>
          </cell>
          <cell r="U7406">
            <v>1</v>
          </cell>
        </row>
        <row r="7407">
          <cell r="I7407">
            <v>0</v>
          </cell>
          <cell r="U7407">
            <v>1</v>
          </cell>
        </row>
        <row r="7408">
          <cell r="I7408">
            <v>1</v>
          </cell>
          <cell r="U7408">
            <v>1</v>
          </cell>
        </row>
        <row r="7409">
          <cell r="I7409">
            <v>1</v>
          </cell>
          <cell r="U7409">
            <v>1</v>
          </cell>
        </row>
        <row r="7410">
          <cell r="I7410">
            <v>1</v>
          </cell>
          <cell r="U7410">
            <v>1</v>
          </cell>
        </row>
        <row r="7411">
          <cell r="I7411">
            <v>1</v>
          </cell>
          <cell r="U7411">
            <v>1</v>
          </cell>
        </row>
        <row r="7412">
          <cell r="I7412">
            <v>0</v>
          </cell>
          <cell r="U7412">
            <v>1</v>
          </cell>
        </row>
        <row r="7413">
          <cell r="I7413">
            <v>0</v>
          </cell>
          <cell r="U7413">
            <v>1</v>
          </cell>
        </row>
        <row r="7414">
          <cell r="I7414">
            <v>1</v>
          </cell>
          <cell r="U7414">
            <v>1</v>
          </cell>
        </row>
        <row r="7415">
          <cell r="I7415">
            <v>1</v>
          </cell>
          <cell r="U7415">
            <v>1</v>
          </cell>
        </row>
        <row r="7416">
          <cell r="I7416">
            <v>1</v>
          </cell>
          <cell r="U7416">
            <v>1</v>
          </cell>
        </row>
        <row r="7417">
          <cell r="I7417">
            <v>1</v>
          </cell>
          <cell r="U7417">
            <v>1</v>
          </cell>
        </row>
        <row r="7418">
          <cell r="I7418">
            <v>1</v>
          </cell>
          <cell r="U7418">
            <v>1</v>
          </cell>
        </row>
        <row r="7419">
          <cell r="I7419">
            <v>1</v>
          </cell>
          <cell r="U7419">
            <v>1</v>
          </cell>
        </row>
        <row r="7420">
          <cell r="I7420">
            <v>0</v>
          </cell>
          <cell r="U7420">
            <v>1</v>
          </cell>
        </row>
        <row r="7421">
          <cell r="I7421">
            <v>1</v>
          </cell>
          <cell r="U7421">
            <v>1</v>
          </cell>
        </row>
        <row r="7422">
          <cell r="I7422">
            <v>1</v>
          </cell>
          <cell r="U7422">
            <v>1</v>
          </cell>
        </row>
        <row r="7423">
          <cell r="I7423">
            <v>0</v>
          </cell>
          <cell r="U7423">
            <v>1</v>
          </cell>
        </row>
        <row r="7424">
          <cell r="I7424">
            <v>1</v>
          </cell>
          <cell r="U7424">
            <v>1</v>
          </cell>
        </row>
        <row r="7425">
          <cell r="I7425">
            <v>0</v>
          </cell>
          <cell r="U7425">
            <v>1</v>
          </cell>
        </row>
        <row r="7426">
          <cell r="I7426">
            <v>1</v>
          </cell>
          <cell r="U7426">
            <v>1</v>
          </cell>
        </row>
        <row r="7427">
          <cell r="I7427">
            <v>1</v>
          </cell>
          <cell r="U7427">
            <v>1</v>
          </cell>
        </row>
        <row r="7428">
          <cell r="I7428">
            <v>1</v>
          </cell>
          <cell r="U7428">
            <v>1</v>
          </cell>
        </row>
        <row r="7429">
          <cell r="I7429">
            <v>1</v>
          </cell>
          <cell r="U7429">
            <v>1</v>
          </cell>
        </row>
        <row r="7430">
          <cell r="I7430">
            <v>1</v>
          </cell>
          <cell r="U7430">
            <v>1</v>
          </cell>
        </row>
        <row r="7431">
          <cell r="I7431">
            <v>1</v>
          </cell>
          <cell r="U7431">
            <v>1</v>
          </cell>
        </row>
        <row r="7432">
          <cell r="I7432">
            <v>1</v>
          </cell>
          <cell r="U7432">
            <v>1</v>
          </cell>
        </row>
        <row r="7433">
          <cell r="I7433">
            <v>1</v>
          </cell>
          <cell r="U7433">
            <v>1</v>
          </cell>
        </row>
        <row r="7434">
          <cell r="I7434">
            <v>1</v>
          </cell>
          <cell r="U7434">
            <v>1</v>
          </cell>
        </row>
        <row r="7435">
          <cell r="I7435">
            <v>1</v>
          </cell>
          <cell r="U7435">
            <v>1</v>
          </cell>
        </row>
        <row r="7436">
          <cell r="I7436">
            <v>1</v>
          </cell>
          <cell r="U7436">
            <v>1</v>
          </cell>
        </row>
        <row r="7437">
          <cell r="I7437">
            <v>0</v>
          </cell>
          <cell r="U7437">
            <v>1</v>
          </cell>
        </row>
        <row r="7438">
          <cell r="I7438">
            <v>1</v>
          </cell>
          <cell r="U7438">
            <v>1</v>
          </cell>
        </row>
        <row r="7439">
          <cell r="I7439">
            <v>0</v>
          </cell>
          <cell r="U7439">
            <v>1</v>
          </cell>
        </row>
        <row r="7440">
          <cell r="I7440">
            <v>1</v>
          </cell>
          <cell r="U7440">
            <v>1</v>
          </cell>
        </row>
        <row r="7441">
          <cell r="I7441">
            <v>1</v>
          </cell>
          <cell r="U7441">
            <v>1</v>
          </cell>
        </row>
        <row r="7442">
          <cell r="I7442">
            <v>1</v>
          </cell>
          <cell r="U7442">
            <v>1</v>
          </cell>
        </row>
        <row r="7443">
          <cell r="I7443">
            <v>1</v>
          </cell>
          <cell r="U7443">
            <v>1</v>
          </cell>
        </row>
        <row r="7444">
          <cell r="I7444">
            <v>1</v>
          </cell>
          <cell r="U7444">
            <v>1</v>
          </cell>
        </row>
        <row r="7445">
          <cell r="I7445">
            <v>1</v>
          </cell>
          <cell r="U7445">
            <v>1</v>
          </cell>
        </row>
        <row r="7446">
          <cell r="I7446">
            <v>0</v>
          </cell>
          <cell r="U7446">
            <v>1</v>
          </cell>
        </row>
        <row r="7447">
          <cell r="I7447">
            <v>1</v>
          </cell>
          <cell r="U7447">
            <v>1</v>
          </cell>
        </row>
        <row r="7448">
          <cell r="I7448">
            <v>1</v>
          </cell>
          <cell r="U7448">
            <v>1</v>
          </cell>
        </row>
        <row r="7449">
          <cell r="I7449">
            <v>1</v>
          </cell>
          <cell r="U7449">
            <v>1</v>
          </cell>
        </row>
        <row r="7450">
          <cell r="I7450">
            <v>1</v>
          </cell>
          <cell r="U7450">
            <v>1</v>
          </cell>
        </row>
        <row r="7451">
          <cell r="I7451">
            <v>1</v>
          </cell>
          <cell r="U7451">
            <v>1</v>
          </cell>
        </row>
        <row r="7452">
          <cell r="I7452">
            <v>1</v>
          </cell>
          <cell r="U7452">
            <v>1</v>
          </cell>
        </row>
        <row r="7453">
          <cell r="I7453">
            <v>1</v>
          </cell>
          <cell r="U7453">
            <v>1</v>
          </cell>
        </row>
        <row r="7454">
          <cell r="I7454">
            <v>0</v>
          </cell>
          <cell r="U7454">
            <v>1</v>
          </cell>
        </row>
        <row r="7455">
          <cell r="I7455">
            <v>0</v>
          </cell>
          <cell r="U7455">
            <v>1</v>
          </cell>
        </row>
        <row r="7456">
          <cell r="I7456">
            <v>1</v>
          </cell>
          <cell r="U7456">
            <v>1</v>
          </cell>
        </row>
        <row r="7457">
          <cell r="I7457">
            <v>1</v>
          </cell>
          <cell r="U7457">
            <v>1</v>
          </cell>
        </row>
        <row r="7458">
          <cell r="I7458">
            <v>1</v>
          </cell>
          <cell r="U7458">
            <v>1</v>
          </cell>
        </row>
        <row r="7459">
          <cell r="I7459">
            <v>1</v>
          </cell>
          <cell r="U7459">
            <v>1</v>
          </cell>
        </row>
        <row r="7460">
          <cell r="I7460">
            <v>1</v>
          </cell>
          <cell r="U7460">
            <v>1</v>
          </cell>
        </row>
        <row r="7461">
          <cell r="I7461">
            <v>1</v>
          </cell>
          <cell r="U7461">
            <v>1</v>
          </cell>
        </row>
        <row r="7462">
          <cell r="I7462">
            <v>1</v>
          </cell>
          <cell r="U7462">
            <v>1</v>
          </cell>
        </row>
        <row r="7463">
          <cell r="I7463">
            <v>0</v>
          </cell>
          <cell r="U7463">
            <v>1</v>
          </cell>
        </row>
        <row r="7464">
          <cell r="I7464">
            <v>0</v>
          </cell>
          <cell r="U7464">
            <v>1</v>
          </cell>
        </row>
        <row r="7465">
          <cell r="I7465">
            <v>1</v>
          </cell>
          <cell r="U7465">
            <v>1</v>
          </cell>
        </row>
        <row r="7466">
          <cell r="I7466">
            <v>1</v>
          </cell>
          <cell r="U7466">
            <v>1</v>
          </cell>
        </row>
        <row r="7467">
          <cell r="I7467">
            <v>0</v>
          </cell>
          <cell r="U7467">
            <v>1</v>
          </cell>
        </row>
        <row r="7468">
          <cell r="I7468">
            <v>1</v>
          </cell>
          <cell r="U7468">
            <v>1</v>
          </cell>
        </row>
        <row r="7469">
          <cell r="I7469">
            <v>1</v>
          </cell>
          <cell r="U7469">
            <v>1</v>
          </cell>
        </row>
        <row r="7470">
          <cell r="I7470">
            <v>1</v>
          </cell>
          <cell r="U7470">
            <v>1</v>
          </cell>
        </row>
        <row r="7471">
          <cell r="I7471">
            <v>0</v>
          </cell>
          <cell r="U7471">
            <v>1</v>
          </cell>
        </row>
        <row r="7472">
          <cell r="I7472">
            <v>1</v>
          </cell>
          <cell r="U7472">
            <v>1</v>
          </cell>
        </row>
        <row r="7473">
          <cell r="I7473">
            <v>1</v>
          </cell>
          <cell r="U7473">
            <v>1</v>
          </cell>
        </row>
        <row r="7474">
          <cell r="I7474">
            <v>1</v>
          </cell>
          <cell r="U7474">
            <v>1</v>
          </cell>
        </row>
        <row r="7475">
          <cell r="I7475">
            <v>1</v>
          </cell>
          <cell r="U7475">
            <v>1</v>
          </cell>
        </row>
        <row r="7476">
          <cell r="I7476">
            <v>0</v>
          </cell>
          <cell r="U7476">
            <v>1</v>
          </cell>
        </row>
        <row r="7477">
          <cell r="I7477">
            <v>1</v>
          </cell>
          <cell r="U7477">
            <v>1</v>
          </cell>
        </row>
        <row r="7478">
          <cell r="I7478">
            <v>1</v>
          </cell>
          <cell r="U7478">
            <v>1</v>
          </cell>
        </row>
        <row r="7479">
          <cell r="I7479">
            <v>1</v>
          </cell>
          <cell r="U7479">
            <v>1</v>
          </cell>
        </row>
        <row r="7480">
          <cell r="I7480">
            <v>1</v>
          </cell>
          <cell r="U7480">
            <v>1</v>
          </cell>
        </row>
        <row r="7481">
          <cell r="I7481">
            <v>1</v>
          </cell>
          <cell r="U7481">
            <v>1</v>
          </cell>
        </row>
        <row r="7482">
          <cell r="I7482">
            <v>1</v>
          </cell>
          <cell r="U7482">
            <v>1</v>
          </cell>
        </row>
        <row r="7483">
          <cell r="I7483">
            <v>1</v>
          </cell>
          <cell r="U7483">
            <v>1</v>
          </cell>
        </row>
        <row r="7484">
          <cell r="I7484">
            <v>1</v>
          </cell>
          <cell r="U7484">
            <v>1</v>
          </cell>
        </row>
        <row r="7485">
          <cell r="I7485">
            <v>1</v>
          </cell>
          <cell r="U7485">
            <v>1</v>
          </cell>
        </row>
        <row r="7486">
          <cell r="I7486">
            <v>1</v>
          </cell>
          <cell r="U7486">
            <v>1</v>
          </cell>
        </row>
        <row r="7487">
          <cell r="I7487">
            <v>1</v>
          </cell>
          <cell r="U7487">
            <v>1</v>
          </cell>
        </row>
        <row r="7488">
          <cell r="I7488">
            <v>1</v>
          </cell>
          <cell r="U7488">
            <v>1</v>
          </cell>
        </row>
        <row r="7489">
          <cell r="I7489">
            <v>1</v>
          </cell>
          <cell r="U7489">
            <v>1</v>
          </cell>
        </row>
        <row r="7490">
          <cell r="I7490">
            <v>1</v>
          </cell>
          <cell r="U7490">
            <v>1</v>
          </cell>
        </row>
        <row r="7491">
          <cell r="I7491">
            <v>1</v>
          </cell>
          <cell r="U7491">
            <v>1</v>
          </cell>
        </row>
        <row r="7492">
          <cell r="I7492">
            <v>1</v>
          </cell>
          <cell r="U7492">
            <v>1</v>
          </cell>
        </row>
        <row r="7493">
          <cell r="I7493">
            <v>0</v>
          </cell>
          <cell r="U7493">
            <v>1</v>
          </cell>
        </row>
        <row r="7494">
          <cell r="I7494">
            <v>1</v>
          </cell>
          <cell r="U7494">
            <v>1</v>
          </cell>
        </row>
        <row r="7495">
          <cell r="I7495">
            <v>1</v>
          </cell>
          <cell r="U7495">
            <v>1</v>
          </cell>
        </row>
        <row r="7496">
          <cell r="I7496">
            <v>1</v>
          </cell>
          <cell r="U7496">
            <v>1</v>
          </cell>
        </row>
        <row r="7497">
          <cell r="I7497">
            <v>1</v>
          </cell>
          <cell r="U7497">
            <v>1</v>
          </cell>
        </row>
        <row r="7498">
          <cell r="I7498">
            <v>1</v>
          </cell>
          <cell r="U7498">
            <v>1</v>
          </cell>
        </row>
        <row r="7499">
          <cell r="I7499">
            <v>1</v>
          </cell>
          <cell r="U7499">
            <v>1</v>
          </cell>
        </row>
        <row r="7500">
          <cell r="I7500">
            <v>1</v>
          </cell>
          <cell r="U7500">
            <v>1</v>
          </cell>
        </row>
        <row r="7501">
          <cell r="I7501">
            <v>1</v>
          </cell>
          <cell r="U7501">
            <v>1</v>
          </cell>
        </row>
        <row r="7502">
          <cell r="I7502">
            <v>1</v>
          </cell>
          <cell r="U7502">
            <v>1</v>
          </cell>
        </row>
        <row r="7503">
          <cell r="I7503">
            <v>1</v>
          </cell>
          <cell r="U7503">
            <v>1</v>
          </cell>
        </row>
        <row r="7504">
          <cell r="I7504">
            <v>0</v>
          </cell>
          <cell r="U7504">
            <v>1</v>
          </cell>
        </row>
        <row r="7505">
          <cell r="I7505">
            <v>1</v>
          </cell>
          <cell r="U7505">
            <v>1</v>
          </cell>
        </row>
        <row r="7506">
          <cell r="I7506">
            <v>0</v>
          </cell>
          <cell r="U7506">
            <v>1</v>
          </cell>
        </row>
        <row r="7507">
          <cell r="I7507">
            <v>1</v>
          </cell>
          <cell r="U7507">
            <v>1</v>
          </cell>
        </row>
        <row r="7508">
          <cell r="I7508">
            <v>1</v>
          </cell>
          <cell r="U7508">
            <v>1</v>
          </cell>
        </row>
        <row r="7509">
          <cell r="I7509">
            <v>1</v>
          </cell>
          <cell r="U7509">
            <v>1</v>
          </cell>
        </row>
        <row r="7510">
          <cell r="I7510">
            <v>1</v>
          </cell>
          <cell r="U7510">
            <v>1</v>
          </cell>
        </row>
        <row r="7511">
          <cell r="I7511">
            <v>1</v>
          </cell>
          <cell r="U7511">
            <v>1</v>
          </cell>
        </row>
        <row r="7512">
          <cell r="I7512">
            <v>0</v>
          </cell>
          <cell r="U7512">
            <v>1</v>
          </cell>
        </row>
        <row r="7513">
          <cell r="I7513">
            <v>1</v>
          </cell>
          <cell r="U7513">
            <v>1</v>
          </cell>
        </row>
        <row r="7514">
          <cell r="I7514">
            <v>1</v>
          </cell>
          <cell r="U7514">
            <v>1</v>
          </cell>
        </row>
        <row r="7515">
          <cell r="I7515">
            <v>1</v>
          </cell>
          <cell r="U7515">
            <v>1</v>
          </cell>
        </row>
        <row r="7516">
          <cell r="I7516">
            <v>0</v>
          </cell>
          <cell r="U7516">
            <v>1</v>
          </cell>
        </row>
        <row r="7517">
          <cell r="I7517">
            <v>1</v>
          </cell>
          <cell r="U7517">
            <v>1</v>
          </cell>
        </row>
        <row r="7518">
          <cell r="I7518">
            <v>1</v>
          </cell>
          <cell r="U7518">
            <v>1</v>
          </cell>
        </row>
        <row r="7519">
          <cell r="I7519">
            <v>1</v>
          </cell>
          <cell r="U7519">
            <v>1</v>
          </cell>
        </row>
        <row r="7520">
          <cell r="I7520">
            <v>1</v>
          </cell>
          <cell r="U7520">
            <v>1</v>
          </cell>
        </row>
        <row r="7521">
          <cell r="I7521">
            <v>1</v>
          </cell>
          <cell r="U7521">
            <v>1</v>
          </cell>
        </row>
        <row r="7522">
          <cell r="I7522">
            <v>1</v>
          </cell>
          <cell r="U7522">
            <v>1</v>
          </cell>
        </row>
        <row r="7523">
          <cell r="I7523">
            <v>1</v>
          </cell>
          <cell r="U7523">
            <v>1</v>
          </cell>
        </row>
        <row r="7524">
          <cell r="I7524">
            <v>1</v>
          </cell>
          <cell r="U7524">
            <v>1</v>
          </cell>
        </row>
        <row r="7525">
          <cell r="I7525">
            <v>1</v>
          </cell>
          <cell r="U7525">
            <v>1</v>
          </cell>
        </row>
        <row r="7526">
          <cell r="I7526">
            <v>1</v>
          </cell>
          <cell r="U7526">
            <v>1</v>
          </cell>
        </row>
        <row r="7527">
          <cell r="I7527">
            <v>1</v>
          </cell>
          <cell r="U7527">
            <v>1</v>
          </cell>
        </row>
        <row r="7528">
          <cell r="I7528">
            <v>1</v>
          </cell>
          <cell r="U7528">
            <v>1</v>
          </cell>
        </row>
        <row r="7529">
          <cell r="I7529">
            <v>0</v>
          </cell>
          <cell r="U7529">
            <v>1</v>
          </cell>
        </row>
        <row r="7530">
          <cell r="I7530">
            <v>1</v>
          </cell>
          <cell r="U7530">
            <v>1</v>
          </cell>
        </row>
        <row r="7531">
          <cell r="I7531">
            <v>1</v>
          </cell>
          <cell r="U7531">
            <v>1</v>
          </cell>
        </row>
        <row r="7532">
          <cell r="I7532">
            <v>1</v>
          </cell>
          <cell r="U7532">
            <v>1</v>
          </cell>
        </row>
        <row r="7533">
          <cell r="I7533">
            <v>1</v>
          </cell>
          <cell r="U7533">
            <v>1</v>
          </cell>
        </row>
        <row r="7534">
          <cell r="I7534">
            <v>0</v>
          </cell>
          <cell r="U7534">
            <v>1</v>
          </cell>
        </row>
        <row r="7535">
          <cell r="I7535">
            <v>1</v>
          </cell>
          <cell r="U7535">
            <v>1</v>
          </cell>
        </row>
        <row r="7536">
          <cell r="I7536">
            <v>1</v>
          </cell>
          <cell r="U7536">
            <v>1</v>
          </cell>
        </row>
        <row r="7537">
          <cell r="I7537">
            <v>0</v>
          </cell>
          <cell r="U7537">
            <v>1</v>
          </cell>
        </row>
        <row r="7538">
          <cell r="I7538">
            <v>1</v>
          </cell>
          <cell r="U7538">
            <v>1</v>
          </cell>
        </row>
        <row r="7539">
          <cell r="I7539">
            <v>1</v>
          </cell>
          <cell r="U7539">
            <v>1</v>
          </cell>
        </row>
        <row r="7540">
          <cell r="I7540">
            <v>1</v>
          </cell>
          <cell r="U7540">
            <v>1</v>
          </cell>
        </row>
        <row r="7541">
          <cell r="I7541">
            <v>1</v>
          </cell>
          <cell r="U7541">
            <v>1</v>
          </cell>
        </row>
        <row r="7542">
          <cell r="I7542">
            <v>1</v>
          </cell>
          <cell r="U7542">
            <v>1</v>
          </cell>
        </row>
        <row r="7543">
          <cell r="I7543">
            <v>1</v>
          </cell>
          <cell r="U7543">
            <v>1</v>
          </cell>
        </row>
        <row r="7544">
          <cell r="I7544">
            <v>0</v>
          </cell>
          <cell r="U7544">
            <v>1</v>
          </cell>
        </row>
        <row r="7545">
          <cell r="I7545">
            <v>1</v>
          </cell>
          <cell r="U7545">
            <v>1</v>
          </cell>
        </row>
        <row r="7546">
          <cell r="I7546">
            <v>1</v>
          </cell>
          <cell r="U7546">
            <v>1</v>
          </cell>
        </row>
        <row r="7547">
          <cell r="I7547">
            <v>1</v>
          </cell>
          <cell r="U7547">
            <v>1</v>
          </cell>
        </row>
        <row r="7548">
          <cell r="I7548">
            <v>1</v>
          </cell>
          <cell r="U7548">
            <v>1</v>
          </cell>
        </row>
        <row r="7549">
          <cell r="I7549">
            <v>1</v>
          </cell>
          <cell r="U7549">
            <v>1</v>
          </cell>
        </row>
        <row r="7550">
          <cell r="I7550">
            <v>1</v>
          </cell>
          <cell r="U7550">
            <v>1</v>
          </cell>
        </row>
        <row r="7551">
          <cell r="I7551">
            <v>0</v>
          </cell>
          <cell r="U7551">
            <v>1</v>
          </cell>
        </row>
        <row r="7552">
          <cell r="I7552">
            <v>0</v>
          </cell>
          <cell r="U7552">
            <v>1</v>
          </cell>
        </row>
        <row r="7553">
          <cell r="I7553">
            <v>1</v>
          </cell>
          <cell r="U7553">
            <v>1</v>
          </cell>
        </row>
        <row r="7554">
          <cell r="I7554">
            <v>1</v>
          </cell>
          <cell r="U7554">
            <v>1</v>
          </cell>
        </row>
        <row r="7555">
          <cell r="I7555">
            <v>0</v>
          </cell>
          <cell r="U7555">
            <v>1</v>
          </cell>
        </row>
        <row r="7556">
          <cell r="I7556">
            <v>1</v>
          </cell>
          <cell r="U7556">
            <v>1</v>
          </cell>
        </row>
        <row r="7557">
          <cell r="I7557">
            <v>1</v>
          </cell>
          <cell r="U7557">
            <v>1</v>
          </cell>
        </row>
        <row r="7558">
          <cell r="I7558">
            <v>1</v>
          </cell>
          <cell r="U7558">
            <v>1</v>
          </cell>
        </row>
        <row r="7559">
          <cell r="I7559">
            <v>1</v>
          </cell>
          <cell r="U7559">
            <v>1</v>
          </cell>
        </row>
        <row r="7560">
          <cell r="I7560">
            <v>0</v>
          </cell>
          <cell r="U7560">
            <v>1</v>
          </cell>
        </row>
        <row r="7561">
          <cell r="I7561">
            <v>0</v>
          </cell>
          <cell r="U7561">
            <v>1</v>
          </cell>
        </row>
        <row r="7562">
          <cell r="I7562">
            <v>1</v>
          </cell>
          <cell r="U7562">
            <v>1</v>
          </cell>
        </row>
        <row r="7563">
          <cell r="I7563">
            <v>1</v>
          </cell>
          <cell r="U7563">
            <v>1</v>
          </cell>
        </row>
        <row r="7564">
          <cell r="I7564">
            <v>1</v>
          </cell>
          <cell r="U7564">
            <v>1</v>
          </cell>
        </row>
        <row r="7565">
          <cell r="I7565">
            <v>1</v>
          </cell>
          <cell r="U7565">
            <v>1</v>
          </cell>
        </row>
        <row r="7566">
          <cell r="I7566">
            <v>0</v>
          </cell>
          <cell r="U7566">
            <v>1</v>
          </cell>
        </row>
        <row r="7567">
          <cell r="I7567">
            <v>1</v>
          </cell>
          <cell r="U7567">
            <v>1</v>
          </cell>
        </row>
        <row r="7568">
          <cell r="I7568">
            <v>1</v>
          </cell>
          <cell r="U7568">
            <v>1</v>
          </cell>
        </row>
        <row r="7569">
          <cell r="I7569">
            <v>1</v>
          </cell>
          <cell r="U7569">
            <v>1</v>
          </cell>
        </row>
        <row r="7570">
          <cell r="I7570">
            <v>1</v>
          </cell>
          <cell r="U7570">
            <v>1</v>
          </cell>
        </row>
        <row r="7571">
          <cell r="I7571">
            <v>1</v>
          </cell>
          <cell r="U7571">
            <v>1</v>
          </cell>
        </row>
        <row r="7572">
          <cell r="I7572">
            <v>1</v>
          </cell>
          <cell r="U7572">
            <v>1</v>
          </cell>
        </row>
        <row r="7573">
          <cell r="I7573">
            <v>1</v>
          </cell>
          <cell r="U7573">
            <v>1</v>
          </cell>
        </row>
        <row r="7574">
          <cell r="I7574">
            <v>1</v>
          </cell>
          <cell r="U7574">
            <v>1</v>
          </cell>
        </row>
        <row r="7575">
          <cell r="I7575">
            <v>1</v>
          </cell>
          <cell r="U7575">
            <v>1</v>
          </cell>
        </row>
        <row r="7576">
          <cell r="I7576">
            <v>0</v>
          </cell>
          <cell r="U7576">
            <v>1</v>
          </cell>
        </row>
        <row r="7577">
          <cell r="I7577">
            <v>1</v>
          </cell>
          <cell r="U7577">
            <v>1</v>
          </cell>
        </row>
        <row r="7578">
          <cell r="I7578">
            <v>1</v>
          </cell>
          <cell r="U7578">
            <v>1</v>
          </cell>
        </row>
        <row r="7579">
          <cell r="I7579">
            <v>1</v>
          </cell>
          <cell r="U7579">
            <v>1</v>
          </cell>
        </row>
        <row r="7580">
          <cell r="I7580">
            <v>1</v>
          </cell>
          <cell r="U7580">
            <v>1</v>
          </cell>
        </row>
        <row r="7581">
          <cell r="I7581">
            <v>1</v>
          </cell>
          <cell r="U7581">
            <v>1</v>
          </cell>
        </row>
        <row r="7582">
          <cell r="I7582">
            <v>0</v>
          </cell>
          <cell r="U7582">
            <v>1</v>
          </cell>
        </row>
        <row r="7583">
          <cell r="I7583">
            <v>1</v>
          </cell>
          <cell r="U7583">
            <v>1</v>
          </cell>
        </row>
        <row r="7584">
          <cell r="I7584">
            <v>0</v>
          </cell>
          <cell r="U7584">
            <v>1</v>
          </cell>
        </row>
        <row r="7585">
          <cell r="I7585">
            <v>1</v>
          </cell>
          <cell r="U7585">
            <v>1</v>
          </cell>
        </row>
        <row r="7586">
          <cell r="I7586">
            <v>1</v>
          </cell>
          <cell r="U7586">
            <v>1</v>
          </cell>
        </row>
        <row r="7587">
          <cell r="I7587">
            <v>1</v>
          </cell>
          <cell r="U7587">
            <v>1</v>
          </cell>
        </row>
        <row r="7588">
          <cell r="I7588">
            <v>1</v>
          </cell>
          <cell r="U7588">
            <v>1</v>
          </cell>
        </row>
        <row r="7589">
          <cell r="I7589">
            <v>1</v>
          </cell>
          <cell r="U7589">
            <v>1</v>
          </cell>
        </row>
        <row r="7590">
          <cell r="I7590">
            <v>1</v>
          </cell>
          <cell r="U7590">
            <v>1</v>
          </cell>
        </row>
        <row r="7591">
          <cell r="I7591">
            <v>1</v>
          </cell>
          <cell r="U7591">
            <v>1</v>
          </cell>
        </row>
        <row r="7592">
          <cell r="I7592">
            <v>1</v>
          </cell>
          <cell r="U7592">
            <v>1</v>
          </cell>
        </row>
        <row r="7593">
          <cell r="I7593">
            <v>1</v>
          </cell>
          <cell r="U7593">
            <v>1</v>
          </cell>
        </row>
        <row r="7594">
          <cell r="I7594">
            <v>1</v>
          </cell>
          <cell r="U7594">
            <v>1</v>
          </cell>
        </row>
        <row r="7595">
          <cell r="I7595">
            <v>1</v>
          </cell>
          <cell r="U7595">
            <v>1</v>
          </cell>
        </row>
        <row r="7596">
          <cell r="I7596">
            <v>1</v>
          </cell>
          <cell r="U7596">
            <v>1</v>
          </cell>
        </row>
        <row r="7597">
          <cell r="I7597">
            <v>1</v>
          </cell>
          <cell r="U7597">
            <v>1</v>
          </cell>
        </row>
        <row r="7598">
          <cell r="I7598">
            <v>1</v>
          </cell>
          <cell r="U7598">
            <v>1</v>
          </cell>
        </row>
        <row r="7599">
          <cell r="I7599">
            <v>0</v>
          </cell>
          <cell r="U7599">
            <v>1</v>
          </cell>
        </row>
        <row r="7600">
          <cell r="I7600">
            <v>1</v>
          </cell>
          <cell r="U7600">
            <v>1</v>
          </cell>
        </row>
        <row r="7601">
          <cell r="I7601">
            <v>1</v>
          </cell>
          <cell r="U7601">
            <v>1</v>
          </cell>
        </row>
        <row r="7602">
          <cell r="I7602">
            <v>1</v>
          </cell>
          <cell r="U7602">
            <v>1</v>
          </cell>
        </row>
        <row r="7603">
          <cell r="I7603">
            <v>1</v>
          </cell>
          <cell r="U7603">
            <v>1</v>
          </cell>
        </row>
        <row r="7604">
          <cell r="I7604">
            <v>1</v>
          </cell>
          <cell r="U7604">
            <v>1</v>
          </cell>
        </row>
        <row r="7605">
          <cell r="I7605">
            <v>1</v>
          </cell>
          <cell r="U7605">
            <v>1</v>
          </cell>
        </row>
        <row r="7606">
          <cell r="I7606">
            <v>0</v>
          </cell>
          <cell r="U7606">
            <v>1</v>
          </cell>
        </row>
        <row r="7607">
          <cell r="I7607">
            <v>1</v>
          </cell>
          <cell r="U7607">
            <v>1</v>
          </cell>
        </row>
        <row r="7608">
          <cell r="I7608">
            <v>1</v>
          </cell>
          <cell r="U7608">
            <v>1</v>
          </cell>
        </row>
        <row r="7609">
          <cell r="I7609">
            <v>1</v>
          </cell>
          <cell r="U7609">
            <v>1</v>
          </cell>
        </row>
        <row r="7610">
          <cell r="I7610">
            <v>1</v>
          </cell>
          <cell r="U7610">
            <v>1</v>
          </cell>
        </row>
        <row r="7611">
          <cell r="I7611">
            <v>1</v>
          </cell>
          <cell r="U7611">
            <v>1</v>
          </cell>
        </row>
        <row r="7612">
          <cell r="I7612">
            <v>1</v>
          </cell>
          <cell r="U7612">
            <v>1</v>
          </cell>
        </row>
        <row r="7613">
          <cell r="I7613">
            <v>0</v>
          </cell>
          <cell r="U7613">
            <v>1</v>
          </cell>
        </row>
        <row r="7614">
          <cell r="I7614">
            <v>1</v>
          </cell>
          <cell r="U7614">
            <v>1</v>
          </cell>
        </row>
        <row r="7615">
          <cell r="I7615">
            <v>1</v>
          </cell>
          <cell r="U7615">
            <v>1</v>
          </cell>
        </row>
        <row r="7616">
          <cell r="I7616">
            <v>1</v>
          </cell>
          <cell r="U7616">
            <v>1</v>
          </cell>
        </row>
        <row r="7617">
          <cell r="I7617">
            <v>1</v>
          </cell>
          <cell r="U7617">
            <v>1</v>
          </cell>
        </row>
        <row r="7618">
          <cell r="I7618">
            <v>1</v>
          </cell>
          <cell r="U7618">
            <v>1</v>
          </cell>
        </row>
        <row r="7619">
          <cell r="I7619">
            <v>1</v>
          </cell>
          <cell r="U7619">
            <v>1</v>
          </cell>
        </row>
        <row r="7620">
          <cell r="I7620">
            <v>1</v>
          </cell>
          <cell r="U7620">
            <v>1</v>
          </cell>
        </row>
        <row r="7621">
          <cell r="I7621">
            <v>1</v>
          </cell>
          <cell r="U7621">
            <v>1</v>
          </cell>
        </row>
        <row r="7622">
          <cell r="I7622">
            <v>1</v>
          </cell>
          <cell r="U7622">
            <v>1</v>
          </cell>
        </row>
        <row r="7623">
          <cell r="I7623">
            <v>1</v>
          </cell>
          <cell r="U7623">
            <v>1</v>
          </cell>
        </row>
        <row r="7624">
          <cell r="I7624">
            <v>1</v>
          </cell>
          <cell r="U7624">
            <v>1</v>
          </cell>
        </row>
        <row r="7625">
          <cell r="I7625">
            <v>1</v>
          </cell>
          <cell r="U7625">
            <v>1</v>
          </cell>
        </row>
        <row r="7626">
          <cell r="I7626">
            <v>0</v>
          </cell>
          <cell r="U7626">
            <v>1</v>
          </cell>
        </row>
        <row r="7627">
          <cell r="I7627">
            <v>1</v>
          </cell>
          <cell r="U7627">
            <v>1</v>
          </cell>
        </row>
        <row r="7628">
          <cell r="I7628">
            <v>1</v>
          </cell>
          <cell r="U7628">
            <v>1</v>
          </cell>
        </row>
        <row r="7629">
          <cell r="I7629">
            <v>1</v>
          </cell>
          <cell r="U7629">
            <v>1</v>
          </cell>
        </row>
        <row r="7630">
          <cell r="I7630">
            <v>1</v>
          </cell>
          <cell r="U7630">
            <v>1</v>
          </cell>
        </row>
        <row r="7631">
          <cell r="I7631">
            <v>1</v>
          </cell>
          <cell r="U7631">
            <v>1</v>
          </cell>
        </row>
        <row r="7632">
          <cell r="I7632">
            <v>1</v>
          </cell>
          <cell r="U7632">
            <v>1</v>
          </cell>
        </row>
        <row r="7633">
          <cell r="I7633">
            <v>1</v>
          </cell>
          <cell r="U7633">
            <v>1</v>
          </cell>
        </row>
        <row r="7634">
          <cell r="I7634">
            <v>1</v>
          </cell>
          <cell r="U7634">
            <v>1</v>
          </cell>
        </row>
        <row r="7635">
          <cell r="I7635">
            <v>1</v>
          </cell>
          <cell r="U7635">
            <v>1</v>
          </cell>
        </row>
        <row r="7636">
          <cell r="I7636">
            <v>1</v>
          </cell>
          <cell r="U7636">
            <v>1</v>
          </cell>
        </row>
        <row r="7637">
          <cell r="I7637">
            <v>1</v>
          </cell>
          <cell r="U7637">
            <v>1</v>
          </cell>
        </row>
        <row r="7638">
          <cell r="I7638">
            <v>1</v>
          </cell>
          <cell r="U7638">
            <v>1</v>
          </cell>
        </row>
        <row r="7639">
          <cell r="I7639">
            <v>1</v>
          </cell>
          <cell r="U7639">
            <v>1</v>
          </cell>
        </row>
        <row r="7640">
          <cell r="I7640">
            <v>1</v>
          </cell>
          <cell r="U7640">
            <v>1</v>
          </cell>
        </row>
        <row r="7641">
          <cell r="I7641">
            <v>1</v>
          </cell>
          <cell r="U7641">
            <v>1</v>
          </cell>
        </row>
        <row r="7642">
          <cell r="I7642">
            <v>1</v>
          </cell>
          <cell r="U7642">
            <v>1</v>
          </cell>
        </row>
        <row r="7643">
          <cell r="I7643">
            <v>1</v>
          </cell>
          <cell r="U7643">
            <v>1</v>
          </cell>
        </row>
        <row r="7644">
          <cell r="I7644">
            <v>1</v>
          </cell>
          <cell r="U7644">
            <v>1</v>
          </cell>
        </row>
        <row r="7645">
          <cell r="I7645">
            <v>1</v>
          </cell>
          <cell r="U7645">
            <v>1</v>
          </cell>
        </row>
        <row r="7646">
          <cell r="I7646">
            <v>1</v>
          </cell>
          <cell r="U7646">
            <v>1</v>
          </cell>
        </row>
        <row r="7647">
          <cell r="I7647">
            <v>1</v>
          </cell>
          <cell r="U7647">
            <v>1</v>
          </cell>
        </row>
        <row r="7648">
          <cell r="I7648">
            <v>0</v>
          </cell>
          <cell r="U7648">
            <v>1</v>
          </cell>
        </row>
        <row r="7649">
          <cell r="I7649">
            <v>1</v>
          </cell>
          <cell r="U7649">
            <v>1</v>
          </cell>
        </row>
        <row r="7650">
          <cell r="I7650">
            <v>1</v>
          </cell>
          <cell r="U7650">
            <v>1</v>
          </cell>
        </row>
        <row r="7651">
          <cell r="I7651">
            <v>1</v>
          </cell>
          <cell r="U7651">
            <v>1</v>
          </cell>
        </row>
        <row r="7652">
          <cell r="I7652">
            <v>1</v>
          </cell>
          <cell r="U7652">
            <v>1</v>
          </cell>
        </row>
        <row r="7653">
          <cell r="I7653">
            <v>1</v>
          </cell>
          <cell r="U7653">
            <v>1</v>
          </cell>
        </row>
        <row r="7654">
          <cell r="I7654">
            <v>1</v>
          </cell>
          <cell r="U7654">
            <v>1</v>
          </cell>
        </row>
        <row r="7655">
          <cell r="I7655">
            <v>1</v>
          </cell>
          <cell r="U7655">
            <v>1</v>
          </cell>
        </row>
        <row r="7656">
          <cell r="I7656">
            <v>1</v>
          </cell>
          <cell r="U7656">
            <v>1</v>
          </cell>
        </row>
        <row r="7657">
          <cell r="I7657">
            <v>1</v>
          </cell>
          <cell r="U7657">
            <v>1</v>
          </cell>
        </row>
        <row r="7658">
          <cell r="I7658">
            <v>1</v>
          </cell>
          <cell r="U7658">
            <v>1</v>
          </cell>
        </row>
        <row r="7659">
          <cell r="I7659">
            <v>0</v>
          </cell>
          <cell r="U7659">
            <v>1</v>
          </cell>
        </row>
        <row r="7660">
          <cell r="I7660">
            <v>0</v>
          </cell>
          <cell r="U7660">
            <v>1</v>
          </cell>
        </row>
        <row r="7661">
          <cell r="I7661">
            <v>1</v>
          </cell>
          <cell r="U7661">
            <v>1</v>
          </cell>
        </row>
        <row r="7662">
          <cell r="I7662">
            <v>1</v>
          </cell>
          <cell r="U7662">
            <v>1</v>
          </cell>
        </row>
        <row r="7663">
          <cell r="I7663">
            <v>1</v>
          </cell>
          <cell r="U7663">
            <v>1</v>
          </cell>
        </row>
        <row r="7664">
          <cell r="I7664">
            <v>1</v>
          </cell>
          <cell r="U7664">
            <v>1</v>
          </cell>
        </row>
        <row r="7665">
          <cell r="I7665">
            <v>1</v>
          </cell>
          <cell r="U7665">
            <v>1</v>
          </cell>
        </row>
        <row r="7666">
          <cell r="I7666">
            <v>1</v>
          </cell>
          <cell r="U7666">
            <v>1</v>
          </cell>
        </row>
        <row r="7667">
          <cell r="I7667">
            <v>1</v>
          </cell>
          <cell r="U7667">
            <v>1</v>
          </cell>
        </row>
        <row r="7668">
          <cell r="I7668">
            <v>1</v>
          </cell>
          <cell r="U7668">
            <v>1</v>
          </cell>
        </row>
        <row r="7669">
          <cell r="I7669">
            <v>1</v>
          </cell>
          <cell r="U7669">
            <v>1</v>
          </cell>
        </row>
        <row r="7670">
          <cell r="I7670">
            <v>1</v>
          </cell>
          <cell r="U7670">
            <v>1</v>
          </cell>
        </row>
        <row r="7671">
          <cell r="I7671">
            <v>1</v>
          </cell>
          <cell r="U7671">
            <v>1</v>
          </cell>
        </row>
        <row r="7672">
          <cell r="I7672">
            <v>1</v>
          </cell>
          <cell r="U7672">
            <v>1</v>
          </cell>
        </row>
        <row r="7673">
          <cell r="I7673">
            <v>1</v>
          </cell>
          <cell r="U7673">
            <v>1</v>
          </cell>
        </row>
        <row r="7674">
          <cell r="I7674">
            <v>1</v>
          </cell>
          <cell r="U7674">
            <v>1</v>
          </cell>
        </row>
        <row r="7675">
          <cell r="I7675">
            <v>0</v>
          </cell>
          <cell r="U7675">
            <v>1</v>
          </cell>
        </row>
        <row r="7676">
          <cell r="I7676">
            <v>1</v>
          </cell>
          <cell r="U7676">
            <v>1</v>
          </cell>
        </row>
        <row r="7677">
          <cell r="I7677">
            <v>1</v>
          </cell>
          <cell r="U7677">
            <v>1</v>
          </cell>
        </row>
        <row r="7678">
          <cell r="I7678">
            <v>1</v>
          </cell>
          <cell r="U7678">
            <v>1</v>
          </cell>
        </row>
        <row r="7679">
          <cell r="I7679">
            <v>1</v>
          </cell>
          <cell r="U7679">
            <v>1</v>
          </cell>
        </row>
        <row r="7680">
          <cell r="I7680">
            <v>0</v>
          </cell>
          <cell r="U7680">
            <v>1</v>
          </cell>
        </row>
        <row r="7681">
          <cell r="I7681">
            <v>1</v>
          </cell>
          <cell r="U7681">
            <v>1</v>
          </cell>
        </row>
        <row r="7682">
          <cell r="I7682">
            <v>1</v>
          </cell>
          <cell r="U7682">
            <v>1</v>
          </cell>
        </row>
        <row r="7683">
          <cell r="I7683">
            <v>1</v>
          </cell>
          <cell r="U7683">
            <v>1</v>
          </cell>
        </row>
        <row r="7684">
          <cell r="I7684">
            <v>1</v>
          </cell>
          <cell r="U7684">
            <v>1</v>
          </cell>
        </row>
        <row r="7685">
          <cell r="I7685">
            <v>0</v>
          </cell>
          <cell r="U7685">
            <v>1</v>
          </cell>
        </row>
        <row r="7686">
          <cell r="I7686">
            <v>1</v>
          </cell>
          <cell r="U7686">
            <v>1</v>
          </cell>
        </row>
        <row r="7687">
          <cell r="I7687">
            <v>1</v>
          </cell>
          <cell r="U7687">
            <v>1</v>
          </cell>
        </row>
        <row r="7688">
          <cell r="I7688">
            <v>0</v>
          </cell>
          <cell r="U7688">
            <v>1</v>
          </cell>
        </row>
        <row r="7689">
          <cell r="I7689">
            <v>1</v>
          </cell>
          <cell r="U7689">
            <v>1</v>
          </cell>
        </row>
        <row r="7690">
          <cell r="I7690">
            <v>1</v>
          </cell>
          <cell r="U7690">
            <v>1</v>
          </cell>
        </row>
        <row r="7691">
          <cell r="I7691">
            <v>1</v>
          </cell>
          <cell r="U7691">
            <v>1</v>
          </cell>
        </row>
        <row r="7692">
          <cell r="I7692">
            <v>1</v>
          </cell>
          <cell r="U7692">
            <v>1</v>
          </cell>
        </row>
        <row r="7693">
          <cell r="I7693">
            <v>1</v>
          </cell>
          <cell r="U7693">
            <v>1</v>
          </cell>
        </row>
        <row r="7694">
          <cell r="I7694">
            <v>1</v>
          </cell>
          <cell r="U7694">
            <v>1</v>
          </cell>
        </row>
        <row r="7695">
          <cell r="I7695">
            <v>1</v>
          </cell>
          <cell r="U7695">
            <v>1</v>
          </cell>
        </row>
        <row r="7696">
          <cell r="I7696">
            <v>1</v>
          </cell>
          <cell r="U7696">
            <v>1</v>
          </cell>
        </row>
        <row r="7697">
          <cell r="I7697">
            <v>0</v>
          </cell>
          <cell r="U7697">
            <v>1</v>
          </cell>
        </row>
        <row r="7698">
          <cell r="I7698">
            <v>1</v>
          </cell>
          <cell r="U7698">
            <v>1</v>
          </cell>
        </row>
        <row r="7699">
          <cell r="I7699">
            <v>1</v>
          </cell>
          <cell r="U7699">
            <v>1</v>
          </cell>
        </row>
        <row r="7700">
          <cell r="I7700">
            <v>0</v>
          </cell>
          <cell r="U7700">
            <v>1</v>
          </cell>
        </row>
        <row r="7701">
          <cell r="I7701">
            <v>1</v>
          </cell>
          <cell r="U7701">
            <v>1</v>
          </cell>
        </row>
        <row r="7702">
          <cell r="I7702">
            <v>1</v>
          </cell>
          <cell r="U7702">
            <v>1</v>
          </cell>
        </row>
        <row r="7703">
          <cell r="I7703">
            <v>1</v>
          </cell>
          <cell r="U7703">
            <v>1</v>
          </cell>
        </row>
        <row r="7704">
          <cell r="I7704">
            <v>1</v>
          </cell>
          <cell r="U7704">
            <v>1</v>
          </cell>
        </row>
        <row r="7705">
          <cell r="I7705">
            <v>1</v>
          </cell>
          <cell r="U7705">
            <v>1</v>
          </cell>
        </row>
        <row r="7706">
          <cell r="I7706">
            <v>1</v>
          </cell>
          <cell r="U7706">
            <v>1</v>
          </cell>
        </row>
        <row r="7707">
          <cell r="I7707">
            <v>1</v>
          </cell>
          <cell r="U7707">
            <v>1</v>
          </cell>
        </row>
        <row r="7708">
          <cell r="I7708">
            <v>1</v>
          </cell>
          <cell r="U7708">
            <v>1</v>
          </cell>
        </row>
        <row r="7709">
          <cell r="I7709">
            <v>1</v>
          </cell>
          <cell r="U7709">
            <v>1</v>
          </cell>
        </row>
        <row r="7710">
          <cell r="I7710">
            <v>1</v>
          </cell>
          <cell r="U7710">
            <v>1</v>
          </cell>
        </row>
        <row r="7711">
          <cell r="I7711">
            <v>0</v>
          </cell>
          <cell r="U7711">
            <v>1</v>
          </cell>
        </row>
        <row r="7712">
          <cell r="I7712">
            <v>1</v>
          </cell>
          <cell r="U7712">
            <v>1</v>
          </cell>
        </row>
        <row r="7713">
          <cell r="I7713">
            <v>0</v>
          </cell>
          <cell r="U7713">
            <v>1</v>
          </cell>
        </row>
        <row r="7714">
          <cell r="I7714">
            <v>1</v>
          </cell>
          <cell r="U7714">
            <v>1</v>
          </cell>
        </row>
        <row r="7715">
          <cell r="I7715">
            <v>1</v>
          </cell>
          <cell r="U7715">
            <v>1</v>
          </cell>
        </row>
        <row r="7716">
          <cell r="I7716">
            <v>1</v>
          </cell>
          <cell r="U7716">
            <v>1</v>
          </cell>
        </row>
        <row r="7717">
          <cell r="I7717">
            <v>1</v>
          </cell>
          <cell r="U7717">
            <v>1</v>
          </cell>
        </row>
        <row r="7718">
          <cell r="I7718">
            <v>0</v>
          </cell>
          <cell r="U7718">
            <v>1</v>
          </cell>
        </row>
        <row r="7719">
          <cell r="I7719">
            <v>0</v>
          </cell>
          <cell r="U7719">
            <v>1</v>
          </cell>
        </row>
        <row r="7720">
          <cell r="I7720">
            <v>1</v>
          </cell>
          <cell r="U7720">
            <v>1</v>
          </cell>
        </row>
        <row r="7721">
          <cell r="I7721">
            <v>1</v>
          </cell>
          <cell r="U7721">
            <v>1</v>
          </cell>
        </row>
        <row r="7722">
          <cell r="I7722">
            <v>1</v>
          </cell>
          <cell r="U7722">
            <v>1</v>
          </cell>
        </row>
        <row r="7723">
          <cell r="I7723">
            <v>1</v>
          </cell>
          <cell r="U7723">
            <v>1</v>
          </cell>
        </row>
        <row r="7724">
          <cell r="I7724">
            <v>0</v>
          </cell>
          <cell r="U7724">
            <v>1</v>
          </cell>
        </row>
        <row r="7725">
          <cell r="I7725">
            <v>1</v>
          </cell>
          <cell r="U7725">
            <v>1</v>
          </cell>
        </row>
        <row r="7726">
          <cell r="I7726">
            <v>1</v>
          </cell>
          <cell r="U7726">
            <v>1</v>
          </cell>
        </row>
        <row r="7727">
          <cell r="I7727">
            <v>1</v>
          </cell>
          <cell r="U7727">
            <v>1</v>
          </cell>
        </row>
        <row r="7728">
          <cell r="I7728">
            <v>1</v>
          </cell>
          <cell r="U7728">
            <v>1</v>
          </cell>
        </row>
        <row r="7729">
          <cell r="I7729">
            <v>1</v>
          </cell>
          <cell r="U7729">
            <v>1</v>
          </cell>
        </row>
        <row r="7730">
          <cell r="I7730">
            <v>1</v>
          </cell>
          <cell r="U7730">
            <v>1</v>
          </cell>
        </row>
        <row r="7731">
          <cell r="I7731">
            <v>1</v>
          </cell>
          <cell r="U7731">
            <v>1</v>
          </cell>
        </row>
        <row r="7732">
          <cell r="I7732">
            <v>0</v>
          </cell>
          <cell r="U7732">
            <v>1</v>
          </cell>
        </row>
        <row r="7733">
          <cell r="I7733">
            <v>1</v>
          </cell>
          <cell r="U7733">
            <v>1</v>
          </cell>
        </row>
        <row r="7734">
          <cell r="I7734">
            <v>1</v>
          </cell>
          <cell r="U7734">
            <v>1</v>
          </cell>
        </row>
        <row r="7735">
          <cell r="I7735">
            <v>1</v>
          </cell>
          <cell r="U7735">
            <v>1</v>
          </cell>
        </row>
        <row r="7736">
          <cell r="I7736">
            <v>1</v>
          </cell>
          <cell r="U7736">
            <v>1</v>
          </cell>
        </row>
        <row r="7737">
          <cell r="I7737">
            <v>1</v>
          </cell>
          <cell r="U7737">
            <v>1</v>
          </cell>
        </row>
        <row r="7738">
          <cell r="I7738">
            <v>1</v>
          </cell>
          <cell r="U7738">
            <v>1</v>
          </cell>
        </row>
        <row r="7739">
          <cell r="I7739">
            <v>1</v>
          </cell>
          <cell r="U7739">
            <v>1</v>
          </cell>
        </row>
        <row r="7740">
          <cell r="I7740">
            <v>1</v>
          </cell>
          <cell r="U7740">
            <v>1</v>
          </cell>
        </row>
        <row r="7741">
          <cell r="I7741">
            <v>1</v>
          </cell>
          <cell r="U7741">
            <v>1</v>
          </cell>
        </row>
        <row r="7742">
          <cell r="I7742">
            <v>1</v>
          </cell>
          <cell r="U7742">
            <v>1</v>
          </cell>
        </row>
        <row r="7743">
          <cell r="I7743">
            <v>1</v>
          </cell>
          <cell r="U7743">
            <v>1</v>
          </cell>
        </row>
        <row r="7744">
          <cell r="I7744">
            <v>0</v>
          </cell>
          <cell r="U7744">
            <v>1</v>
          </cell>
        </row>
        <row r="7745">
          <cell r="I7745">
            <v>1</v>
          </cell>
          <cell r="U7745">
            <v>1</v>
          </cell>
        </row>
        <row r="7746">
          <cell r="I7746">
            <v>1</v>
          </cell>
          <cell r="U7746">
            <v>1</v>
          </cell>
        </row>
        <row r="7747">
          <cell r="I7747">
            <v>1</v>
          </cell>
          <cell r="U7747">
            <v>1</v>
          </cell>
        </row>
        <row r="7748">
          <cell r="I7748">
            <v>1</v>
          </cell>
          <cell r="U7748">
            <v>1</v>
          </cell>
        </row>
        <row r="7749">
          <cell r="I7749">
            <v>1</v>
          </cell>
          <cell r="U7749">
            <v>1</v>
          </cell>
        </row>
        <row r="7750">
          <cell r="I7750">
            <v>1</v>
          </cell>
          <cell r="U7750">
            <v>1</v>
          </cell>
        </row>
        <row r="7751">
          <cell r="I7751">
            <v>1</v>
          </cell>
          <cell r="U7751">
            <v>1</v>
          </cell>
        </row>
        <row r="7752">
          <cell r="I7752">
            <v>1</v>
          </cell>
          <cell r="U7752">
            <v>1</v>
          </cell>
        </row>
        <row r="7753">
          <cell r="I7753">
            <v>1</v>
          </cell>
          <cell r="U7753">
            <v>1</v>
          </cell>
        </row>
        <row r="7754">
          <cell r="I7754">
            <v>1</v>
          </cell>
          <cell r="U7754">
            <v>1</v>
          </cell>
        </row>
        <row r="7755">
          <cell r="I7755">
            <v>1</v>
          </cell>
          <cell r="U7755">
            <v>1</v>
          </cell>
        </row>
        <row r="7756">
          <cell r="I7756">
            <v>1</v>
          </cell>
          <cell r="U7756">
            <v>1</v>
          </cell>
        </row>
        <row r="7757">
          <cell r="I7757">
            <v>1</v>
          </cell>
          <cell r="U7757">
            <v>1</v>
          </cell>
        </row>
        <row r="7758">
          <cell r="I7758">
            <v>1</v>
          </cell>
          <cell r="U7758">
            <v>1</v>
          </cell>
        </row>
        <row r="7759">
          <cell r="I7759">
            <v>1</v>
          </cell>
          <cell r="U7759">
            <v>1</v>
          </cell>
        </row>
        <row r="7760">
          <cell r="I7760">
            <v>1</v>
          </cell>
          <cell r="U7760">
            <v>1</v>
          </cell>
        </row>
        <row r="7761">
          <cell r="I7761">
            <v>1</v>
          </cell>
          <cell r="U7761">
            <v>1</v>
          </cell>
        </row>
        <row r="7762">
          <cell r="I7762">
            <v>1</v>
          </cell>
          <cell r="U7762">
            <v>1</v>
          </cell>
        </row>
        <row r="7763">
          <cell r="I7763">
            <v>1</v>
          </cell>
          <cell r="U7763">
            <v>1</v>
          </cell>
        </row>
        <row r="7764">
          <cell r="I7764">
            <v>1</v>
          </cell>
          <cell r="U7764">
            <v>1</v>
          </cell>
        </row>
        <row r="7765">
          <cell r="I7765">
            <v>1</v>
          </cell>
          <cell r="U7765">
            <v>1</v>
          </cell>
        </row>
        <row r="7766">
          <cell r="I7766">
            <v>1</v>
          </cell>
          <cell r="U7766">
            <v>1</v>
          </cell>
        </row>
        <row r="7767">
          <cell r="I7767">
            <v>0</v>
          </cell>
          <cell r="U7767">
            <v>1</v>
          </cell>
        </row>
        <row r="7768">
          <cell r="I7768">
            <v>1</v>
          </cell>
          <cell r="U7768">
            <v>1</v>
          </cell>
        </row>
        <row r="7769">
          <cell r="I7769">
            <v>1</v>
          </cell>
          <cell r="U7769">
            <v>1</v>
          </cell>
        </row>
        <row r="7770">
          <cell r="I7770">
            <v>1</v>
          </cell>
          <cell r="U7770">
            <v>1</v>
          </cell>
        </row>
        <row r="7771">
          <cell r="I7771">
            <v>1</v>
          </cell>
          <cell r="U7771">
            <v>1</v>
          </cell>
        </row>
        <row r="7772">
          <cell r="I7772">
            <v>1</v>
          </cell>
          <cell r="U7772">
            <v>1</v>
          </cell>
        </row>
        <row r="7773">
          <cell r="I7773">
            <v>1</v>
          </cell>
          <cell r="U7773">
            <v>1</v>
          </cell>
        </row>
        <row r="7774">
          <cell r="I7774">
            <v>1</v>
          </cell>
          <cell r="U7774">
            <v>1</v>
          </cell>
        </row>
        <row r="7775">
          <cell r="I7775">
            <v>1</v>
          </cell>
          <cell r="U7775">
            <v>1</v>
          </cell>
        </row>
        <row r="7776">
          <cell r="I7776">
            <v>1</v>
          </cell>
          <cell r="U7776">
            <v>1</v>
          </cell>
        </row>
        <row r="7777">
          <cell r="I7777">
            <v>0</v>
          </cell>
          <cell r="U7777">
            <v>1</v>
          </cell>
        </row>
        <row r="7778">
          <cell r="I7778">
            <v>1</v>
          </cell>
          <cell r="U7778">
            <v>1</v>
          </cell>
        </row>
        <row r="7779">
          <cell r="I7779">
            <v>1</v>
          </cell>
          <cell r="U7779">
            <v>1</v>
          </cell>
        </row>
        <row r="7780">
          <cell r="I7780">
            <v>0</v>
          </cell>
          <cell r="U7780">
            <v>1</v>
          </cell>
        </row>
        <row r="7781">
          <cell r="I7781">
            <v>1</v>
          </cell>
          <cell r="U7781">
            <v>1</v>
          </cell>
        </row>
        <row r="7782">
          <cell r="I7782">
            <v>0</v>
          </cell>
          <cell r="U7782">
            <v>1</v>
          </cell>
        </row>
        <row r="7783">
          <cell r="I7783">
            <v>1</v>
          </cell>
          <cell r="U7783">
            <v>1</v>
          </cell>
        </row>
        <row r="7784">
          <cell r="I7784">
            <v>1</v>
          </cell>
          <cell r="U7784">
            <v>1</v>
          </cell>
        </row>
        <row r="7785">
          <cell r="I7785">
            <v>1</v>
          </cell>
          <cell r="U7785">
            <v>1</v>
          </cell>
        </row>
        <row r="7786">
          <cell r="I7786">
            <v>1</v>
          </cell>
          <cell r="U7786">
            <v>1</v>
          </cell>
        </row>
        <row r="7787">
          <cell r="I7787">
            <v>1</v>
          </cell>
          <cell r="U7787">
            <v>1</v>
          </cell>
        </row>
        <row r="7788">
          <cell r="I7788">
            <v>1</v>
          </cell>
          <cell r="U7788">
            <v>1</v>
          </cell>
        </row>
        <row r="7789">
          <cell r="I7789">
            <v>1</v>
          </cell>
          <cell r="U7789">
            <v>1</v>
          </cell>
        </row>
        <row r="7790">
          <cell r="I7790">
            <v>1</v>
          </cell>
          <cell r="U7790">
            <v>1</v>
          </cell>
        </row>
        <row r="7791">
          <cell r="I7791">
            <v>1</v>
          </cell>
          <cell r="U7791">
            <v>1</v>
          </cell>
        </row>
        <row r="7792">
          <cell r="I7792">
            <v>1</v>
          </cell>
          <cell r="U7792">
            <v>1</v>
          </cell>
        </row>
        <row r="7793">
          <cell r="I7793">
            <v>1</v>
          </cell>
          <cell r="U7793">
            <v>1</v>
          </cell>
        </row>
        <row r="7794">
          <cell r="I7794">
            <v>1</v>
          </cell>
          <cell r="U7794">
            <v>1</v>
          </cell>
        </row>
        <row r="7795">
          <cell r="I7795">
            <v>1</v>
          </cell>
          <cell r="U7795">
            <v>1</v>
          </cell>
        </row>
        <row r="7796">
          <cell r="I7796">
            <v>1</v>
          </cell>
          <cell r="U7796">
            <v>1</v>
          </cell>
        </row>
        <row r="7797">
          <cell r="I7797">
            <v>1</v>
          </cell>
          <cell r="U7797">
            <v>1</v>
          </cell>
        </row>
        <row r="7798">
          <cell r="I7798">
            <v>1</v>
          </cell>
          <cell r="U7798">
            <v>1</v>
          </cell>
        </row>
        <row r="7799">
          <cell r="I7799">
            <v>1</v>
          </cell>
          <cell r="U7799">
            <v>1</v>
          </cell>
        </row>
        <row r="7800">
          <cell r="I7800">
            <v>1</v>
          </cell>
          <cell r="U7800">
            <v>1</v>
          </cell>
        </row>
        <row r="7801">
          <cell r="I7801">
            <v>0</v>
          </cell>
          <cell r="U7801">
            <v>1</v>
          </cell>
        </row>
        <row r="7802">
          <cell r="I7802">
            <v>1</v>
          </cell>
          <cell r="U7802">
            <v>1</v>
          </cell>
        </row>
        <row r="7803">
          <cell r="I7803">
            <v>1</v>
          </cell>
          <cell r="U7803">
            <v>1</v>
          </cell>
        </row>
        <row r="7804">
          <cell r="I7804">
            <v>1</v>
          </cell>
          <cell r="U7804">
            <v>1</v>
          </cell>
        </row>
        <row r="7805">
          <cell r="I7805">
            <v>1</v>
          </cell>
          <cell r="U7805">
            <v>1</v>
          </cell>
        </row>
        <row r="7806">
          <cell r="I7806">
            <v>1</v>
          </cell>
          <cell r="U7806">
            <v>1</v>
          </cell>
        </row>
        <row r="7807">
          <cell r="I7807">
            <v>1</v>
          </cell>
          <cell r="U7807">
            <v>1</v>
          </cell>
        </row>
        <row r="7808">
          <cell r="I7808">
            <v>1</v>
          </cell>
          <cell r="U7808">
            <v>1</v>
          </cell>
        </row>
        <row r="7809">
          <cell r="I7809">
            <v>0</v>
          </cell>
          <cell r="U7809">
            <v>1</v>
          </cell>
        </row>
        <row r="7810">
          <cell r="I7810">
            <v>1</v>
          </cell>
          <cell r="U7810">
            <v>1</v>
          </cell>
        </row>
        <row r="7811">
          <cell r="I7811">
            <v>0</v>
          </cell>
          <cell r="U7811">
            <v>1</v>
          </cell>
        </row>
        <row r="7812">
          <cell r="I7812">
            <v>1</v>
          </cell>
          <cell r="U7812">
            <v>1</v>
          </cell>
        </row>
        <row r="7813">
          <cell r="I7813">
            <v>1</v>
          </cell>
          <cell r="U7813">
            <v>1</v>
          </cell>
        </row>
        <row r="7814">
          <cell r="I7814">
            <v>1</v>
          </cell>
          <cell r="U7814">
            <v>1</v>
          </cell>
        </row>
        <row r="7815">
          <cell r="I7815">
            <v>1</v>
          </cell>
          <cell r="U7815">
            <v>1</v>
          </cell>
        </row>
        <row r="7816">
          <cell r="I7816">
            <v>1</v>
          </cell>
          <cell r="U7816">
            <v>1</v>
          </cell>
        </row>
        <row r="7817">
          <cell r="I7817">
            <v>0</v>
          </cell>
          <cell r="U7817">
            <v>1</v>
          </cell>
        </row>
        <row r="7818">
          <cell r="I7818">
            <v>1</v>
          </cell>
          <cell r="U7818">
            <v>1</v>
          </cell>
        </row>
        <row r="7819">
          <cell r="I7819">
            <v>1</v>
          </cell>
          <cell r="U7819">
            <v>1</v>
          </cell>
        </row>
        <row r="7820">
          <cell r="I7820">
            <v>1</v>
          </cell>
          <cell r="U7820">
            <v>1</v>
          </cell>
        </row>
        <row r="7821">
          <cell r="I7821">
            <v>1</v>
          </cell>
          <cell r="U7821">
            <v>1</v>
          </cell>
        </row>
        <row r="7822">
          <cell r="I7822">
            <v>1</v>
          </cell>
          <cell r="U7822">
            <v>1</v>
          </cell>
        </row>
        <row r="7823">
          <cell r="I7823">
            <v>0</v>
          </cell>
          <cell r="U7823">
            <v>1</v>
          </cell>
        </row>
        <row r="7824">
          <cell r="I7824">
            <v>1</v>
          </cell>
          <cell r="U7824">
            <v>1</v>
          </cell>
        </row>
        <row r="7825">
          <cell r="I7825">
            <v>1</v>
          </cell>
          <cell r="U7825">
            <v>1</v>
          </cell>
        </row>
        <row r="7826">
          <cell r="I7826">
            <v>1</v>
          </cell>
          <cell r="U7826">
            <v>1</v>
          </cell>
        </row>
        <row r="7827">
          <cell r="I7827">
            <v>1</v>
          </cell>
          <cell r="U7827">
            <v>1</v>
          </cell>
        </row>
        <row r="7828">
          <cell r="I7828">
            <v>1</v>
          </cell>
          <cell r="U7828">
            <v>1</v>
          </cell>
        </row>
        <row r="7829">
          <cell r="I7829">
            <v>1</v>
          </cell>
          <cell r="U7829">
            <v>1</v>
          </cell>
        </row>
        <row r="7830">
          <cell r="I7830">
            <v>1</v>
          </cell>
          <cell r="U7830">
            <v>1</v>
          </cell>
        </row>
        <row r="7831">
          <cell r="I7831">
            <v>1</v>
          </cell>
          <cell r="U7831">
            <v>1</v>
          </cell>
        </row>
        <row r="7832">
          <cell r="I7832">
            <v>1</v>
          </cell>
          <cell r="U7832">
            <v>1</v>
          </cell>
        </row>
        <row r="7833">
          <cell r="I7833">
            <v>0</v>
          </cell>
          <cell r="U7833">
            <v>1</v>
          </cell>
        </row>
        <row r="7834">
          <cell r="I7834">
            <v>1</v>
          </cell>
          <cell r="U7834">
            <v>1</v>
          </cell>
        </row>
        <row r="7835">
          <cell r="I7835">
            <v>1</v>
          </cell>
          <cell r="U7835">
            <v>1</v>
          </cell>
        </row>
        <row r="7836">
          <cell r="I7836">
            <v>1</v>
          </cell>
          <cell r="U7836">
            <v>1</v>
          </cell>
        </row>
        <row r="7837">
          <cell r="I7837">
            <v>1</v>
          </cell>
          <cell r="U7837">
            <v>1</v>
          </cell>
        </row>
        <row r="7838">
          <cell r="I7838">
            <v>0</v>
          </cell>
          <cell r="U7838">
            <v>1</v>
          </cell>
        </row>
        <row r="7839">
          <cell r="I7839">
            <v>1</v>
          </cell>
          <cell r="U7839">
            <v>1</v>
          </cell>
        </row>
        <row r="7840">
          <cell r="I7840">
            <v>1</v>
          </cell>
          <cell r="U7840">
            <v>1</v>
          </cell>
        </row>
        <row r="7841">
          <cell r="I7841">
            <v>1</v>
          </cell>
          <cell r="U7841">
            <v>1</v>
          </cell>
        </row>
        <row r="7842">
          <cell r="I7842">
            <v>1</v>
          </cell>
          <cell r="U7842">
            <v>1</v>
          </cell>
        </row>
        <row r="7843">
          <cell r="I7843">
            <v>1</v>
          </cell>
          <cell r="U7843">
            <v>1</v>
          </cell>
        </row>
        <row r="7844">
          <cell r="I7844">
            <v>1</v>
          </cell>
          <cell r="U7844">
            <v>1</v>
          </cell>
        </row>
        <row r="7845">
          <cell r="I7845">
            <v>1</v>
          </cell>
          <cell r="U7845">
            <v>1</v>
          </cell>
        </row>
        <row r="7846">
          <cell r="I7846">
            <v>1</v>
          </cell>
          <cell r="U7846">
            <v>1</v>
          </cell>
        </row>
        <row r="7847">
          <cell r="I7847">
            <v>1</v>
          </cell>
          <cell r="U7847">
            <v>1</v>
          </cell>
        </row>
        <row r="7848">
          <cell r="I7848">
            <v>1</v>
          </cell>
          <cell r="U7848">
            <v>1</v>
          </cell>
        </row>
        <row r="7849">
          <cell r="I7849">
            <v>1</v>
          </cell>
          <cell r="U7849">
            <v>1</v>
          </cell>
        </row>
        <row r="7850">
          <cell r="I7850">
            <v>1</v>
          </cell>
          <cell r="U7850">
            <v>1</v>
          </cell>
        </row>
        <row r="7851">
          <cell r="I7851">
            <v>1</v>
          </cell>
          <cell r="U7851">
            <v>1</v>
          </cell>
        </row>
        <row r="7852">
          <cell r="I7852">
            <v>1</v>
          </cell>
          <cell r="U7852">
            <v>1</v>
          </cell>
        </row>
        <row r="7853">
          <cell r="I7853">
            <v>1</v>
          </cell>
          <cell r="U7853">
            <v>1</v>
          </cell>
        </row>
        <row r="7854">
          <cell r="I7854">
            <v>1</v>
          </cell>
          <cell r="U7854">
            <v>1</v>
          </cell>
        </row>
        <row r="7855">
          <cell r="I7855">
            <v>1</v>
          </cell>
          <cell r="U7855">
            <v>1</v>
          </cell>
        </row>
        <row r="7856">
          <cell r="I7856">
            <v>0</v>
          </cell>
          <cell r="U7856">
            <v>1</v>
          </cell>
        </row>
        <row r="7857">
          <cell r="I7857">
            <v>1</v>
          </cell>
          <cell r="U7857">
            <v>1</v>
          </cell>
        </row>
        <row r="7858">
          <cell r="I7858">
            <v>0</v>
          </cell>
          <cell r="U7858">
            <v>1</v>
          </cell>
        </row>
        <row r="7859">
          <cell r="I7859">
            <v>0</v>
          </cell>
          <cell r="U7859">
            <v>1</v>
          </cell>
        </row>
        <row r="7860">
          <cell r="I7860">
            <v>1</v>
          </cell>
          <cell r="U7860">
            <v>1</v>
          </cell>
        </row>
        <row r="7861">
          <cell r="I7861">
            <v>1</v>
          </cell>
          <cell r="U7861">
            <v>1</v>
          </cell>
        </row>
        <row r="7862">
          <cell r="I7862">
            <v>1</v>
          </cell>
          <cell r="U7862">
            <v>1</v>
          </cell>
        </row>
        <row r="7863">
          <cell r="I7863">
            <v>1</v>
          </cell>
          <cell r="U7863">
            <v>1</v>
          </cell>
        </row>
        <row r="7864">
          <cell r="I7864">
            <v>1</v>
          </cell>
          <cell r="U7864">
            <v>1</v>
          </cell>
        </row>
        <row r="7865">
          <cell r="I7865">
            <v>1</v>
          </cell>
          <cell r="U7865">
            <v>1</v>
          </cell>
        </row>
        <row r="7866">
          <cell r="I7866">
            <v>1</v>
          </cell>
          <cell r="U7866">
            <v>1</v>
          </cell>
        </row>
        <row r="7867">
          <cell r="I7867">
            <v>1</v>
          </cell>
          <cell r="U7867">
            <v>1</v>
          </cell>
        </row>
        <row r="7868">
          <cell r="I7868">
            <v>1</v>
          </cell>
          <cell r="U7868">
            <v>1</v>
          </cell>
        </row>
        <row r="7869">
          <cell r="I7869">
            <v>1</v>
          </cell>
          <cell r="U7869">
            <v>1</v>
          </cell>
        </row>
        <row r="7870">
          <cell r="I7870">
            <v>0</v>
          </cell>
          <cell r="U7870">
            <v>1</v>
          </cell>
        </row>
        <row r="7871">
          <cell r="I7871">
            <v>1</v>
          </cell>
          <cell r="U7871">
            <v>1</v>
          </cell>
        </row>
        <row r="7872">
          <cell r="I7872">
            <v>1</v>
          </cell>
          <cell r="U7872">
            <v>1</v>
          </cell>
        </row>
        <row r="7873">
          <cell r="I7873">
            <v>1</v>
          </cell>
          <cell r="U7873">
            <v>1</v>
          </cell>
        </row>
        <row r="7874">
          <cell r="I7874">
            <v>1</v>
          </cell>
          <cell r="U7874">
            <v>1</v>
          </cell>
        </row>
        <row r="7875">
          <cell r="I7875">
            <v>1</v>
          </cell>
          <cell r="U7875">
            <v>1</v>
          </cell>
        </row>
        <row r="7876">
          <cell r="I7876">
            <v>0</v>
          </cell>
          <cell r="U7876">
            <v>1</v>
          </cell>
        </row>
        <row r="7877">
          <cell r="I7877">
            <v>1</v>
          </cell>
          <cell r="U7877">
            <v>1</v>
          </cell>
        </row>
        <row r="7878">
          <cell r="I7878">
            <v>1</v>
          </cell>
          <cell r="U7878">
            <v>1</v>
          </cell>
        </row>
        <row r="7879">
          <cell r="I7879">
            <v>0</v>
          </cell>
          <cell r="U7879">
            <v>1</v>
          </cell>
        </row>
        <row r="7880">
          <cell r="I7880">
            <v>1</v>
          </cell>
          <cell r="U7880">
            <v>1</v>
          </cell>
        </row>
        <row r="7881">
          <cell r="I7881">
            <v>1</v>
          </cell>
          <cell r="U7881">
            <v>1</v>
          </cell>
        </row>
        <row r="7882">
          <cell r="I7882">
            <v>0</v>
          </cell>
          <cell r="U7882">
            <v>1</v>
          </cell>
        </row>
        <row r="7883">
          <cell r="I7883">
            <v>0</v>
          </cell>
          <cell r="U7883">
            <v>1</v>
          </cell>
        </row>
        <row r="7884">
          <cell r="I7884">
            <v>1</v>
          </cell>
          <cell r="U7884">
            <v>1</v>
          </cell>
        </row>
        <row r="7885">
          <cell r="I7885">
            <v>1</v>
          </cell>
          <cell r="U7885">
            <v>1</v>
          </cell>
        </row>
        <row r="7886">
          <cell r="I7886">
            <v>1</v>
          </cell>
          <cell r="U7886">
            <v>1</v>
          </cell>
        </row>
        <row r="7887">
          <cell r="I7887">
            <v>1</v>
          </cell>
          <cell r="U7887">
            <v>1</v>
          </cell>
        </row>
        <row r="7888">
          <cell r="I7888">
            <v>1</v>
          </cell>
          <cell r="U7888">
            <v>1</v>
          </cell>
        </row>
        <row r="7889">
          <cell r="I7889">
            <v>0</v>
          </cell>
          <cell r="U7889">
            <v>1</v>
          </cell>
        </row>
        <row r="7890">
          <cell r="I7890">
            <v>1</v>
          </cell>
          <cell r="U7890">
            <v>1</v>
          </cell>
        </row>
        <row r="7891">
          <cell r="I7891">
            <v>1</v>
          </cell>
          <cell r="U7891">
            <v>1</v>
          </cell>
        </row>
        <row r="7892">
          <cell r="I7892">
            <v>1</v>
          </cell>
          <cell r="U7892">
            <v>1</v>
          </cell>
        </row>
        <row r="7893">
          <cell r="I7893">
            <v>1</v>
          </cell>
          <cell r="U7893">
            <v>1</v>
          </cell>
        </row>
        <row r="7894">
          <cell r="I7894">
            <v>1</v>
          </cell>
          <cell r="U7894">
            <v>1</v>
          </cell>
        </row>
        <row r="7895">
          <cell r="I7895">
            <v>1</v>
          </cell>
          <cell r="U7895">
            <v>1</v>
          </cell>
        </row>
        <row r="7896">
          <cell r="I7896">
            <v>1</v>
          </cell>
          <cell r="U7896">
            <v>1</v>
          </cell>
        </row>
        <row r="7897">
          <cell r="I7897">
            <v>1</v>
          </cell>
          <cell r="U7897">
            <v>1</v>
          </cell>
        </row>
        <row r="7898">
          <cell r="I7898">
            <v>1</v>
          </cell>
          <cell r="U7898">
            <v>1</v>
          </cell>
        </row>
        <row r="7899">
          <cell r="I7899">
            <v>1</v>
          </cell>
          <cell r="U7899">
            <v>1</v>
          </cell>
        </row>
        <row r="7900">
          <cell r="I7900">
            <v>1</v>
          </cell>
          <cell r="U7900">
            <v>1</v>
          </cell>
        </row>
        <row r="7901">
          <cell r="I7901">
            <v>1</v>
          </cell>
          <cell r="U7901">
            <v>1</v>
          </cell>
        </row>
        <row r="7902">
          <cell r="I7902">
            <v>1</v>
          </cell>
          <cell r="U7902">
            <v>1</v>
          </cell>
        </row>
        <row r="7903">
          <cell r="I7903">
            <v>1</v>
          </cell>
          <cell r="U7903">
            <v>1</v>
          </cell>
        </row>
        <row r="7904">
          <cell r="I7904">
            <v>1</v>
          </cell>
          <cell r="U7904">
            <v>1</v>
          </cell>
        </row>
        <row r="7905">
          <cell r="I7905">
            <v>1</v>
          </cell>
          <cell r="U7905">
            <v>1</v>
          </cell>
        </row>
        <row r="7906">
          <cell r="I7906">
            <v>1</v>
          </cell>
          <cell r="U7906">
            <v>1</v>
          </cell>
        </row>
        <row r="7907">
          <cell r="I7907">
            <v>1</v>
          </cell>
          <cell r="U7907">
            <v>1</v>
          </cell>
        </row>
        <row r="7908">
          <cell r="I7908">
            <v>1</v>
          </cell>
          <cell r="U7908">
            <v>1</v>
          </cell>
        </row>
        <row r="7909">
          <cell r="I7909">
            <v>0</v>
          </cell>
          <cell r="U7909">
            <v>1</v>
          </cell>
        </row>
        <row r="7910">
          <cell r="I7910">
            <v>1</v>
          </cell>
          <cell r="U7910">
            <v>1</v>
          </cell>
        </row>
        <row r="7911">
          <cell r="I7911">
            <v>0</v>
          </cell>
          <cell r="U7911">
            <v>1</v>
          </cell>
        </row>
        <row r="7912">
          <cell r="I7912">
            <v>1</v>
          </cell>
          <cell r="U7912">
            <v>1</v>
          </cell>
        </row>
        <row r="7913">
          <cell r="I7913">
            <v>1</v>
          </cell>
          <cell r="U7913">
            <v>1</v>
          </cell>
        </row>
        <row r="7914">
          <cell r="I7914">
            <v>1</v>
          </cell>
          <cell r="U7914">
            <v>1</v>
          </cell>
        </row>
        <row r="7915">
          <cell r="I7915">
            <v>1</v>
          </cell>
          <cell r="U7915">
            <v>1</v>
          </cell>
        </row>
        <row r="7916">
          <cell r="I7916">
            <v>1</v>
          </cell>
          <cell r="U7916">
            <v>1</v>
          </cell>
        </row>
        <row r="7917">
          <cell r="I7917">
            <v>1</v>
          </cell>
          <cell r="U7917">
            <v>1</v>
          </cell>
        </row>
        <row r="7918">
          <cell r="I7918">
            <v>1</v>
          </cell>
          <cell r="U7918">
            <v>1</v>
          </cell>
        </row>
        <row r="7919">
          <cell r="I7919">
            <v>1</v>
          </cell>
          <cell r="U7919">
            <v>1</v>
          </cell>
        </row>
        <row r="7920">
          <cell r="I7920">
            <v>1</v>
          </cell>
          <cell r="U7920">
            <v>1</v>
          </cell>
        </row>
        <row r="7921">
          <cell r="I7921">
            <v>1</v>
          </cell>
          <cell r="U7921">
            <v>1</v>
          </cell>
        </row>
        <row r="7922">
          <cell r="I7922">
            <v>1</v>
          </cell>
          <cell r="U7922">
            <v>1</v>
          </cell>
        </row>
        <row r="7923">
          <cell r="I7923">
            <v>0</v>
          </cell>
          <cell r="U7923">
            <v>1</v>
          </cell>
        </row>
        <row r="7924">
          <cell r="I7924">
            <v>1</v>
          </cell>
          <cell r="U7924">
            <v>1</v>
          </cell>
        </row>
        <row r="7925">
          <cell r="I7925">
            <v>1</v>
          </cell>
          <cell r="U7925">
            <v>1</v>
          </cell>
        </row>
        <row r="7926">
          <cell r="I7926">
            <v>1</v>
          </cell>
          <cell r="U7926">
            <v>1</v>
          </cell>
        </row>
        <row r="7927">
          <cell r="I7927">
            <v>1</v>
          </cell>
          <cell r="U7927">
            <v>1</v>
          </cell>
        </row>
        <row r="7928">
          <cell r="I7928">
            <v>1</v>
          </cell>
          <cell r="U7928">
            <v>1</v>
          </cell>
        </row>
        <row r="7929">
          <cell r="I7929">
            <v>1</v>
          </cell>
          <cell r="U7929">
            <v>1</v>
          </cell>
        </row>
        <row r="7930">
          <cell r="I7930">
            <v>1</v>
          </cell>
          <cell r="U7930">
            <v>1</v>
          </cell>
        </row>
        <row r="7931">
          <cell r="I7931">
            <v>1</v>
          </cell>
          <cell r="U7931">
            <v>1</v>
          </cell>
        </row>
        <row r="7932">
          <cell r="I7932">
            <v>0</v>
          </cell>
          <cell r="U7932">
            <v>1</v>
          </cell>
        </row>
        <row r="7933">
          <cell r="I7933">
            <v>1</v>
          </cell>
          <cell r="U7933">
            <v>1</v>
          </cell>
        </row>
        <row r="7934">
          <cell r="I7934">
            <v>1</v>
          </cell>
          <cell r="U7934">
            <v>1</v>
          </cell>
        </row>
        <row r="7935">
          <cell r="I7935">
            <v>1</v>
          </cell>
          <cell r="U7935">
            <v>1</v>
          </cell>
        </row>
        <row r="7936">
          <cell r="I7936">
            <v>0</v>
          </cell>
          <cell r="U7936">
            <v>1</v>
          </cell>
        </row>
        <row r="7937">
          <cell r="I7937">
            <v>1</v>
          </cell>
          <cell r="U7937">
            <v>1</v>
          </cell>
        </row>
        <row r="7938">
          <cell r="I7938">
            <v>1</v>
          </cell>
          <cell r="U7938">
            <v>1</v>
          </cell>
        </row>
        <row r="7939">
          <cell r="I7939">
            <v>0</v>
          </cell>
          <cell r="U7939">
            <v>1</v>
          </cell>
        </row>
        <row r="7940">
          <cell r="I7940">
            <v>0</v>
          </cell>
          <cell r="U7940">
            <v>1</v>
          </cell>
        </row>
        <row r="7941">
          <cell r="I7941">
            <v>1</v>
          </cell>
          <cell r="U7941">
            <v>1</v>
          </cell>
        </row>
        <row r="7942">
          <cell r="I7942">
            <v>1</v>
          </cell>
          <cell r="U7942">
            <v>1</v>
          </cell>
        </row>
        <row r="7943">
          <cell r="I7943">
            <v>1</v>
          </cell>
          <cell r="U7943">
            <v>1</v>
          </cell>
        </row>
        <row r="7944">
          <cell r="I7944">
            <v>0</v>
          </cell>
          <cell r="U7944">
            <v>1</v>
          </cell>
        </row>
        <row r="7945">
          <cell r="I7945">
            <v>0</v>
          </cell>
          <cell r="U7945">
            <v>1</v>
          </cell>
        </row>
        <row r="7946">
          <cell r="I7946">
            <v>1</v>
          </cell>
          <cell r="U7946">
            <v>1</v>
          </cell>
        </row>
        <row r="7947">
          <cell r="I7947">
            <v>1</v>
          </cell>
          <cell r="U7947">
            <v>1</v>
          </cell>
        </row>
        <row r="7948">
          <cell r="I7948">
            <v>1</v>
          </cell>
          <cell r="U7948">
            <v>1</v>
          </cell>
        </row>
        <row r="7949">
          <cell r="I7949">
            <v>1</v>
          </cell>
          <cell r="U7949">
            <v>1</v>
          </cell>
        </row>
        <row r="7950">
          <cell r="I7950">
            <v>1</v>
          </cell>
          <cell r="U7950">
            <v>1</v>
          </cell>
        </row>
        <row r="7951">
          <cell r="I7951">
            <v>1</v>
          </cell>
          <cell r="U7951">
            <v>1</v>
          </cell>
        </row>
        <row r="7952">
          <cell r="I7952">
            <v>0</v>
          </cell>
          <cell r="U7952">
            <v>1</v>
          </cell>
        </row>
        <row r="7953">
          <cell r="I7953">
            <v>1</v>
          </cell>
          <cell r="U7953">
            <v>1</v>
          </cell>
        </row>
        <row r="7954">
          <cell r="I7954">
            <v>1</v>
          </cell>
          <cell r="U7954">
            <v>1</v>
          </cell>
        </row>
        <row r="7955">
          <cell r="I7955">
            <v>1</v>
          </cell>
          <cell r="U7955">
            <v>1</v>
          </cell>
        </row>
        <row r="7956">
          <cell r="I7956">
            <v>1</v>
          </cell>
          <cell r="U7956">
            <v>1</v>
          </cell>
        </row>
        <row r="7957">
          <cell r="I7957">
            <v>1</v>
          </cell>
          <cell r="U7957">
            <v>1</v>
          </cell>
        </row>
        <row r="7958">
          <cell r="I7958">
            <v>0</v>
          </cell>
          <cell r="U7958">
            <v>1</v>
          </cell>
        </row>
        <row r="7959">
          <cell r="I7959">
            <v>1</v>
          </cell>
          <cell r="U7959">
            <v>1</v>
          </cell>
        </row>
        <row r="7960">
          <cell r="I7960">
            <v>1</v>
          </cell>
          <cell r="U7960">
            <v>1</v>
          </cell>
        </row>
        <row r="7961">
          <cell r="I7961">
            <v>1</v>
          </cell>
          <cell r="U7961">
            <v>1</v>
          </cell>
        </row>
        <row r="7962">
          <cell r="I7962">
            <v>1</v>
          </cell>
          <cell r="U7962">
            <v>1</v>
          </cell>
        </row>
        <row r="7963">
          <cell r="I7963">
            <v>1</v>
          </cell>
          <cell r="U7963">
            <v>1</v>
          </cell>
        </row>
        <row r="7964">
          <cell r="I7964">
            <v>0</v>
          </cell>
          <cell r="U7964">
            <v>1</v>
          </cell>
        </row>
        <row r="7965">
          <cell r="I7965">
            <v>1</v>
          </cell>
          <cell r="U7965">
            <v>1</v>
          </cell>
        </row>
        <row r="7966">
          <cell r="I7966">
            <v>1</v>
          </cell>
          <cell r="U7966">
            <v>1</v>
          </cell>
        </row>
        <row r="7967">
          <cell r="I7967">
            <v>0</v>
          </cell>
          <cell r="U7967">
            <v>1</v>
          </cell>
        </row>
        <row r="7968">
          <cell r="I7968">
            <v>1</v>
          </cell>
          <cell r="U7968">
            <v>1</v>
          </cell>
        </row>
        <row r="7969">
          <cell r="I7969">
            <v>1</v>
          </cell>
          <cell r="U7969">
            <v>1</v>
          </cell>
        </row>
        <row r="7970">
          <cell r="I7970">
            <v>1</v>
          </cell>
          <cell r="U7970">
            <v>1</v>
          </cell>
        </row>
        <row r="7971">
          <cell r="I7971">
            <v>0</v>
          </cell>
          <cell r="U7971">
            <v>1</v>
          </cell>
        </row>
        <row r="7972">
          <cell r="I7972">
            <v>1</v>
          </cell>
          <cell r="U7972">
            <v>1</v>
          </cell>
        </row>
        <row r="7973">
          <cell r="I7973">
            <v>1</v>
          </cell>
          <cell r="U7973">
            <v>1</v>
          </cell>
        </row>
        <row r="7974">
          <cell r="I7974">
            <v>1</v>
          </cell>
          <cell r="U7974">
            <v>1</v>
          </cell>
        </row>
        <row r="7975">
          <cell r="I7975">
            <v>0</v>
          </cell>
          <cell r="U7975">
            <v>1</v>
          </cell>
        </row>
        <row r="7976">
          <cell r="I7976">
            <v>1</v>
          </cell>
          <cell r="U7976">
            <v>1</v>
          </cell>
        </row>
        <row r="7977">
          <cell r="I7977">
            <v>1</v>
          </cell>
          <cell r="U7977">
            <v>1</v>
          </cell>
        </row>
        <row r="7978">
          <cell r="I7978">
            <v>1</v>
          </cell>
          <cell r="U7978">
            <v>1</v>
          </cell>
        </row>
        <row r="7979">
          <cell r="I7979">
            <v>1</v>
          </cell>
          <cell r="U7979">
            <v>1</v>
          </cell>
        </row>
        <row r="7980">
          <cell r="I7980">
            <v>0</v>
          </cell>
          <cell r="U7980">
            <v>1</v>
          </cell>
        </row>
        <row r="7981">
          <cell r="I7981">
            <v>1</v>
          </cell>
          <cell r="U7981">
            <v>1</v>
          </cell>
        </row>
        <row r="7982">
          <cell r="I7982">
            <v>1</v>
          </cell>
          <cell r="U7982">
            <v>1</v>
          </cell>
        </row>
        <row r="7983">
          <cell r="I7983">
            <v>1</v>
          </cell>
          <cell r="U7983">
            <v>1</v>
          </cell>
        </row>
        <row r="7984">
          <cell r="I7984">
            <v>1</v>
          </cell>
          <cell r="U7984">
            <v>1</v>
          </cell>
        </row>
        <row r="7985">
          <cell r="I7985">
            <v>1</v>
          </cell>
          <cell r="U7985">
            <v>1</v>
          </cell>
        </row>
        <row r="7986">
          <cell r="I7986">
            <v>1</v>
          </cell>
          <cell r="U7986">
            <v>1</v>
          </cell>
        </row>
        <row r="7987">
          <cell r="I7987">
            <v>1</v>
          </cell>
          <cell r="U7987">
            <v>1</v>
          </cell>
        </row>
        <row r="7988">
          <cell r="I7988">
            <v>1</v>
          </cell>
          <cell r="U7988">
            <v>1</v>
          </cell>
        </row>
        <row r="7989">
          <cell r="I7989">
            <v>1</v>
          </cell>
          <cell r="U7989">
            <v>1</v>
          </cell>
        </row>
        <row r="7990">
          <cell r="I7990">
            <v>1</v>
          </cell>
          <cell r="U7990">
            <v>1</v>
          </cell>
        </row>
        <row r="7991">
          <cell r="I7991">
            <v>1</v>
          </cell>
          <cell r="U7991">
            <v>1</v>
          </cell>
        </row>
        <row r="7992">
          <cell r="I7992">
            <v>1</v>
          </cell>
          <cell r="U7992">
            <v>1</v>
          </cell>
        </row>
        <row r="7993">
          <cell r="I7993">
            <v>1</v>
          </cell>
          <cell r="U7993">
            <v>1</v>
          </cell>
        </row>
        <row r="7994">
          <cell r="I7994">
            <v>1</v>
          </cell>
          <cell r="U7994">
            <v>1</v>
          </cell>
        </row>
        <row r="7995">
          <cell r="I7995">
            <v>1</v>
          </cell>
          <cell r="U7995">
            <v>1</v>
          </cell>
        </row>
        <row r="7996">
          <cell r="I7996">
            <v>1</v>
          </cell>
          <cell r="U7996">
            <v>1</v>
          </cell>
        </row>
        <row r="7997">
          <cell r="I7997">
            <v>1</v>
          </cell>
          <cell r="U7997">
            <v>1</v>
          </cell>
        </row>
        <row r="7998">
          <cell r="I7998">
            <v>1</v>
          </cell>
          <cell r="U7998">
            <v>1</v>
          </cell>
        </row>
        <row r="7999">
          <cell r="I7999">
            <v>1</v>
          </cell>
          <cell r="U7999">
            <v>1</v>
          </cell>
        </row>
        <row r="8000">
          <cell r="I8000">
            <v>1</v>
          </cell>
          <cell r="U8000">
            <v>1</v>
          </cell>
        </row>
        <row r="8001">
          <cell r="I8001">
            <v>1</v>
          </cell>
          <cell r="U8001">
            <v>1</v>
          </cell>
        </row>
        <row r="8002">
          <cell r="I8002">
            <v>1</v>
          </cell>
          <cell r="U8002">
            <v>1</v>
          </cell>
        </row>
        <row r="8003">
          <cell r="I8003">
            <v>1</v>
          </cell>
          <cell r="U8003">
            <v>1</v>
          </cell>
        </row>
        <row r="8004">
          <cell r="I8004">
            <v>1</v>
          </cell>
          <cell r="U8004">
            <v>1</v>
          </cell>
        </row>
        <row r="8005">
          <cell r="I8005">
            <v>1</v>
          </cell>
          <cell r="U8005">
            <v>1</v>
          </cell>
        </row>
        <row r="8006">
          <cell r="I8006">
            <v>1</v>
          </cell>
          <cell r="U8006">
            <v>1</v>
          </cell>
        </row>
        <row r="8007">
          <cell r="I8007">
            <v>1</v>
          </cell>
          <cell r="U8007">
            <v>1</v>
          </cell>
        </row>
        <row r="8008">
          <cell r="I8008">
            <v>0</v>
          </cell>
          <cell r="U8008">
            <v>1</v>
          </cell>
        </row>
        <row r="8009">
          <cell r="I8009">
            <v>1</v>
          </cell>
          <cell r="U8009">
            <v>1</v>
          </cell>
        </row>
        <row r="8010">
          <cell r="I8010">
            <v>1</v>
          </cell>
          <cell r="U8010">
            <v>1</v>
          </cell>
        </row>
        <row r="8011">
          <cell r="I8011">
            <v>1</v>
          </cell>
          <cell r="U8011">
            <v>1</v>
          </cell>
        </row>
        <row r="8012">
          <cell r="I8012">
            <v>1</v>
          </cell>
          <cell r="U8012">
            <v>1</v>
          </cell>
        </row>
        <row r="8013">
          <cell r="I8013">
            <v>1</v>
          </cell>
          <cell r="U8013">
            <v>1</v>
          </cell>
        </row>
        <row r="8014">
          <cell r="I8014">
            <v>1</v>
          </cell>
          <cell r="U8014">
            <v>1</v>
          </cell>
        </row>
        <row r="8015">
          <cell r="I8015">
            <v>1</v>
          </cell>
          <cell r="U8015">
            <v>1</v>
          </cell>
        </row>
        <row r="8016">
          <cell r="I8016">
            <v>1</v>
          </cell>
          <cell r="U8016">
            <v>1</v>
          </cell>
        </row>
        <row r="8017">
          <cell r="I8017">
            <v>1</v>
          </cell>
          <cell r="U8017">
            <v>1</v>
          </cell>
        </row>
        <row r="8018">
          <cell r="I8018">
            <v>1</v>
          </cell>
          <cell r="U8018">
            <v>1</v>
          </cell>
        </row>
        <row r="8019">
          <cell r="I8019">
            <v>1</v>
          </cell>
          <cell r="U8019">
            <v>1</v>
          </cell>
        </row>
        <row r="8020">
          <cell r="I8020">
            <v>1</v>
          </cell>
          <cell r="U8020">
            <v>1</v>
          </cell>
        </row>
        <row r="8021">
          <cell r="I8021">
            <v>0</v>
          </cell>
          <cell r="U8021">
            <v>1</v>
          </cell>
        </row>
        <row r="8022">
          <cell r="I8022">
            <v>1</v>
          </cell>
          <cell r="U8022">
            <v>1</v>
          </cell>
        </row>
        <row r="8023">
          <cell r="I8023">
            <v>1</v>
          </cell>
          <cell r="U8023">
            <v>1</v>
          </cell>
        </row>
        <row r="8024">
          <cell r="I8024">
            <v>1</v>
          </cell>
          <cell r="U8024">
            <v>1</v>
          </cell>
        </row>
        <row r="8025">
          <cell r="I8025">
            <v>1</v>
          </cell>
          <cell r="U8025">
            <v>1</v>
          </cell>
        </row>
        <row r="8026">
          <cell r="I8026">
            <v>0</v>
          </cell>
          <cell r="U8026">
            <v>1</v>
          </cell>
        </row>
        <row r="8027">
          <cell r="I8027">
            <v>0</v>
          </cell>
          <cell r="U8027">
            <v>1</v>
          </cell>
        </row>
        <row r="8028">
          <cell r="I8028">
            <v>1</v>
          </cell>
          <cell r="U8028">
            <v>1</v>
          </cell>
        </row>
        <row r="8029">
          <cell r="I8029">
            <v>1</v>
          </cell>
          <cell r="U8029">
            <v>1</v>
          </cell>
        </row>
        <row r="8030">
          <cell r="I8030">
            <v>1</v>
          </cell>
          <cell r="U8030">
            <v>1</v>
          </cell>
        </row>
        <row r="8031">
          <cell r="I8031">
            <v>0</v>
          </cell>
          <cell r="U8031">
            <v>1</v>
          </cell>
        </row>
        <row r="8032">
          <cell r="I8032">
            <v>1</v>
          </cell>
          <cell r="U8032">
            <v>1</v>
          </cell>
        </row>
        <row r="8033">
          <cell r="I8033">
            <v>1</v>
          </cell>
          <cell r="U8033">
            <v>1</v>
          </cell>
        </row>
        <row r="8034">
          <cell r="I8034">
            <v>1</v>
          </cell>
          <cell r="U8034">
            <v>1</v>
          </cell>
        </row>
        <row r="8035">
          <cell r="I8035">
            <v>1</v>
          </cell>
          <cell r="U8035">
            <v>1</v>
          </cell>
        </row>
        <row r="8036">
          <cell r="I8036">
            <v>1</v>
          </cell>
          <cell r="U8036">
            <v>1</v>
          </cell>
        </row>
        <row r="8037">
          <cell r="I8037">
            <v>1</v>
          </cell>
          <cell r="U8037">
            <v>1</v>
          </cell>
        </row>
        <row r="8038">
          <cell r="I8038">
            <v>1</v>
          </cell>
          <cell r="U8038">
            <v>1</v>
          </cell>
        </row>
        <row r="8039">
          <cell r="I8039">
            <v>1</v>
          </cell>
          <cell r="U8039">
            <v>1</v>
          </cell>
        </row>
        <row r="8040">
          <cell r="I8040">
            <v>1</v>
          </cell>
          <cell r="U8040">
            <v>1</v>
          </cell>
        </row>
        <row r="8041">
          <cell r="I8041">
            <v>0</v>
          </cell>
          <cell r="U8041">
            <v>1</v>
          </cell>
        </row>
        <row r="8042">
          <cell r="I8042">
            <v>1</v>
          </cell>
          <cell r="U8042">
            <v>1</v>
          </cell>
        </row>
        <row r="8043">
          <cell r="I8043">
            <v>1</v>
          </cell>
          <cell r="U8043">
            <v>1</v>
          </cell>
        </row>
        <row r="8044">
          <cell r="I8044">
            <v>1</v>
          </cell>
          <cell r="U8044">
            <v>1</v>
          </cell>
        </row>
        <row r="8045">
          <cell r="I8045">
            <v>1</v>
          </cell>
          <cell r="U8045">
            <v>1</v>
          </cell>
        </row>
        <row r="8046">
          <cell r="I8046">
            <v>1</v>
          </cell>
          <cell r="U8046">
            <v>1</v>
          </cell>
        </row>
        <row r="8047">
          <cell r="I8047">
            <v>0</v>
          </cell>
          <cell r="U8047">
            <v>1</v>
          </cell>
        </row>
        <row r="8048">
          <cell r="I8048">
            <v>1</v>
          </cell>
          <cell r="U8048">
            <v>1</v>
          </cell>
        </row>
        <row r="8049">
          <cell r="I8049">
            <v>1</v>
          </cell>
          <cell r="U8049">
            <v>1</v>
          </cell>
        </row>
        <row r="8050">
          <cell r="I8050">
            <v>1</v>
          </cell>
          <cell r="U8050">
            <v>1</v>
          </cell>
        </row>
        <row r="8051">
          <cell r="I8051">
            <v>1</v>
          </cell>
          <cell r="U8051">
            <v>1</v>
          </cell>
        </row>
        <row r="8052">
          <cell r="I8052">
            <v>1</v>
          </cell>
          <cell r="U8052">
            <v>1</v>
          </cell>
        </row>
        <row r="8053">
          <cell r="I8053">
            <v>1</v>
          </cell>
          <cell r="U8053">
            <v>1</v>
          </cell>
        </row>
        <row r="8054">
          <cell r="I8054">
            <v>1</v>
          </cell>
          <cell r="U8054">
            <v>1</v>
          </cell>
        </row>
        <row r="8055">
          <cell r="I8055">
            <v>1</v>
          </cell>
          <cell r="U8055">
            <v>1</v>
          </cell>
        </row>
        <row r="8056">
          <cell r="I8056">
            <v>1</v>
          </cell>
          <cell r="U8056">
            <v>1</v>
          </cell>
        </row>
        <row r="8057">
          <cell r="I8057">
            <v>1</v>
          </cell>
          <cell r="U8057">
            <v>1</v>
          </cell>
        </row>
        <row r="8058">
          <cell r="I8058">
            <v>1</v>
          </cell>
          <cell r="U8058">
            <v>1</v>
          </cell>
        </row>
        <row r="8059">
          <cell r="I8059">
            <v>1</v>
          </cell>
          <cell r="U8059">
            <v>1</v>
          </cell>
        </row>
        <row r="8060">
          <cell r="I8060">
            <v>1</v>
          </cell>
          <cell r="U8060">
            <v>1</v>
          </cell>
        </row>
        <row r="8061">
          <cell r="I8061">
            <v>0</v>
          </cell>
          <cell r="U8061">
            <v>1</v>
          </cell>
        </row>
        <row r="8062">
          <cell r="I8062">
            <v>1</v>
          </cell>
          <cell r="U8062">
            <v>1</v>
          </cell>
        </row>
        <row r="8063">
          <cell r="I8063">
            <v>1</v>
          </cell>
          <cell r="U8063">
            <v>1</v>
          </cell>
        </row>
        <row r="8064">
          <cell r="I8064">
            <v>1</v>
          </cell>
          <cell r="U8064">
            <v>1</v>
          </cell>
        </row>
        <row r="8065">
          <cell r="I8065">
            <v>1</v>
          </cell>
          <cell r="U8065">
            <v>1</v>
          </cell>
        </row>
        <row r="8066">
          <cell r="I8066">
            <v>1</v>
          </cell>
          <cell r="U8066">
            <v>1</v>
          </cell>
        </row>
        <row r="8067">
          <cell r="I8067">
            <v>1</v>
          </cell>
          <cell r="U8067">
            <v>1</v>
          </cell>
        </row>
        <row r="8068">
          <cell r="I8068">
            <v>0</v>
          </cell>
          <cell r="U8068">
            <v>1</v>
          </cell>
        </row>
        <row r="8069">
          <cell r="I8069">
            <v>1</v>
          </cell>
          <cell r="U8069">
            <v>1</v>
          </cell>
        </row>
        <row r="8070">
          <cell r="I8070">
            <v>1</v>
          </cell>
          <cell r="U8070">
            <v>1</v>
          </cell>
        </row>
        <row r="8071">
          <cell r="I8071">
            <v>1</v>
          </cell>
          <cell r="U8071">
            <v>1</v>
          </cell>
        </row>
        <row r="8072">
          <cell r="I8072">
            <v>1</v>
          </cell>
          <cell r="U8072">
            <v>1</v>
          </cell>
        </row>
        <row r="8073">
          <cell r="I8073">
            <v>1</v>
          </cell>
          <cell r="U8073">
            <v>1</v>
          </cell>
        </row>
        <row r="8074">
          <cell r="I8074">
            <v>0</v>
          </cell>
          <cell r="U8074">
            <v>1</v>
          </cell>
        </row>
        <row r="8075">
          <cell r="I8075">
            <v>1</v>
          </cell>
          <cell r="U8075">
            <v>1</v>
          </cell>
        </row>
        <row r="8076">
          <cell r="I8076">
            <v>1</v>
          </cell>
          <cell r="U8076">
            <v>1</v>
          </cell>
        </row>
        <row r="8077">
          <cell r="I8077">
            <v>1</v>
          </cell>
          <cell r="U8077">
            <v>1</v>
          </cell>
        </row>
        <row r="8078">
          <cell r="I8078">
            <v>1</v>
          </cell>
          <cell r="U8078">
            <v>1</v>
          </cell>
        </row>
        <row r="8079">
          <cell r="I8079">
            <v>1</v>
          </cell>
          <cell r="U8079">
            <v>1</v>
          </cell>
        </row>
        <row r="8080">
          <cell r="I8080">
            <v>1</v>
          </cell>
          <cell r="U8080">
            <v>1</v>
          </cell>
        </row>
        <row r="8081">
          <cell r="I8081">
            <v>1</v>
          </cell>
          <cell r="U8081">
            <v>1</v>
          </cell>
        </row>
        <row r="8082">
          <cell r="I8082">
            <v>1</v>
          </cell>
          <cell r="U8082">
            <v>1</v>
          </cell>
        </row>
        <row r="8083">
          <cell r="I8083">
            <v>1</v>
          </cell>
          <cell r="U8083">
            <v>1</v>
          </cell>
        </row>
        <row r="8084">
          <cell r="I8084">
            <v>1</v>
          </cell>
          <cell r="U8084">
            <v>1</v>
          </cell>
        </row>
        <row r="8085">
          <cell r="I8085">
            <v>1</v>
          </cell>
          <cell r="U8085">
            <v>1</v>
          </cell>
        </row>
        <row r="8086">
          <cell r="I8086">
            <v>1</v>
          </cell>
          <cell r="U8086">
            <v>1</v>
          </cell>
        </row>
        <row r="8087">
          <cell r="I8087">
            <v>1</v>
          </cell>
          <cell r="U8087">
            <v>1</v>
          </cell>
        </row>
        <row r="8088">
          <cell r="I8088">
            <v>1</v>
          </cell>
          <cell r="U8088">
            <v>1</v>
          </cell>
        </row>
        <row r="8089">
          <cell r="I8089">
            <v>1</v>
          </cell>
          <cell r="U8089">
            <v>1</v>
          </cell>
        </row>
        <row r="8090">
          <cell r="I8090">
            <v>1</v>
          </cell>
          <cell r="U8090">
            <v>1</v>
          </cell>
        </row>
        <row r="8091">
          <cell r="I8091">
            <v>1</v>
          </cell>
          <cell r="U8091">
            <v>1</v>
          </cell>
        </row>
        <row r="8092">
          <cell r="I8092">
            <v>1</v>
          </cell>
          <cell r="U8092">
            <v>1</v>
          </cell>
        </row>
        <row r="8093">
          <cell r="I8093">
            <v>0</v>
          </cell>
          <cell r="U8093">
            <v>1</v>
          </cell>
        </row>
        <row r="8094">
          <cell r="I8094">
            <v>1</v>
          </cell>
          <cell r="U8094">
            <v>1</v>
          </cell>
        </row>
        <row r="8095">
          <cell r="I8095">
            <v>1</v>
          </cell>
          <cell r="U8095">
            <v>1</v>
          </cell>
        </row>
        <row r="8096">
          <cell r="I8096">
            <v>1</v>
          </cell>
          <cell r="U8096">
            <v>1</v>
          </cell>
        </row>
        <row r="8097">
          <cell r="I8097">
            <v>1</v>
          </cell>
          <cell r="U8097">
            <v>1</v>
          </cell>
        </row>
        <row r="8098">
          <cell r="I8098">
            <v>1</v>
          </cell>
          <cell r="U8098">
            <v>1</v>
          </cell>
        </row>
        <row r="8099">
          <cell r="I8099">
            <v>0</v>
          </cell>
          <cell r="U8099">
            <v>1</v>
          </cell>
        </row>
        <row r="8100">
          <cell r="I8100">
            <v>1</v>
          </cell>
          <cell r="U8100">
            <v>1</v>
          </cell>
        </row>
        <row r="8101">
          <cell r="I8101">
            <v>1</v>
          </cell>
          <cell r="U8101">
            <v>1</v>
          </cell>
        </row>
        <row r="8102">
          <cell r="I8102">
            <v>1</v>
          </cell>
          <cell r="U8102">
            <v>1</v>
          </cell>
        </row>
        <row r="8103">
          <cell r="I8103">
            <v>1</v>
          </cell>
          <cell r="U8103">
            <v>1</v>
          </cell>
        </row>
        <row r="8104">
          <cell r="I8104">
            <v>1</v>
          </cell>
          <cell r="U8104">
            <v>1</v>
          </cell>
        </row>
        <row r="8105">
          <cell r="I8105">
            <v>1</v>
          </cell>
          <cell r="U8105">
            <v>1</v>
          </cell>
        </row>
        <row r="8106">
          <cell r="I8106">
            <v>1</v>
          </cell>
          <cell r="U8106">
            <v>1</v>
          </cell>
        </row>
        <row r="8107">
          <cell r="I8107">
            <v>1</v>
          </cell>
          <cell r="U8107">
            <v>1</v>
          </cell>
        </row>
        <row r="8108">
          <cell r="I8108">
            <v>1</v>
          </cell>
          <cell r="U8108">
            <v>1</v>
          </cell>
        </row>
        <row r="8109">
          <cell r="I8109">
            <v>1</v>
          </cell>
          <cell r="U8109">
            <v>1</v>
          </cell>
        </row>
        <row r="8110">
          <cell r="I8110">
            <v>1</v>
          </cell>
          <cell r="U8110">
            <v>1</v>
          </cell>
        </row>
        <row r="8111">
          <cell r="I8111">
            <v>0</v>
          </cell>
          <cell r="U8111">
            <v>1</v>
          </cell>
        </row>
        <row r="8112">
          <cell r="I8112">
            <v>1</v>
          </cell>
          <cell r="U8112">
            <v>1</v>
          </cell>
        </row>
        <row r="8113">
          <cell r="I8113">
            <v>1</v>
          </cell>
          <cell r="U8113">
            <v>1</v>
          </cell>
        </row>
        <row r="8114">
          <cell r="I8114">
            <v>1</v>
          </cell>
          <cell r="U8114">
            <v>1</v>
          </cell>
        </row>
        <row r="8115">
          <cell r="I8115">
            <v>1</v>
          </cell>
          <cell r="U8115">
            <v>1</v>
          </cell>
        </row>
        <row r="8116">
          <cell r="I8116">
            <v>1</v>
          </cell>
          <cell r="U8116">
            <v>1</v>
          </cell>
        </row>
        <row r="8117">
          <cell r="I8117">
            <v>1</v>
          </cell>
          <cell r="U8117">
            <v>1</v>
          </cell>
        </row>
        <row r="8118">
          <cell r="I8118">
            <v>1</v>
          </cell>
          <cell r="U8118">
            <v>1</v>
          </cell>
        </row>
        <row r="8119">
          <cell r="I8119">
            <v>1</v>
          </cell>
          <cell r="U8119">
            <v>1</v>
          </cell>
        </row>
        <row r="8120">
          <cell r="I8120">
            <v>1</v>
          </cell>
          <cell r="U8120">
            <v>1</v>
          </cell>
        </row>
        <row r="8121">
          <cell r="I8121">
            <v>1</v>
          </cell>
          <cell r="U8121">
            <v>1</v>
          </cell>
        </row>
        <row r="8122">
          <cell r="I8122">
            <v>1</v>
          </cell>
          <cell r="U8122">
            <v>1</v>
          </cell>
        </row>
        <row r="8123">
          <cell r="I8123">
            <v>1</v>
          </cell>
          <cell r="U8123">
            <v>1</v>
          </cell>
        </row>
        <row r="8124">
          <cell r="I8124">
            <v>1</v>
          </cell>
          <cell r="U8124">
            <v>1</v>
          </cell>
        </row>
        <row r="8125">
          <cell r="I8125">
            <v>1</v>
          </cell>
          <cell r="U8125">
            <v>1</v>
          </cell>
        </row>
        <row r="8126">
          <cell r="I8126">
            <v>1</v>
          </cell>
          <cell r="U8126">
            <v>1</v>
          </cell>
        </row>
        <row r="8127">
          <cell r="I8127">
            <v>1</v>
          </cell>
          <cell r="U8127">
            <v>1</v>
          </cell>
        </row>
        <row r="8128">
          <cell r="I8128">
            <v>1</v>
          </cell>
          <cell r="U8128">
            <v>1</v>
          </cell>
        </row>
        <row r="8129">
          <cell r="I8129">
            <v>1</v>
          </cell>
          <cell r="U8129">
            <v>1</v>
          </cell>
        </row>
        <row r="8130">
          <cell r="I8130">
            <v>1</v>
          </cell>
          <cell r="U8130">
            <v>1</v>
          </cell>
        </row>
        <row r="8131">
          <cell r="I8131">
            <v>1</v>
          </cell>
          <cell r="U8131">
            <v>1</v>
          </cell>
        </row>
        <row r="8132">
          <cell r="I8132">
            <v>0</v>
          </cell>
          <cell r="U8132">
            <v>1</v>
          </cell>
        </row>
        <row r="8133">
          <cell r="I8133">
            <v>1</v>
          </cell>
          <cell r="U8133">
            <v>1</v>
          </cell>
        </row>
        <row r="8134">
          <cell r="I8134">
            <v>1</v>
          </cell>
          <cell r="U8134">
            <v>1</v>
          </cell>
        </row>
        <row r="8135">
          <cell r="I8135">
            <v>1</v>
          </cell>
          <cell r="U8135">
            <v>1</v>
          </cell>
        </row>
        <row r="8136">
          <cell r="I8136">
            <v>1</v>
          </cell>
          <cell r="U8136">
            <v>1</v>
          </cell>
        </row>
        <row r="8137">
          <cell r="I8137">
            <v>1</v>
          </cell>
          <cell r="U8137">
            <v>1</v>
          </cell>
        </row>
        <row r="8138">
          <cell r="I8138">
            <v>1</v>
          </cell>
          <cell r="U8138">
            <v>1</v>
          </cell>
        </row>
        <row r="8139">
          <cell r="I8139">
            <v>0</v>
          </cell>
          <cell r="U8139">
            <v>1</v>
          </cell>
        </row>
        <row r="8140">
          <cell r="I8140">
            <v>1</v>
          </cell>
          <cell r="U8140">
            <v>1</v>
          </cell>
        </row>
        <row r="8141">
          <cell r="I8141">
            <v>1</v>
          </cell>
          <cell r="U8141">
            <v>1</v>
          </cell>
        </row>
        <row r="8142">
          <cell r="I8142">
            <v>1</v>
          </cell>
          <cell r="U8142">
            <v>1</v>
          </cell>
        </row>
        <row r="8143">
          <cell r="I8143">
            <v>1</v>
          </cell>
          <cell r="U8143">
            <v>1</v>
          </cell>
        </row>
        <row r="8144">
          <cell r="I8144">
            <v>1</v>
          </cell>
          <cell r="U8144">
            <v>1</v>
          </cell>
        </row>
        <row r="8145">
          <cell r="I8145">
            <v>1</v>
          </cell>
          <cell r="U8145">
            <v>1</v>
          </cell>
        </row>
        <row r="8146">
          <cell r="I8146">
            <v>1</v>
          </cell>
          <cell r="U8146">
            <v>1</v>
          </cell>
        </row>
        <row r="8147">
          <cell r="I8147">
            <v>1</v>
          </cell>
          <cell r="U8147">
            <v>1</v>
          </cell>
        </row>
        <row r="8148">
          <cell r="I8148">
            <v>1</v>
          </cell>
          <cell r="U8148">
            <v>1</v>
          </cell>
        </row>
        <row r="8149">
          <cell r="I8149">
            <v>1</v>
          </cell>
          <cell r="U8149">
            <v>1</v>
          </cell>
        </row>
        <row r="8150">
          <cell r="I8150">
            <v>1</v>
          </cell>
          <cell r="U8150">
            <v>1</v>
          </cell>
        </row>
        <row r="8151">
          <cell r="I8151">
            <v>1</v>
          </cell>
          <cell r="U8151">
            <v>1</v>
          </cell>
        </row>
        <row r="8152">
          <cell r="I8152">
            <v>0</v>
          </cell>
          <cell r="U8152">
            <v>1</v>
          </cell>
        </row>
        <row r="8153">
          <cell r="I8153">
            <v>1</v>
          </cell>
          <cell r="U8153">
            <v>1</v>
          </cell>
        </row>
        <row r="8154">
          <cell r="I8154">
            <v>1</v>
          </cell>
          <cell r="U8154">
            <v>1</v>
          </cell>
        </row>
        <row r="8155">
          <cell r="I8155">
            <v>1</v>
          </cell>
          <cell r="U8155">
            <v>1</v>
          </cell>
        </row>
        <row r="8156">
          <cell r="I8156">
            <v>1</v>
          </cell>
          <cell r="U8156">
            <v>1</v>
          </cell>
        </row>
        <row r="8157">
          <cell r="I8157">
            <v>0</v>
          </cell>
          <cell r="U8157">
            <v>1</v>
          </cell>
        </row>
        <row r="8158">
          <cell r="I8158">
            <v>1</v>
          </cell>
          <cell r="U8158">
            <v>1</v>
          </cell>
        </row>
        <row r="8159">
          <cell r="I8159">
            <v>1</v>
          </cell>
          <cell r="U8159">
            <v>1</v>
          </cell>
        </row>
        <row r="8160">
          <cell r="I8160">
            <v>0</v>
          </cell>
          <cell r="U8160">
            <v>1</v>
          </cell>
        </row>
        <row r="8161">
          <cell r="I8161">
            <v>1</v>
          </cell>
          <cell r="U8161">
            <v>1</v>
          </cell>
        </row>
        <row r="8162">
          <cell r="I8162">
            <v>1</v>
          </cell>
          <cell r="U8162">
            <v>1</v>
          </cell>
        </row>
        <row r="8163">
          <cell r="I8163">
            <v>0</v>
          </cell>
          <cell r="U8163">
            <v>1</v>
          </cell>
        </row>
        <row r="8164">
          <cell r="I8164">
            <v>1</v>
          </cell>
          <cell r="U8164">
            <v>1</v>
          </cell>
        </row>
        <row r="8165">
          <cell r="I8165">
            <v>1</v>
          </cell>
          <cell r="U8165">
            <v>1</v>
          </cell>
        </row>
        <row r="8166">
          <cell r="I8166">
            <v>1</v>
          </cell>
          <cell r="U8166">
            <v>1</v>
          </cell>
        </row>
        <row r="8167">
          <cell r="I8167">
            <v>1</v>
          </cell>
          <cell r="U8167">
            <v>1</v>
          </cell>
        </row>
        <row r="8168">
          <cell r="I8168">
            <v>1</v>
          </cell>
          <cell r="U8168">
            <v>1</v>
          </cell>
        </row>
        <row r="8169">
          <cell r="I8169">
            <v>1</v>
          </cell>
          <cell r="U8169">
            <v>1</v>
          </cell>
        </row>
        <row r="8170">
          <cell r="I8170">
            <v>1</v>
          </cell>
          <cell r="U8170">
            <v>1</v>
          </cell>
        </row>
        <row r="8171">
          <cell r="I8171">
            <v>1</v>
          </cell>
          <cell r="U8171">
            <v>1</v>
          </cell>
        </row>
        <row r="8172">
          <cell r="I8172">
            <v>0</v>
          </cell>
          <cell r="U8172">
            <v>1</v>
          </cell>
        </row>
        <row r="8173">
          <cell r="I8173">
            <v>1</v>
          </cell>
          <cell r="U8173">
            <v>1</v>
          </cell>
        </row>
        <row r="8174">
          <cell r="I8174">
            <v>1</v>
          </cell>
          <cell r="U8174">
            <v>1</v>
          </cell>
        </row>
        <row r="8175">
          <cell r="I8175">
            <v>1</v>
          </cell>
          <cell r="U8175">
            <v>1</v>
          </cell>
        </row>
        <row r="8176">
          <cell r="I8176">
            <v>1</v>
          </cell>
          <cell r="U8176">
            <v>1</v>
          </cell>
        </row>
        <row r="8177">
          <cell r="I8177">
            <v>1</v>
          </cell>
          <cell r="U8177">
            <v>1</v>
          </cell>
        </row>
        <row r="8178">
          <cell r="I8178">
            <v>1</v>
          </cell>
          <cell r="U8178">
            <v>1</v>
          </cell>
        </row>
        <row r="8179">
          <cell r="I8179">
            <v>1</v>
          </cell>
          <cell r="U8179">
            <v>1</v>
          </cell>
        </row>
        <row r="8180">
          <cell r="I8180">
            <v>1</v>
          </cell>
          <cell r="U8180">
            <v>1</v>
          </cell>
        </row>
        <row r="8181">
          <cell r="I8181">
            <v>1</v>
          </cell>
          <cell r="U8181">
            <v>1</v>
          </cell>
        </row>
        <row r="8182">
          <cell r="I8182">
            <v>1</v>
          </cell>
          <cell r="U8182">
            <v>1</v>
          </cell>
        </row>
        <row r="8183">
          <cell r="I8183">
            <v>1</v>
          </cell>
          <cell r="U8183">
            <v>1</v>
          </cell>
        </row>
        <row r="8184">
          <cell r="I8184">
            <v>1</v>
          </cell>
          <cell r="U8184">
            <v>1</v>
          </cell>
        </row>
        <row r="8185">
          <cell r="I8185">
            <v>1</v>
          </cell>
          <cell r="U8185">
            <v>1</v>
          </cell>
        </row>
        <row r="8186">
          <cell r="I8186">
            <v>0</v>
          </cell>
          <cell r="U8186">
            <v>1</v>
          </cell>
        </row>
        <row r="8187">
          <cell r="I8187">
            <v>1</v>
          </cell>
          <cell r="U8187">
            <v>1</v>
          </cell>
        </row>
        <row r="8188">
          <cell r="I8188">
            <v>1</v>
          </cell>
          <cell r="U8188">
            <v>1</v>
          </cell>
        </row>
        <row r="8189">
          <cell r="I8189">
            <v>0</v>
          </cell>
          <cell r="U8189">
            <v>1</v>
          </cell>
        </row>
        <row r="8190">
          <cell r="I8190">
            <v>1</v>
          </cell>
          <cell r="U8190">
            <v>1</v>
          </cell>
        </row>
        <row r="8191">
          <cell r="I8191">
            <v>1</v>
          </cell>
          <cell r="U8191">
            <v>1</v>
          </cell>
        </row>
        <row r="8192">
          <cell r="I8192">
            <v>1</v>
          </cell>
          <cell r="U8192">
            <v>1</v>
          </cell>
        </row>
        <row r="8193">
          <cell r="I8193">
            <v>1</v>
          </cell>
          <cell r="U8193">
            <v>1</v>
          </cell>
        </row>
        <row r="8194">
          <cell r="I8194">
            <v>1</v>
          </cell>
          <cell r="U8194">
            <v>1</v>
          </cell>
        </row>
        <row r="8195">
          <cell r="I8195">
            <v>1</v>
          </cell>
          <cell r="U8195">
            <v>1</v>
          </cell>
        </row>
        <row r="8196">
          <cell r="I8196">
            <v>1</v>
          </cell>
          <cell r="U8196">
            <v>1</v>
          </cell>
        </row>
        <row r="8197">
          <cell r="I8197">
            <v>1</v>
          </cell>
          <cell r="U8197">
            <v>1</v>
          </cell>
        </row>
        <row r="8198">
          <cell r="I8198">
            <v>0</v>
          </cell>
          <cell r="U8198">
            <v>1</v>
          </cell>
        </row>
        <row r="8199">
          <cell r="I8199">
            <v>0</v>
          </cell>
          <cell r="U8199">
            <v>1</v>
          </cell>
        </row>
        <row r="8200">
          <cell r="I8200">
            <v>1</v>
          </cell>
          <cell r="U8200">
            <v>1</v>
          </cell>
        </row>
        <row r="8201">
          <cell r="I8201">
            <v>0</v>
          </cell>
          <cell r="U8201">
            <v>1</v>
          </cell>
        </row>
        <row r="8202">
          <cell r="I8202">
            <v>1</v>
          </cell>
          <cell r="U8202">
            <v>1</v>
          </cell>
        </row>
        <row r="8203">
          <cell r="I8203">
            <v>0</v>
          </cell>
          <cell r="U8203">
            <v>1</v>
          </cell>
        </row>
        <row r="8204">
          <cell r="I8204">
            <v>1</v>
          </cell>
          <cell r="U8204">
            <v>1</v>
          </cell>
        </row>
        <row r="8205">
          <cell r="I8205">
            <v>1</v>
          </cell>
          <cell r="U8205">
            <v>1</v>
          </cell>
        </row>
        <row r="8206">
          <cell r="I8206">
            <v>0</v>
          </cell>
          <cell r="U8206">
            <v>1</v>
          </cell>
        </row>
        <row r="8207">
          <cell r="I8207">
            <v>1</v>
          </cell>
          <cell r="U8207">
            <v>1</v>
          </cell>
        </row>
        <row r="8208">
          <cell r="I8208">
            <v>1</v>
          </cell>
          <cell r="U8208">
            <v>1</v>
          </cell>
        </row>
        <row r="8209">
          <cell r="I8209">
            <v>1</v>
          </cell>
          <cell r="U8209">
            <v>1</v>
          </cell>
        </row>
        <row r="8210">
          <cell r="I8210">
            <v>1</v>
          </cell>
          <cell r="U8210">
            <v>1</v>
          </cell>
        </row>
        <row r="8211">
          <cell r="I8211">
            <v>1</v>
          </cell>
          <cell r="U8211">
            <v>1</v>
          </cell>
        </row>
        <row r="8212">
          <cell r="I8212">
            <v>1</v>
          </cell>
          <cell r="U8212">
            <v>1</v>
          </cell>
        </row>
        <row r="8213">
          <cell r="I8213">
            <v>0</v>
          </cell>
          <cell r="U8213">
            <v>1</v>
          </cell>
        </row>
        <row r="8214">
          <cell r="I8214">
            <v>1</v>
          </cell>
          <cell r="U8214">
            <v>1</v>
          </cell>
        </row>
        <row r="8215">
          <cell r="I8215">
            <v>1</v>
          </cell>
          <cell r="U8215">
            <v>1</v>
          </cell>
        </row>
        <row r="8216">
          <cell r="I8216">
            <v>1</v>
          </cell>
          <cell r="U8216">
            <v>1</v>
          </cell>
        </row>
        <row r="8217">
          <cell r="I8217">
            <v>1</v>
          </cell>
          <cell r="U8217">
            <v>1</v>
          </cell>
        </row>
        <row r="8218">
          <cell r="I8218">
            <v>1</v>
          </cell>
          <cell r="U8218">
            <v>1</v>
          </cell>
        </row>
        <row r="8219">
          <cell r="I8219">
            <v>0</v>
          </cell>
          <cell r="U8219">
            <v>1</v>
          </cell>
        </row>
        <row r="8220">
          <cell r="I8220">
            <v>1</v>
          </cell>
          <cell r="U8220">
            <v>1</v>
          </cell>
        </row>
        <row r="8221">
          <cell r="I8221">
            <v>1</v>
          </cell>
          <cell r="U8221">
            <v>1</v>
          </cell>
        </row>
        <row r="8222">
          <cell r="I8222">
            <v>1</v>
          </cell>
          <cell r="U8222">
            <v>1</v>
          </cell>
        </row>
        <row r="8223">
          <cell r="I8223">
            <v>1</v>
          </cell>
          <cell r="U8223">
            <v>1</v>
          </cell>
        </row>
        <row r="8224">
          <cell r="I8224">
            <v>0</v>
          </cell>
          <cell r="U8224">
            <v>1</v>
          </cell>
        </row>
        <row r="8225">
          <cell r="I8225">
            <v>1</v>
          </cell>
          <cell r="U8225">
            <v>1</v>
          </cell>
        </row>
        <row r="8226">
          <cell r="I8226">
            <v>1</v>
          </cell>
          <cell r="U8226">
            <v>1</v>
          </cell>
        </row>
        <row r="8227">
          <cell r="I8227">
            <v>1</v>
          </cell>
          <cell r="U8227">
            <v>1</v>
          </cell>
        </row>
        <row r="8228">
          <cell r="I8228">
            <v>1</v>
          </cell>
          <cell r="U8228">
            <v>1</v>
          </cell>
        </row>
        <row r="8229">
          <cell r="I8229">
            <v>1</v>
          </cell>
          <cell r="U8229">
            <v>1</v>
          </cell>
        </row>
        <row r="8230">
          <cell r="I8230">
            <v>1</v>
          </cell>
          <cell r="U8230">
            <v>1</v>
          </cell>
        </row>
        <row r="8231">
          <cell r="I8231">
            <v>1</v>
          </cell>
          <cell r="U8231">
            <v>1</v>
          </cell>
        </row>
        <row r="8232">
          <cell r="I8232">
            <v>1</v>
          </cell>
          <cell r="U8232">
            <v>1</v>
          </cell>
        </row>
        <row r="8233">
          <cell r="I8233">
            <v>1</v>
          </cell>
          <cell r="U8233">
            <v>1</v>
          </cell>
        </row>
        <row r="8234">
          <cell r="I8234">
            <v>1</v>
          </cell>
          <cell r="U8234">
            <v>1</v>
          </cell>
        </row>
        <row r="8235">
          <cell r="I8235">
            <v>1</v>
          </cell>
          <cell r="U8235">
            <v>1</v>
          </cell>
        </row>
        <row r="8236">
          <cell r="I8236">
            <v>1</v>
          </cell>
          <cell r="U8236">
            <v>1</v>
          </cell>
        </row>
        <row r="8237">
          <cell r="I8237">
            <v>1</v>
          </cell>
          <cell r="U8237">
            <v>1</v>
          </cell>
        </row>
        <row r="8238">
          <cell r="I8238">
            <v>0</v>
          </cell>
          <cell r="U8238">
            <v>1</v>
          </cell>
        </row>
        <row r="8239">
          <cell r="I8239">
            <v>1</v>
          </cell>
          <cell r="U8239">
            <v>1</v>
          </cell>
        </row>
        <row r="8240">
          <cell r="I8240">
            <v>1</v>
          </cell>
          <cell r="U8240">
            <v>1</v>
          </cell>
        </row>
        <row r="8241">
          <cell r="I8241">
            <v>1</v>
          </cell>
          <cell r="U8241">
            <v>1</v>
          </cell>
        </row>
        <row r="8242">
          <cell r="I8242">
            <v>1</v>
          </cell>
          <cell r="U8242">
            <v>1</v>
          </cell>
        </row>
        <row r="8243">
          <cell r="I8243">
            <v>1</v>
          </cell>
          <cell r="U8243">
            <v>1</v>
          </cell>
        </row>
        <row r="8244">
          <cell r="I8244">
            <v>1</v>
          </cell>
          <cell r="U8244">
            <v>1</v>
          </cell>
        </row>
        <row r="8245">
          <cell r="I8245">
            <v>1</v>
          </cell>
          <cell r="U8245">
            <v>1</v>
          </cell>
        </row>
        <row r="8246">
          <cell r="I8246">
            <v>1</v>
          </cell>
          <cell r="U8246">
            <v>1</v>
          </cell>
        </row>
        <row r="8247">
          <cell r="I8247">
            <v>1</v>
          </cell>
          <cell r="U8247">
            <v>1</v>
          </cell>
        </row>
        <row r="8248">
          <cell r="I8248">
            <v>1</v>
          </cell>
          <cell r="U8248">
            <v>1</v>
          </cell>
        </row>
        <row r="8249">
          <cell r="I8249">
            <v>1</v>
          </cell>
          <cell r="U8249">
            <v>1</v>
          </cell>
        </row>
        <row r="8250">
          <cell r="I8250">
            <v>1</v>
          </cell>
          <cell r="U8250">
            <v>1</v>
          </cell>
        </row>
        <row r="8251">
          <cell r="I8251">
            <v>1</v>
          </cell>
          <cell r="U8251">
            <v>1</v>
          </cell>
        </row>
        <row r="8252">
          <cell r="I8252">
            <v>1</v>
          </cell>
          <cell r="U8252">
            <v>1</v>
          </cell>
        </row>
        <row r="8253">
          <cell r="I8253">
            <v>1</v>
          </cell>
          <cell r="U8253">
            <v>1</v>
          </cell>
        </row>
        <row r="8254">
          <cell r="I8254">
            <v>0</v>
          </cell>
          <cell r="U8254">
            <v>1</v>
          </cell>
        </row>
        <row r="8255">
          <cell r="I8255">
            <v>1</v>
          </cell>
          <cell r="U8255">
            <v>1</v>
          </cell>
        </row>
        <row r="8256">
          <cell r="I8256">
            <v>1</v>
          </cell>
          <cell r="U8256">
            <v>1</v>
          </cell>
        </row>
        <row r="8257">
          <cell r="I8257">
            <v>1</v>
          </cell>
          <cell r="U8257">
            <v>1</v>
          </cell>
        </row>
        <row r="8258">
          <cell r="I8258">
            <v>1</v>
          </cell>
          <cell r="U8258">
            <v>1</v>
          </cell>
        </row>
        <row r="8259">
          <cell r="I8259">
            <v>1</v>
          </cell>
          <cell r="U8259">
            <v>1</v>
          </cell>
        </row>
        <row r="8260">
          <cell r="I8260">
            <v>0</v>
          </cell>
          <cell r="U8260">
            <v>1</v>
          </cell>
        </row>
        <row r="8261">
          <cell r="I8261">
            <v>1</v>
          </cell>
          <cell r="U8261">
            <v>1</v>
          </cell>
        </row>
        <row r="8262">
          <cell r="I8262">
            <v>1</v>
          </cell>
          <cell r="U8262">
            <v>1</v>
          </cell>
        </row>
        <row r="8263">
          <cell r="I8263">
            <v>0</v>
          </cell>
          <cell r="U8263">
            <v>1</v>
          </cell>
        </row>
        <row r="8264">
          <cell r="I8264">
            <v>1</v>
          </cell>
          <cell r="U8264">
            <v>1</v>
          </cell>
        </row>
        <row r="8265">
          <cell r="I8265">
            <v>1</v>
          </cell>
          <cell r="U8265">
            <v>1</v>
          </cell>
        </row>
        <row r="8266">
          <cell r="I8266">
            <v>1</v>
          </cell>
          <cell r="U8266">
            <v>1</v>
          </cell>
        </row>
        <row r="8267">
          <cell r="I8267">
            <v>1</v>
          </cell>
          <cell r="U8267">
            <v>1</v>
          </cell>
        </row>
        <row r="8268">
          <cell r="I8268">
            <v>1</v>
          </cell>
          <cell r="U8268">
            <v>1</v>
          </cell>
        </row>
        <row r="8269">
          <cell r="I8269">
            <v>1</v>
          </cell>
          <cell r="U8269">
            <v>1</v>
          </cell>
        </row>
        <row r="8270">
          <cell r="I8270">
            <v>1</v>
          </cell>
          <cell r="U8270">
            <v>1</v>
          </cell>
        </row>
        <row r="8271">
          <cell r="I8271">
            <v>1</v>
          </cell>
          <cell r="U8271">
            <v>1</v>
          </cell>
        </row>
        <row r="8272">
          <cell r="I8272">
            <v>1</v>
          </cell>
          <cell r="U8272">
            <v>1</v>
          </cell>
        </row>
        <row r="8273">
          <cell r="I8273">
            <v>1</v>
          </cell>
          <cell r="U8273">
            <v>1</v>
          </cell>
        </row>
        <row r="8274">
          <cell r="I8274">
            <v>1</v>
          </cell>
          <cell r="U8274">
            <v>1</v>
          </cell>
        </row>
        <row r="8275">
          <cell r="I8275">
            <v>0</v>
          </cell>
          <cell r="U8275">
            <v>1</v>
          </cell>
        </row>
        <row r="8276">
          <cell r="I8276">
            <v>1</v>
          </cell>
          <cell r="U8276">
            <v>1</v>
          </cell>
        </row>
        <row r="8277">
          <cell r="I8277">
            <v>0</v>
          </cell>
          <cell r="U8277">
            <v>1</v>
          </cell>
        </row>
        <row r="8278">
          <cell r="I8278">
            <v>1</v>
          </cell>
          <cell r="U8278">
            <v>1</v>
          </cell>
        </row>
        <row r="8279">
          <cell r="I8279">
            <v>0</v>
          </cell>
          <cell r="U8279">
            <v>1</v>
          </cell>
        </row>
        <row r="8280">
          <cell r="I8280">
            <v>1</v>
          </cell>
          <cell r="U8280">
            <v>1</v>
          </cell>
        </row>
        <row r="8281">
          <cell r="I8281">
            <v>1</v>
          </cell>
          <cell r="U8281">
            <v>1</v>
          </cell>
        </row>
        <row r="8282">
          <cell r="I8282">
            <v>1</v>
          </cell>
          <cell r="U8282">
            <v>1</v>
          </cell>
        </row>
        <row r="8283">
          <cell r="I8283">
            <v>1</v>
          </cell>
          <cell r="U8283">
            <v>1</v>
          </cell>
        </row>
        <row r="8284">
          <cell r="I8284">
            <v>0</v>
          </cell>
          <cell r="U8284">
            <v>1</v>
          </cell>
        </row>
        <row r="8285">
          <cell r="I8285">
            <v>1</v>
          </cell>
          <cell r="U8285">
            <v>1</v>
          </cell>
        </row>
        <row r="8286">
          <cell r="I8286">
            <v>1</v>
          </cell>
          <cell r="U8286">
            <v>1</v>
          </cell>
        </row>
        <row r="8287">
          <cell r="I8287">
            <v>1</v>
          </cell>
          <cell r="U8287">
            <v>1</v>
          </cell>
        </row>
        <row r="8288">
          <cell r="I8288">
            <v>1</v>
          </cell>
          <cell r="U8288">
            <v>1</v>
          </cell>
        </row>
        <row r="8289">
          <cell r="I8289">
            <v>1</v>
          </cell>
          <cell r="U8289">
            <v>1</v>
          </cell>
        </row>
        <row r="8290">
          <cell r="I8290">
            <v>0</v>
          </cell>
          <cell r="U8290">
            <v>1</v>
          </cell>
        </row>
        <row r="8291">
          <cell r="I8291">
            <v>1</v>
          </cell>
          <cell r="U8291">
            <v>1</v>
          </cell>
        </row>
        <row r="8292">
          <cell r="I8292">
            <v>1</v>
          </cell>
          <cell r="U8292">
            <v>1</v>
          </cell>
        </row>
        <row r="8293">
          <cell r="I8293">
            <v>1</v>
          </cell>
          <cell r="U8293">
            <v>1</v>
          </cell>
        </row>
        <row r="8294">
          <cell r="I8294">
            <v>1</v>
          </cell>
          <cell r="U8294">
            <v>1</v>
          </cell>
        </row>
        <row r="8295">
          <cell r="I8295">
            <v>1</v>
          </cell>
          <cell r="U8295">
            <v>1</v>
          </cell>
        </row>
        <row r="8296">
          <cell r="I8296">
            <v>1</v>
          </cell>
          <cell r="U8296">
            <v>1</v>
          </cell>
        </row>
        <row r="8297">
          <cell r="I8297">
            <v>1</v>
          </cell>
          <cell r="U8297">
            <v>1</v>
          </cell>
        </row>
        <row r="8298">
          <cell r="I8298">
            <v>0</v>
          </cell>
          <cell r="U8298">
            <v>1</v>
          </cell>
        </row>
        <row r="8299">
          <cell r="I8299">
            <v>1</v>
          </cell>
          <cell r="U8299">
            <v>1</v>
          </cell>
        </row>
        <row r="8300">
          <cell r="I8300">
            <v>1</v>
          </cell>
          <cell r="U8300">
            <v>1</v>
          </cell>
        </row>
        <row r="8301">
          <cell r="I8301">
            <v>1</v>
          </cell>
          <cell r="U8301">
            <v>1</v>
          </cell>
        </row>
        <row r="8302">
          <cell r="I8302">
            <v>1</v>
          </cell>
          <cell r="U8302">
            <v>1</v>
          </cell>
        </row>
        <row r="8303">
          <cell r="I8303">
            <v>1</v>
          </cell>
          <cell r="U8303">
            <v>1</v>
          </cell>
        </row>
        <row r="8304">
          <cell r="I8304">
            <v>1</v>
          </cell>
          <cell r="U8304">
            <v>1</v>
          </cell>
        </row>
        <row r="8305">
          <cell r="I8305">
            <v>1</v>
          </cell>
          <cell r="U8305">
            <v>1</v>
          </cell>
        </row>
        <row r="8306">
          <cell r="I8306">
            <v>0</v>
          </cell>
          <cell r="U8306">
            <v>1</v>
          </cell>
        </row>
        <row r="8307">
          <cell r="I8307">
            <v>1</v>
          </cell>
          <cell r="U8307">
            <v>1</v>
          </cell>
        </row>
        <row r="8308">
          <cell r="I8308">
            <v>1</v>
          </cell>
          <cell r="U8308">
            <v>1</v>
          </cell>
        </row>
        <row r="8309">
          <cell r="I8309">
            <v>1</v>
          </cell>
          <cell r="U8309">
            <v>1</v>
          </cell>
        </row>
        <row r="8310">
          <cell r="I8310">
            <v>0</v>
          </cell>
          <cell r="U8310">
            <v>1</v>
          </cell>
        </row>
        <row r="8311">
          <cell r="I8311">
            <v>1</v>
          </cell>
          <cell r="U8311">
            <v>1</v>
          </cell>
        </row>
        <row r="8312">
          <cell r="I8312">
            <v>0</v>
          </cell>
          <cell r="U8312">
            <v>1</v>
          </cell>
        </row>
        <row r="8313">
          <cell r="I8313">
            <v>0</v>
          </cell>
          <cell r="U8313">
            <v>1</v>
          </cell>
        </row>
        <row r="8314">
          <cell r="I8314">
            <v>1</v>
          </cell>
          <cell r="U8314">
            <v>1</v>
          </cell>
        </row>
        <row r="8315">
          <cell r="I8315">
            <v>0</v>
          </cell>
          <cell r="U8315">
            <v>1</v>
          </cell>
        </row>
        <row r="8316">
          <cell r="I8316">
            <v>1</v>
          </cell>
          <cell r="U8316">
            <v>1</v>
          </cell>
        </row>
        <row r="8317">
          <cell r="I8317">
            <v>1</v>
          </cell>
          <cell r="U8317">
            <v>1</v>
          </cell>
        </row>
        <row r="8318">
          <cell r="I8318">
            <v>1</v>
          </cell>
          <cell r="U8318">
            <v>1</v>
          </cell>
        </row>
        <row r="8319">
          <cell r="I8319">
            <v>1</v>
          </cell>
          <cell r="U8319">
            <v>1</v>
          </cell>
        </row>
        <row r="8320">
          <cell r="I8320">
            <v>0</v>
          </cell>
          <cell r="U8320">
            <v>1</v>
          </cell>
        </row>
        <row r="8321">
          <cell r="I8321">
            <v>1</v>
          </cell>
          <cell r="U8321">
            <v>1</v>
          </cell>
        </row>
        <row r="8322">
          <cell r="I8322">
            <v>0</v>
          </cell>
          <cell r="U8322">
            <v>1</v>
          </cell>
        </row>
        <row r="8323">
          <cell r="I8323">
            <v>1</v>
          </cell>
          <cell r="U8323">
            <v>1</v>
          </cell>
        </row>
        <row r="8324">
          <cell r="I8324">
            <v>1</v>
          </cell>
          <cell r="U8324">
            <v>1</v>
          </cell>
        </row>
        <row r="8325">
          <cell r="I8325">
            <v>1</v>
          </cell>
          <cell r="U8325">
            <v>1</v>
          </cell>
        </row>
        <row r="8326">
          <cell r="I8326">
            <v>1</v>
          </cell>
          <cell r="U8326">
            <v>1</v>
          </cell>
        </row>
        <row r="8327">
          <cell r="I8327">
            <v>1</v>
          </cell>
          <cell r="U8327">
            <v>1</v>
          </cell>
        </row>
        <row r="8328">
          <cell r="I8328">
            <v>1</v>
          </cell>
          <cell r="U8328">
            <v>1</v>
          </cell>
        </row>
        <row r="8329">
          <cell r="I8329">
            <v>1</v>
          </cell>
          <cell r="U8329">
            <v>1</v>
          </cell>
        </row>
        <row r="8330">
          <cell r="I8330">
            <v>1</v>
          </cell>
          <cell r="U8330">
            <v>1</v>
          </cell>
        </row>
        <row r="8331">
          <cell r="I8331">
            <v>0</v>
          </cell>
          <cell r="U8331">
            <v>1</v>
          </cell>
        </row>
        <row r="8332">
          <cell r="I8332">
            <v>0</v>
          </cell>
          <cell r="U8332">
            <v>1</v>
          </cell>
        </row>
        <row r="8333">
          <cell r="I8333">
            <v>0</v>
          </cell>
          <cell r="U8333">
            <v>1</v>
          </cell>
        </row>
        <row r="8334">
          <cell r="I8334">
            <v>1</v>
          </cell>
          <cell r="U8334">
            <v>1</v>
          </cell>
        </row>
        <row r="8335">
          <cell r="I8335">
            <v>1</v>
          </cell>
          <cell r="U8335">
            <v>1</v>
          </cell>
        </row>
        <row r="8336">
          <cell r="I8336">
            <v>0</v>
          </cell>
          <cell r="U8336">
            <v>1</v>
          </cell>
        </row>
        <row r="8337">
          <cell r="I8337">
            <v>0</v>
          </cell>
          <cell r="U8337">
            <v>1</v>
          </cell>
        </row>
        <row r="8338">
          <cell r="I8338">
            <v>0</v>
          </cell>
          <cell r="U8338">
            <v>1</v>
          </cell>
        </row>
        <row r="8339">
          <cell r="I8339">
            <v>0</v>
          </cell>
          <cell r="U8339">
            <v>1</v>
          </cell>
        </row>
        <row r="8340">
          <cell r="I8340">
            <v>1</v>
          </cell>
          <cell r="U8340">
            <v>1</v>
          </cell>
        </row>
        <row r="8341">
          <cell r="I8341">
            <v>1</v>
          </cell>
          <cell r="U8341">
            <v>1</v>
          </cell>
        </row>
        <row r="8342">
          <cell r="I8342">
            <v>1</v>
          </cell>
          <cell r="U8342">
            <v>1</v>
          </cell>
        </row>
        <row r="8343">
          <cell r="I8343">
            <v>1</v>
          </cell>
          <cell r="U8343">
            <v>1</v>
          </cell>
        </row>
        <row r="8344">
          <cell r="I8344">
            <v>1</v>
          </cell>
          <cell r="U8344">
            <v>1</v>
          </cell>
        </row>
        <row r="8345">
          <cell r="I8345">
            <v>1</v>
          </cell>
          <cell r="U8345">
            <v>1</v>
          </cell>
        </row>
        <row r="8346">
          <cell r="I8346">
            <v>1</v>
          </cell>
          <cell r="U8346">
            <v>1</v>
          </cell>
        </row>
        <row r="8347">
          <cell r="I8347">
            <v>1</v>
          </cell>
          <cell r="U8347">
            <v>1</v>
          </cell>
        </row>
        <row r="8348">
          <cell r="I8348">
            <v>1</v>
          </cell>
          <cell r="U8348">
            <v>1</v>
          </cell>
        </row>
        <row r="8349">
          <cell r="I8349">
            <v>0</v>
          </cell>
          <cell r="U8349">
            <v>1</v>
          </cell>
        </row>
        <row r="8350">
          <cell r="I8350">
            <v>0</v>
          </cell>
          <cell r="U8350">
            <v>1</v>
          </cell>
        </row>
        <row r="8351">
          <cell r="I8351">
            <v>0</v>
          </cell>
          <cell r="U8351">
            <v>1</v>
          </cell>
        </row>
        <row r="8352">
          <cell r="I8352">
            <v>1</v>
          </cell>
          <cell r="U8352">
            <v>1</v>
          </cell>
        </row>
        <row r="8353">
          <cell r="I8353">
            <v>1</v>
          </cell>
          <cell r="U8353">
            <v>1</v>
          </cell>
        </row>
        <row r="8354">
          <cell r="I8354">
            <v>1</v>
          </cell>
          <cell r="U8354">
            <v>1</v>
          </cell>
        </row>
        <row r="8355">
          <cell r="I8355">
            <v>1</v>
          </cell>
          <cell r="U8355">
            <v>1</v>
          </cell>
        </row>
        <row r="8356">
          <cell r="I8356">
            <v>1</v>
          </cell>
          <cell r="U8356">
            <v>1</v>
          </cell>
        </row>
        <row r="8357">
          <cell r="I8357">
            <v>1</v>
          </cell>
          <cell r="U8357">
            <v>1</v>
          </cell>
        </row>
        <row r="8358">
          <cell r="I8358">
            <v>1</v>
          </cell>
          <cell r="U8358">
            <v>1</v>
          </cell>
        </row>
        <row r="8359">
          <cell r="I8359">
            <v>1</v>
          </cell>
          <cell r="U8359">
            <v>1</v>
          </cell>
        </row>
        <row r="8360">
          <cell r="I8360">
            <v>1</v>
          </cell>
          <cell r="U8360">
            <v>1</v>
          </cell>
        </row>
        <row r="8361">
          <cell r="I8361">
            <v>1</v>
          </cell>
          <cell r="U8361">
            <v>1</v>
          </cell>
        </row>
        <row r="8362">
          <cell r="I8362">
            <v>1</v>
          </cell>
          <cell r="U8362">
            <v>1</v>
          </cell>
        </row>
        <row r="8363">
          <cell r="I8363">
            <v>1</v>
          </cell>
          <cell r="U8363">
            <v>1</v>
          </cell>
        </row>
        <row r="8364">
          <cell r="I8364">
            <v>1</v>
          </cell>
          <cell r="U8364">
            <v>1</v>
          </cell>
        </row>
        <row r="8365">
          <cell r="I8365">
            <v>1</v>
          </cell>
          <cell r="U8365">
            <v>1</v>
          </cell>
        </row>
        <row r="8366">
          <cell r="I8366">
            <v>1</v>
          </cell>
          <cell r="U8366">
            <v>1</v>
          </cell>
        </row>
        <row r="8367">
          <cell r="I8367">
            <v>1</v>
          </cell>
          <cell r="U8367">
            <v>1</v>
          </cell>
        </row>
        <row r="8368">
          <cell r="I8368">
            <v>1</v>
          </cell>
          <cell r="U8368">
            <v>1</v>
          </cell>
        </row>
        <row r="8369">
          <cell r="I8369">
            <v>1</v>
          </cell>
          <cell r="U8369">
            <v>1</v>
          </cell>
        </row>
        <row r="8370">
          <cell r="I8370">
            <v>1</v>
          </cell>
          <cell r="U8370">
            <v>1</v>
          </cell>
        </row>
        <row r="8371">
          <cell r="I8371">
            <v>1</v>
          </cell>
          <cell r="U8371">
            <v>1</v>
          </cell>
        </row>
        <row r="8372">
          <cell r="I8372">
            <v>1</v>
          </cell>
          <cell r="U8372">
            <v>1</v>
          </cell>
        </row>
        <row r="8373">
          <cell r="I8373">
            <v>0</v>
          </cell>
          <cell r="U8373">
            <v>1</v>
          </cell>
        </row>
        <row r="8374">
          <cell r="I8374">
            <v>1</v>
          </cell>
          <cell r="U8374">
            <v>1</v>
          </cell>
        </row>
        <row r="8375">
          <cell r="I8375">
            <v>1</v>
          </cell>
          <cell r="U8375">
            <v>1</v>
          </cell>
        </row>
        <row r="8376">
          <cell r="I8376">
            <v>1</v>
          </cell>
          <cell r="U8376">
            <v>1</v>
          </cell>
        </row>
        <row r="8377">
          <cell r="I8377">
            <v>1</v>
          </cell>
          <cell r="U8377">
            <v>1</v>
          </cell>
        </row>
        <row r="8378">
          <cell r="I8378">
            <v>1</v>
          </cell>
          <cell r="U8378">
            <v>1</v>
          </cell>
        </row>
        <row r="8379">
          <cell r="I8379">
            <v>1</v>
          </cell>
          <cell r="U8379">
            <v>1</v>
          </cell>
        </row>
        <row r="8380">
          <cell r="I8380">
            <v>1</v>
          </cell>
          <cell r="U8380">
            <v>1</v>
          </cell>
        </row>
        <row r="8381">
          <cell r="I8381">
            <v>1</v>
          </cell>
          <cell r="U8381">
            <v>1</v>
          </cell>
        </row>
        <row r="8382">
          <cell r="I8382">
            <v>1</v>
          </cell>
          <cell r="U8382">
            <v>1</v>
          </cell>
        </row>
        <row r="8383">
          <cell r="I8383">
            <v>1</v>
          </cell>
          <cell r="U8383">
            <v>1</v>
          </cell>
        </row>
        <row r="8384">
          <cell r="I8384">
            <v>1</v>
          </cell>
          <cell r="U8384">
            <v>1</v>
          </cell>
        </row>
        <row r="8385">
          <cell r="I8385">
            <v>1</v>
          </cell>
          <cell r="U8385">
            <v>1</v>
          </cell>
        </row>
        <row r="8386">
          <cell r="I8386">
            <v>1</v>
          </cell>
          <cell r="U8386">
            <v>1</v>
          </cell>
        </row>
        <row r="8387">
          <cell r="I8387">
            <v>1</v>
          </cell>
          <cell r="U8387">
            <v>1</v>
          </cell>
        </row>
        <row r="8388">
          <cell r="I8388">
            <v>1</v>
          </cell>
          <cell r="U8388">
            <v>1</v>
          </cell>
        </row>
        <row r="8389">
          <cell r="I8389">
            <v>1</v>
          </cell>
          <cell r="U8389">
            <v>1</v>
          </cell>
        </row>
        <row r="8390">
          <cell r="I8390">
            <v>1</v>
          </cell>
          <cell r="U8390">
            <v>1</v>
          </cell>
        </row>
        <row r="8391">
          <cell r="I8391">
            <v>1</v>
          </cell>
          <cell r="U8391">
            <v>1</v>
          </cell>
        </row>
        <row r="8392">
          <cell r="I8392">
            <v>1</v>
          </cell>
          <cell r="U8392">
            <v>1</v>
          </cell>
        </row>
        <row r="8393">
          <cell r="I8393">
            <v>1</v>
          </cell>
          <cell r="U8393">
            <v>1</v>
          </cell>
        </row>
        <row r="8394">
          <cell r="I8394">
            <v>1</v>
          </cell>
          <cell r="U8394">
            <v>1</v>
          </cell>
        </row>
        <row r="8395">
          <cell r="I8395">
            <v>1</v>
          </cell>
          <cell r="U8395">
            <v>1</v>
          </cell>
        </row>
        <row r="8396">
          <cell r="I8396">
            <v>1</v>
          </cell>
          <cell r="U8396">
            <v>1</v>
          </cell>
        </row>
        <row r="8397">
          <cell r="I8397">
            <v>1</v>
          </cell>
          <cell r="U8397">
            <v>1</v>
          </cell>
        </row>
        <row r="8398">
          <cell r="I8398">
            <v>1</v>
          </cell>
          <cell r="U8398">
            <v>1</v>
          </cell>
        </row>
        <row r="8399">
          <cell r="I8399">
            <v>1</v>
          </cell>
          <cell r="U8399">
            <v>1</v>
          </cell>
        </row>
        <row r="8400">
          <cell r="I8400">
            <v>1</v>
          </cell>
          <cell r="U8400">
            <v>1</v>
          </cell>
        </row>
        <row r="8401">
          <cell r="I8401">
            <v>1</v>
          </cell>
          <cell r="U8401">
            <v>1</v>
          </cell>
        </row>
        <row r="8402">
          <cell r="I8402">
            <v>1</v>
          </cell>
          <cell r="U8402">
            <v>1</v>
          </cell>
        </row>
        <row r="8403">
          <cell r="I8403">
            <v>1</v>
          </cell>
          <cell r="U8403">
            <v>1</v>
          </cell>
        </row>
        <row r="8404">
          <cell r="I8404">
            <v>1</v>
          </cell>
          <cell r="U8404">
            <v>1</v>
          </cell>
        </row>
        <row r="8405">
          <cell r="I8405">
            <v>0</v>
          </cell>
          <cell r="U8405">
            <v>1</v>
          </cell>
        </row>
        <row r="8406">
          <cell r="I8406">
            <v>1</v>
          </cell>
          <cell r="U8406">
            <v>1</v>
          </cell>
        </row>
        <row r="8407">
          <cell r="I8407">
            <v>1</v>
          </cell>
          <cell r="U8407">
            <v>1</v>
          </cell>
        </row>
        <row r="8408">
          <cell r="I8408">
            <v>1</v>
          </cell>
          <cell r="U8408">
            <v>1</v>
          </cell>
        </row>
        <row r="8409">
          <cell r="I8409">
            <v>1</v>
          </cell>
          <cell r="U8409">
            <v>1</v>
          </cell>
        </row>
        <row r="8410">
          <cell r="I8410">
            <v>1</v>
          </cell>
          <cell r="U8410">
            <v>1</v>
          </cell>
        </row>
        <row r="8411">
          <cell r="I8411">
            <v>1</v>
          </cell>
          <cell r="U8411">
            <v>1</v>
          </cell>
        </row>
        <row r="8412">
          <cell r="I8412">
            <v>1</v>
          </cell>
          <cell r="U8412">
            <v>1</v>
          </cell>
        </row>
        <row r="8413">
          <cell r="I8413">
            <v>1</v>
          </cell>
          <cell r="U8413">
            <v>1</v>
          </cell>
        </row>
        <row r="8414">
          <cell r="I8414">
            <v>1</v>
          </cell>
          <cell r="U8414">
            <v>1</v>
          </cell>
        </row>
        <row r="8415">
          <cell r="I8415">
            <v>0</v>
          </cell>
          <cell r="U8415">
            <v>1</v>
          </cell>
        </row>
        <row r="8416">
          <cell r="I8416">
            <v>1</v>
          </cell>
          <cell r="U8416">
            <v>1</v>
          </cell>
        </row>
        <row r="8417">
          <cell r="I8417">
            <v>1</v>
          </cell>
          <cell r="U8417">
            <v>1</v>
          </cell>
        </row>
        <row r="8418">
          <cell r="I8418">
            <v>1</v>
          </cell>
          <cell r="U8418">
            <v>1</v>
          </cell>
        </row>
        <row r="8419">
          <cell r="I8419">
            <v>1</v>
          </cell>
          <cell r="U8419">
            <v>1</v>
          </cell>
        </row>
        <row r="8420">
          <cell r="I8420">
            <v>1</v>
          </cell>
          <cell r="U8420">
            <v>1</v>
          </cell>
        </row>
        <row r="8421">
          <cell r="I8421">
            <v>1</v>
          </cell>
          <cell r="U8421">
            <v>1</v>
          </cell>
        </row>
        <row r="8422">
          <cell r="I8422">
            <v>1</v>
          </cell>
          <cell r="U8422">
            <v>1</v>
          </cell>
        </row>
        <row r="8423">
          <cell r="I8423">
            <v>1</v>
          </cell>
          <cell r="U8423">
            <v>1</v>
          </cell>
        </row>
        <row r="8424">
          <cell r="I8424">
            <v>1</v>
          </cell>
          <cell r="U8424">
            <v>1</v>
          </cell>
        </row>
        <row r="8425">
          <cell r="I8425">
            <v>1</v>
          </cell>
          <cell r="U8425">
            <v>1</v>
          </cell>
        </row>
        <row r="8426">
          <cell r="I8426">
            <v>1</v>
          </cell>
          <cell r="U8426">
            <v>1</v>
          </cell>
        </row>
        <row r="8427">
          <cell r="I8427">
            <v>1</v>
          </cell>
          <cell r="U8427">
            <v>1</v>
          </cell>
        </row>
        <row r="8428">
          <cell r="I8428">
            <v>0</v>
          </cell>
          <cell r="U8428">
            <v>1</v>
          </cell>
        </row>
        <row r="8429">
          <cell r="I8429">
            <v>1</v>
          </cell>
          <cell r="U8429">
            <v>1</v>
          </cell>
        </row>
        <row r="8430">
          <cell r="I8430">
            <v>1</v>
          </cell>
          <cell r="U8430">
            <v>1</v>
          </cell>
        </row>
        <row r="8431">
          <cell r="I8431">
            <v>1</v>
          </cell>
          <cell r="U8431">
            <v>1</v>
          </cell>
        </row>
        <row r="8432">
          <cell r="I8432">
            <v>1</v>
          </cell>
          <cell r="U8432">
            <v>1</v>
          </cell>
        </row>
        <row r="8433">
          <cell r="I8433">
            <v>1</v>
          </cell>
          <cell r="U8433">
            <v>1</v>
          </cell>
        </row>
        <row r="8434">
          <cell r="I8434">
            <v>0</v>
          </cell>
          <cell r="U8434">
            <v>1</v>
          </cell>
        </row>
        <row r="8435">
          <cell r="I8435">
            <v>1</v>
          </cell>
          <cell r="U8435">
            <v>1</v>
          </cell>
        </row>
        <row r="8436">
          <cell r="I8436">
            <v>0</v>
          </cell>
          <cell r="U8436">
            <v>1</v>
          </cell>
        </row>
        <row r="8437">
          <cell r="I8437">
            <v>1</v>
          </cell>
          <cell r="U8437">
            <v>1</v>
          </cell>
        </row>
        <row r="8438">
          <cell r="I8438">
            <v>0</v>
          </cell>
          <cell r="U8438">
            <v>1</v>
          </cell>
        </row>
        <row r="8439">
          <cell r="I8439">
            <v>1</v>
          </cell>
          <cell r="U8439">
            <v>1</v>
          </cell>
        </row>
        <row r="8440">
          <cell r="I8440">
            <v>0</v>
          </cell>
          <cell r="U8440">
            <v>1</v>
          </cell>
        </row>
        <row r="8441">
          <cell r="I8441">
            <v>1</v>
          </cell>
          <cell r="U8441">
            <v>1</v>
          </cell>
        </row>
        <row r="8442">
          <cell r="I8442">
            <v>1</v>
          </cell>
          <cell r="U8442">
            <v>1</v>
          </cell>
        </row>
        <row r="8443">
          <cell r="I8443">
            <v>0</v>
          </cell>
          <cell r="U8443">
            <v>1</v>
          </cell>
        </row>
        <row r="8444">
          <cell r="I8444">
            <v>0</v>
          </cell>
          <cell r="U8444">
            <v>1</v>
          </cell>
        </row>
        <row r="8445">
          <cell r="I8445">
            <v>1</v>
          </cell>
          <cell r="U8445">
            <v>1</v>
          </cell>
        </row>
        <row r="8446">
          <cell r="I8446">
            <v>1</v>
          </cell>
          <cell r="U8446">
            <v>1</v>
          </cell>
        </row>
        <row r="8447">
          <cell r="I8447">
            <v>1</v>
          </cell>
          <cell r="U8447">
            <v>1</v>
          </cell>
        </row>
        <row r="8448">
          <cell r="I8448">
            <v>0</v>
          </cell>
          <cell r="U8448">
            <v>1</v>
          </cell>
        </row>
        <row r="8449">
          <cell r="I8449">
            <v>1</v>
          </cell>
          <cell r="U8449">
            <v>1</v>
          </cell>
        </row>
        <row r="8450">
          <cell r="I8450">
            <v>1</v>
          </cell>
          <cell r="U8450">
            <v>1</v>
          </cell>
        </row>
        <row r="8451">
          <cell r="I8451">
            <v>1</v>
          </cell>
          <cell r="U8451">
            <v>1</v>
          </cell>
        </row>
        <row r="8452">
          <cell r="I8452">
            <v>1</v>
          </cell>
          <cell r="U8452">
            <v>1</v>
          </cell>
        </row>
        <row r="8453">
          <cell r="I8453">
            <v>0</v>
          </cell>
          <cell r="U8453">
            <v>1</v>
          </cell>
        </row>
        <row r="8454">
          <cell r="I8454">
            <v>0</v>
          </cell>
          <cell r="U8454">
            <v>1</v>
          </cell>
        </row>
        <row r="8455">
          <cell r="I8455">
            <v>1</v>
          </cell>
          <cell r="U8455">
            <v>1</v>
          </cell>
        </row>
        <row r="8456">
          <cell r="I8456">
            <v>0</v>
          </cell>
          <cell r="U8456">
            <v>1</v>
          </cell>
        </row>
        <row r="8457">
          <cell r="I8457">
            <v>1</v>
          </cell>
          <cell r="U8457">
            <v>1</v>
          </cell>
        </row>
        <row r="8458">
          <cell r="I8458">
            <v>0</v>
          </cell>
          <cell r="U8458">
            <v>1</v>
          </cell>
        </row>
        <row r="8459">
          <cell r="I8459">
            <v>0</v>
          </cell>
          <cell r="U8459">
            <v>1</v>
          </cell>
        </row>
        <row r="8460">
          <cell r="I8460">
            <v>1</v>
          </cell>
          <cell r="U8460">
            <v>1</v>
          </cell>
        </row>
        <row r="8461">
          <cell r="I8461">
            <v>1</v>
          </cell>
          <cell r="U8461">
            <v>1</v>
          </cell>
        </row>
        <row r="8462">
          <cell r="I8462">
            <v>1</v>
          </cell>
          <cell r="U8462">
            <v>1</v>
          </cell>
        </row>
        <row r="8463">
          <cell r="I8463">
            <v>0</v>
          </cell>
          <cell r="U8463">
            <v>1</v>
          </cell>
        </row>
        <row r="8464">
          <cell r="I8464">
            <v>1</v>
          </cell>
          <cell r="U8464">
            <v>1</v>
          </cell>
        </row>
        <row r="8465">
          <cell r="I8465">
            <v>1</v>
          </cell>
          <cell r="U8465">
            <v>1</v>
          </cell>
        </row>
        <row r="8466">
          <cell r="I8466">
            <v>1</v>
          </cell>
          <cell r="U8466">
            <v>1</v>
          </cell>
        </row>
        <row r="8467">
          <cell r="I8467">
            <v>1</v>
          </cell>
          <cell r="U8467">
            <v>1</v>
          </cell>
        </row>
        <row r="8468">
          <cell r="I8468">
            <v>0</v>
          </cell>
          <cell r="U8468">
            <v>1</v>
          </cell>
        </row>
        <row r="8469">
          <cell r="I8469">
            <v>1</v>
          </cell>
          <cell r="U8469">
            <v>1</v>
          </cell>
        </row>
        <row r="8470">
          <cell r="I8470">
            <v>1</v>
          </cell>
          <cell r="U8470">
            <v>1</v>
          </cell>
        </row>
        <row r="8471">
          <cell r="I8471">
            <v>1</v>
          </cell>
          <cell r="U8471">
            <v>1</v>
          </cell>
        </row>
        <row r="8472">
          <cell r="I8472">
            <v>1</v>
          </cell>
          <cell r="U8472">
            <v>1</v>
          </cell>
        </row>
        <row r="8473">
          <cell r="I8473">
            <v>1</v>
          </cell>
          <cell r="U8473">
            <v>1</v>
          </cell>
        </row>
        <row r="8474">
          <cell r="I8474">
            <v>1</v>
          </cell>
          <cell r="U8474">
            <v>1</v>
          </cell>
        </row>
        <row r="8475">
          <cell r="I8475">
            <v>0</v>
          </cell>
          <cell r="U8475">
            <v>1</v>
          </cell>
        </row>
        <row r="8476">
          <cell r="I8476">
            <v>1</v>
          </cell>
          <cell r="U8476">
            <v>1</v>
          </cell>
        </row>
        <row r="8477">
          <cell r="I8477">
            <v>1</v>
          </cell>
          <cell r="U8477">
            <v>1</v>
          </cell>
        </row>
        <row r="8478">
          <cell r="I8478">
            <v>1</v>
          </cell>
          <cell r="U8478">
            <v>1</v>
          </cell>
        </row>
        <row r="8479">
          <cell r="I8479">
            <v>1</v>
          </cell>
          <cell r="U8479">
            <v>1</v>
          </cell>
        </row>
        <row r="8480">
          <cell r="I8480">
            <v>1</v>
          </cell>
          <cell r="U8480">
            <v>1</v>
          </cell>
        </row>
        <row r="8481">
          <cell r="I8481">
            <v>1</v>
          </cell>
          <cell r="U8481">
            <v>1</v>
          </cell>
        </row>
        <row r="8482">
          <cell r="I8482">
            <v>1</v>
          </cell>
          <cell r="U8482">
            <v>1</v>
          </cell>
        </row>
        <row r="8483">
          <cell r="I8483">
            <v>1</v>
          </cell>
          <cell r="U8483">
            <v>1</v>
          </cell>
        </row>
        <row r="8484">
          <cell r="I8484">
            <v>1</v>
          </cell>
          <cell r="U8484">
            <v>1</v>
          </cell>
        </row>
        <row r="8485">
          <cell r="I8485">
            <v>1</v>
          </cell>
          <cell r="U8485">
            <v>1</v>
          </cell>
        </row>
        <row r="8486">
          <cell r="I8486">
            <v>1</v>
          </cell>
          <cell r="U8486">
            <v>1</v>
          </cell>
        </row>
        <row r="8487">
          <cell r="I8487">
            <v>1</v>
          </cell>
          <cell r="U8487">
            <v>1</v>
          </cell>
        </row>
        <row r="8488">
          <cell r="I8488">
            <v>0</v>
          </cell>
          <cell r="U8488">
            <v>1</v>
          </cell>
        </row>
        <row r="8489">
          <cell r="I8489">
            <v>1</v>
          </cell>
          <cell r="U8489">
            <v>1</v>
          </cell>
        </row>
        <row r="8490">
          <cell r="I8490">
            <v>0</v>
          </cell>
          <cell r="U8490">
            <v>1</v>
          </cell>
        </row>
        <row r="8491">
          <cell r="I8491">
            <v>1</v>
          </cell>
          <cell r="U8491">
            <v>1</v>
          </cell>
        </row>
        <row r="8492">
          <cell r="I8492">
            <v>1</v>
          </cell>
          <cell r="U8492">
            <v>1</v>
          </cell>
        </row>
        <row r="8493">
          <cell r="I8493">
            <v>1</v>
          </cell>
          <cell r="U8493">
            <v>1</v>
          </cell>
        </row>
        <row r="8494">
          <cell r="I8494">
            <v>1</v>
          </cell>
          <cell r="U8494">
            <v>1</v>
          </cell>
        </row>
        <row r="8495">
          <cell r="I8495">
            <v>1</v>
          </cell>
          <cell r="U8495">
            <v>1</v>
          </cell>
        </row>
        <row r="8496">
          <cell r="I8496">
            <v>0</v>
          </cell>
          <cell r="U8496">
            <v>1</v>
          </cell>
        </row>
        <row r="8497">
          <cell r="I8497">
            <v>1</v>
          </cell>
          <cell r="U8497">
            <v>1</v>
          </cell>
        </row>
        <row r="8498">
          <cell r="I8498">
            <v>1</v>
          </cell>
          <cell r="U8498">
            <v>1</v>
          </cell>
        </row>
        <row r="8499">
          <cell r="I8499">
            <v>1</v>
          </cell>
          <cell r="U8499">
            <v>1</v>
          </cell>
        </row>
        <row r="8500">
          <cell r="I8500">
            <v>1</v>
          </cell>
          <cell r="U8500">
            <v>1</v>
          </cell>
        </row>
        <row r="8501">
          <cell r="I8501">
            <v>1</v>
          </cell>
          <cell r="U8501">
            <v>1</v>
          </cell>
        </row>
        <row r="8502">
          <cell r="I8502">
            <v>1</v>
          </cell>
          <cell r="U8502">
            <v>1</v>
          </cell>
        </row>
        <row r="8503">
          <cell r="I8503">
            <v>1</v>
          </cell>
          <cell r="U8503">
            <v>1</v>
          </cell>
        </row>
        <row r="8504">
          <cell r="I8504">
            <v>1</v>
          </cell>
          <cell r="U8504">
            <v>1</v>
          </cell>
        </row>
        <row r="8505">
          <cell r="I8505">
            <v>1</v>
          </cell>
          <cell r="U8505">
            <v>1</v>
          </cell>
        </row>
        <row r="8506">
          <cell r="I8506">
            <v>0</v>
          </cell>
          <cell r="U8506">
            <v>1</v>
          </cell>
        </row>
        <row r="8507">
          <cell r="I8507">
            <v>1</v>
          </cell>
          <cell r="U8507">
            <v>1</v>
          </cell>
        </row>
        <row r="8508">
          <cell r="I8508">
            <v>1</v>
          </cell>
          <cell r="U8508">
            <v>1</v>
          </cell>
        </row>
        <row r="8509">
          <cell r="I8509">
            <v>1</v>
          </cell>
          <cell r="U8509">
            <v>1</v>
          </cell>
        </row>
        <row r="8510">
          <cell r="I8510">
            <v>0</v>
          </cell>
          <cell r="U8510">
            <v>1</v>
          </cell>
        </row>
        <row r="8511">
          <cell r="I8511">
            <v>1</v>
          </cell>
          <cell r="U8511">
            <v>1</v>
          </cell>
        </row>
        <row r="8512">
          <cell r="I8512">
            <v>1</v>
          </cell>
          <cell r="U8512">
            <v>1</v>
          </cell>
        </row>
        <row r="8513">
          <cell r="I8513">
            <v>1</v>
          </cell>
          <cell r="U8513">
            <v>1</v>
          </cell>
        </row>
        <row r="8514">
          <cell r="I8514">
            <v>1</v>
          </cell>
          <cell r="U8514">
            <v>1</v>
          </cell>
        </row>
        <row r="8515">
          <cell r="I8515">
            <v>0</v>
          </cell>
          <cell r="U8515">
            <v>1</v>
          </cell>
        </row>
        <row r="8516">
          <cell r="I8516">
            <v>1</v>
          </cell>
          <cell r="U8516">
            <v>1</v>
          </cell>
        </row>
        <row r="8517">
          <cell r="I8517">
            <v>1</v>
          </cell>
          <cell r="U8517">
            <v>1</v>
          </cell>
        </row>
        <row r="8518">
          <cell r="I8518">
            <v>1</v>
          </cell>
          <cell r="U8518">
            <v>1</v>
          </cell>
        </row>
        <row r="8519">
          <cell r="I8519">
            <v>1</v>
          </cell>
          <cell r="U8519">
            <v>1</v>
          </cell>
        </row>
        <row r="8520">
          <cell r="I8520">
            <v>1</v>
          </cell>
          <cell r="U8520">
            <v>1</v>
          </cell>
        </row>
        <row r="8521">
          <cell r="I8521">
            <v>0</v>
          </cell>
          <cell r="U8521">
            <v>1</v>
          </cell>
        </row>
        <row r="8522">
          <cell r="I8522">
            <v>1</v>
          </cell>
          <cell r="U8522">
            <v>1</v>
          </cell>
        </row>
        <row r="8523">
          <cell r="I8523">
            <v>1</v>
          </cell>
          <cell r="U8523">
            <v>1</v>
          </cell>
        </row>
        <row r="8524">
          <cell r="I8524">
            <v>1</v>
          </cell>
          <cell r="U8524">
            <v>1</v>
          </cell>
        </row>
        <row r="8525">
          <cell r="I8525">
            <v>1</v>
          </cell>
          <cell r="U8525">
            <v>1</v>
          </cell>
        </row>
        <row r="8526">
          <cell r="I8526">
            <v>1</v>
          </cell>
          <cell r="U8526">
            <v>1</v>
          </cell>
        </row>
        <row r="8527">
          <cell r="I8527">
            <v>1</v>
          </cell>
          <cell r="U8527">
            <v>1</v>
          </cell>
        </row>
        <row r="8528">
          <cell r="I8528">
            <v>1</v>
          </cell>
          <cell r="U8528">
            <v>1</v>
          </cell>
        </row>
        <row r="8529">
          <cell r="I8529">
            <v>1</v>
          </cell>
          <cell r="U8529">
            <v>1</v>
          </cell>
        </row>
        <row r="8530">
          <cell r="I8530">
            <v>1</v>
          </cell>
          <cell r="U8530">
            <v>1</v>
          </cell>
        </row>
        <row r="8531">
          <cell r="I8531">
            <v>1</v>
          </cell>
          <cell r="U8531">
            <v>1</v>
          </cell>
        </row>
        <row r="8532">
          <cell r="I8532">
            <v>0</v>
          </cell>
          <cell r="U8532">
            <v>1</v>
          </cell>
        </row>
        <row r="8533">
          <cell r="I8533">
            <v>1</v>
          </cell>
          <cell r="U8533">
            <v>1</v>
          </cell>
        </row>
        <row r="8534">
          <cell r="I8534">
            <v>1</v>
          </cell>
          <cell r="U8534">
            <v>1</v>
          </cell>
        </row>
        <row r="8535">
          <cell r="I8535">
            <v>1</v>
          </cell>
          <cell r="U8535">
            <v>1</v>
          </cell>
        </row>
        <row r="8536">
          <cell r="I8536">
            <v>1</v>
          </cell>
          <cell r="U8536">
            <v>1</v>
          </cell>
        </row>
        <row r="8537">
          <cell r="I8537">
            <v>1</v>
          </cell>
          <cell r="U8537">
            <v>1</v>
          </cell>
        </row>
        <row r="8538">
          <cell r="I8538">
            <v>1</v>
          </cell>
          <cell r="U8538">
            <v>1</v>
          </cell>
        </row>
        <row r="8539">
          <cell r="I8539">
            <v>1</v>
          </cell>
          <cell r="U8539">
            <v>1</v>
          </cell>
        </row>
        <row r="8540">
          <cell r="I8540">
            <v>1</v>
          </cell>
          <cell r="U8540">
            <v>1</v>
          </cell>
        </row>
        <row r="8541">
          <cell r="I8541">
            <v>1</v>
          </cell>
          <cell r="U8541">
            <v>1</v>
          </cell>
        </row>
        <row r="8542">
          <cell r="I8542">
            <v>1</v>
          </cell>
          <cell r="U8542">
            <v>1</v>
          </cell>
        </row>
        <row r="8543">
          <cell r="I8543">
            <v>1</v>
          </cell>
          <cell r="U8543">
            <v>1</v>
          </cell>
        </row>
        <row r="8544">
          <cell r="I8544">
            <v>1</v>
          </cell>
          <cell r="U8544">
            <v>1</v>
          </cell>
        </row>
        <row r="8545">
          <cell r="I8545">
            <v>1</v>
          </cell>
          <cell r="U8545">
            <v>1</v>
          </cell>
        </row>
        <row r="8546">
          <cell r="I8546">
            <v>0</v>
          </cell>
          <cell r="U8546">
            <v>1</v>
          </cell>
        </row>
        <row r="8547">
          <cell r="I8547">
            <v>1</v>
          </cell>
          <cell r="U8547">
            <v>1</v>
          </cell>
        </row>
        <row r="8548">
          <cell r="I8548">
            <v>1</v>
          </cell>
          <cell r="U8548">
            <v>1</v>
          </cell>
        </row>
        <row r="8549">
          <cell r="I8549">
            <v>1</v>
          </cell>
          <cell r="U8549">
            <v>1</v>
          </cell>
        </row>
        <row r="8550">
          <cell r="I8550">
            <v>1</v>
          </cell>
          <cell r="U8550">
            <v>1</v>
          </cell>
        </row>
        <row r="8551">
          <cell r="I8551">
            <v>1</v>
          </cell>
          <cell r="U8551">
            <v>1</v>
          </cell>
        </row>
        <row r="8552">
          <cell r="I8552">
            <v>1</v>
          </cell>
          <cell r="U8552">
            <v>1</v>
          </cell>
        </row>
        <row r="8553">
          <cell r="I8553">
            <v>1</v>
          </cell>
          <cell r="U8553">
            <v>1</v>
          </cell>
        </row>
        <row r="8554">
          <cell r="I8554">
            <v>0</v>
          </cell>
          <cell r="U8554">
            <v>1</v>
          </cell>
        </row>
        <row r="8555">
          <cell r="I8555">
            <v>0</v>
          </cell>
          <cell r="U8555">
            <v>1</v>
          </cell>
        </row>
        <row r="8556">
          <cell r="I8556">
            <v>0</v>
          </cell>
          <cell r="U8556">
            <v>1</v>
          </cell>
        </row>
        <row r="8557">
          <cell r="I8557">
            <v>1</v>
          </cell>
          <cell r="U8557">
            <v>1</v>
          </cell>
        </row>
        <row r="8558">
          <cell r="I8558">
            <v>1</v>
          </cell>
          <cell r="U8558">
            <v>1</v>
          </cell>
        </row>
        <row r="8559">
          <cell r="I8559">
            <v>1</v>
          </cell>
          <cell r="U8559">
            <v>1</v>
          </cell>
        </row>
        <row r="8560">
          <cell r="I8560">
            <v>1</v>
          </cell>
          <cell r="U8560">
            <v>1</v>
          </cell>
        </row>
        <row r="8561">
          <cell r="I8561">
            <v>1</v>
          </cell>
          <cell r="U8561">
            <v>1</v>
          </cell>
        </row>
        <row r="8562">
          <cell r="I8562">
            <v>1</v>
          </cell>
          <cell r="U8562">
            <v>1</v>
          </cell>
        </row>
        <row r="8563">
          <cell r="I8563">
            <v>1</v>
          </cell>
          <cell r="U8563">
            <v>1</v>
          </cell>
        </row>
        <row r="8564">
          <cell r="I8564">
            <v>1</v>
          </cell>
          <cell r="U8564">
            <v>1</v>
          </cell>
        </row>
        <row r="8565">
          <cell r="I8565">
            <v>1</v>
          </cell>
          <cell r="U8565">
            <v>1</v>
          </cell>
        </row>
        <row r="8566">
          <cell r="I8566">
            <v>1</v>
          </cell>
          <cell r="U8566">
            <v>1</v>
          </cell>
        </row>
        <row r="8567">
          <cell r="I8567">
            <v>1</v>
          </cell>
          <cell r="U8567">
            <v>1</v>
          </cell>
        </row>
        <row r="8568">
          <cell r="I8568">
            <v>1</v>
          </cell>
          <cell r="U8568">
            <v>1</v>
          </cell>
        </row>
        <row r="8569">
          <cell r="I8569">
            <v>1</v>
          </cell>
          <cell r="U8569">
            <v>1</v>
          </cell>
        </row>
        <row r="8570">
          <cell r="I8570">
            <v>1</v>
          </cell>
          <cell r="U8570">
            <v>1</v>
          </cell>
        </row>
        <row r="8571">
          <cell r="I8571">
            <v>1</v>
          </cell>
          <cell r="U8571">
            <v>1</v>
          </cell>
        </row>
        <row r="8572">
          <cell r="I8572">
            <v>1</v>
          </cell>
          <cell r="U8572">
            <v>1</v>
          </cell>
        </row>
        <row r="8573">
          <cell r="I8573">
            <v>1</v>
          </cell>
          <cell r="U8573">
            <v>1</v>
          </cell>
        </row>
        <row r="8574">
          <cell r="I8574">
            <v>1</v>
          </cell>
          <cell r="U8574">
            <v>1</v>
          </cell>
        </row>
        <row r="8575">
          <cell r="I8575">
            <v>1</v>
          </cell>
          <cell r="U8575">
            <v>1</v>
          </cell>
        </row>
        <row r="8576">
          <cell r="I8576">
            <v>1</v>
          </cell>
          <cell r="U8576">
            <v>1</v>
          </cell>
        </row>
        <row r="8577">
          <cell r="I8577">
            <v>1</v>
          </cell>
          <cell r="U8577">
            <v>1</v>
          </cell>
        </row>
        <row r="8578">
          <cell r="I8578">
            <v>1</v>
          </cell>
          <cell r="U8578">
            <v>1</v>
          </cell>
        </row>
        <row r="8579">
          <cell r="I8579">
            <v>1</v>
          </cell>
          <cell r="U8579">
            <v>1</v>
          </cell>
        </row>
        <row r="8580">
          <cell r="I8580">
            <v>1</v>
          </cell>
          <cell r="U8580">
            <v>1</v>
          </cell>
        </row>
        <row r="8581">
          <cell r="I8581">
            <v>1</v>
          </cell>
          <cell r="U8581">
            <v>1</v>
          </cell>
        </row>
        <row r="8582">
          <cell r="I8582">
            <v>0</v>
          </cell>
          <cell r="U8582">
            <v>1</v>
          </cell>
        </row>
        <row r="8583">
          <cell r="I8583">
            <v>1</v>
          </cell>
          <cell r="U8583">
            <v>1</v>
          </cell>
        </row>
        <row r="8584">
          <cell r="I8584">
            <v>0</v>
          </cell>
          <cell r="U8584">
            <v>1</v>
          </cell>
        </row>
        <row r="8585">
          <cell r="I8585">
            <v>1</v>
          </cell>
          <cell r="U8585">
            <v>1</v>
          </cell>
        </row>
        <row r="8586">
          <cell r="I8586">
            <v>1</v>
          </cell>
          <cell r="U8586">
            <v>1</v>
          </cell>
        </row>
        <row r="8587">
          <cell r="I8587">
            <v>1</v>
          </cell>
          <cell r="U8587">
            <v>1</v>
          </cell>
        </row>
        <row r="8588">
          <cell r="I8588">
            <v>0</v>
          </cell>
          <cell r="U8588">
            <v>1</v>
          </cell>
        </row>
        <row r="8589">
          <cell r="I8589">
            <v>1</v>
          </cell>
          <cell r="U8589">
            <v>1</v>
          </cell>
        </row>
        <row r="8590">
          <cell r="I8590">
            <v>1</v>
          </cell>
          <cell r="U8590">
            <v>1</v>
          </cell>
        </row>
        <row r="8591">
          <cell r="I8591">
            <v>1</v>
          </cell>
          <cell r="U8591">
            <v>1</v>
          </cell>
        </row>
        <row r="8592">
          <cell r="I8592">
            <v>1</v>
          </cell>
          <cell r="U8592">
            <v>1</v>
          </cell>
        </row>
        <row r="8593">
          <cell r="I8593">
            <v>1</v>
          </cell>
          <cell r="U8593">
            <v>1</v>
          </cell>
        </row>
        <row r="8594">
          <cell r="I8594">
            <v>1</v>
          </cell>
          <cell r="U8594">
            <v>1</v>
          </cell>
        </row>
        <row r="8595">
          <cell r="I8595">
            <v>1</v>
          </cell>
          <cell r="U8595">
            <v>1</v>
          </cell>
        </row>
        <row r="8596">
          <cell r="I8596">
            <v>1</v>
          </cell>
          <cell r="U8596">
            <v>1</v>
          </cell>
        </row>
        <row r="8597">
          <cell r="I8597">
            <v>1</v>
          </cell>
          <cell r="U8597">
            <v>1</v>
          </cell>
        </row>
        <row r="8598">
          <cell r="I8598">
            <v>1</v>
          </cell>
          <cell r="U8598">
            <v>1</v>
          </cell>
        </row>
        <row r="8599">
          <cell r="I8599">
            <v>1</v>
          </cell>
          <cell r="U8599">
            <v>1</v>
          </cell>
        </row>
        <row r="8600">
          <cell r="I8600">
            <v>1</v>
          </cell>
          <cell r="U8600">
            <v>1</v>
          </cell>
        </row>
        <row r="8601">
          <cell r="I8601">
            <v>1</v>
          </cell>
          <cell r="U8601">
            <v>1</v>
          </cell>
        </row>
        <row r="8602">
          <cell r="I8602">
            <v>1</v>
          </cell>
          <cell r="U8602">
            <v>1</v>
          </cell>
        </row>
        <row r="8603">
          <cell r="I8603">
            <v>0</v>
          </cell>
          <cell r="U8603">
            <v>1</v>
          </cell>
        </row>
        <row r="8604">
          <cell r="I8604">
            <v>1</v>
          </cell>
          <cell r="U8604">
            <v>1</v>
          </cell>
        </row>
        <row r="8605">
          <cell r="I8605">
            <v>1</v>
          </cell>
          <cell r="U8605">
            <v>1</v>
          </cell>
        </row>
        <row r="8606">
          <cell r="I8606">
            <v>0</v>
          </cell>
          <cell r="U8606">
            <v>1</v>
          </cell>
        </row>
        <row r="8607">
          <cell r="I8607">
            <v>0</v>
          </cell>
          <cell r="U8607">
            <v>1</v>
          </cell>
        </row>
        <row r="8608">
          <cell r="I8608">
            <v>1</v>
          </cell>
          <cell r="U8608">
            <v>1</v>
          </cell>
        </row>
        <row r="8609">
          <cell r="I8609">
            <v>1</v>
          </cell>
          <cell r="U8609">
            <v>1</v>
          </cell>
        </row>
        <row r="8610">
          <cell r="I8610">
            <v>1</v>
          </cell>
          <cell r="U8610">
            <v>1</v>
          </cell>
        </row>
        <row r="8611">
          <cell r="I8611">
            <v>1</v>
          </cell>
          <cell r="U8611">
            <v>1</v>
          </cell>
        </row>
        <row r="8612">
          <cell r="I8612">
            <v>1</v>
          </cell>
          <cell r="U8612">
            <v>1</v>
          </cell>
        </row>
        <row r="8613">
          <cell r="I8613">
            <v>0</v>
          </cell>
          <cell r="U8613">
            <v>1</v>
          </cell>
        </row>
        <row r="8614">
          <cell r="I8614">
            <v>1</v>
          </cell>
          <cell r="U8614">
            <v>1</v>
          </cell>
        </row>
        <row r="8615">
          <cell r="I8615">
            <v>1</v>
          </cell>
          <cell r="U8615">
            <v>1</v>
          </cell>
        </row>
        <row r="8616">
          <cell r="I8616">
            <v>1</v>
          </cell>
          <cell r="U8616">
            <v>1</v>
          </cell>
        </row>
        <row r="8617">
          <cell r="I8617">
            <v>1</v>
          </cell>
          <cell r="U8617">
            <v>1</v>
          </cell>
        </row>
        <row r="8618">
          <cell r="I8618">
            <v>0</v>
          </cell>
          <cell r="U8618">
            <v>1</v>
          </cell>
        </row>
        <row r="8619">
          <cell r="I8619">
            <v>0</v>
          </cell>
          <cell r="U8619">
            <v>1</v>
          </cell>
        </row>
        <row r="8620">
          <cell r="I8620">
            <v>1</v>
          </cell>
          <cell r="U8620">
            <v>1</v>
          </cell>
        </row>
        <row r="8621">
          <cell r="I8621">
            <v>1</v>
          </cell>
          <cell r="U8621">
            <v>1</v>
          </cell>
        </row>
        <row r="8622">
          <cell r="I8622">
            <v>1</v>
          </cell>
          <cell r="U8622">
            <v>1</v>
          </cell>
        </row>
        <row r="8623">
          <cell r="I8623">
            <v>1</v>
          </cell>
          <cell r="U8623">
            <v>1</v>
          </cell>
        </row>
        <row r="8624">
          <cell r="I8624">
            <v>1</v>
          </cell>
          <cell r="U8624">
            <v>1</v>
          </cell>
        </row>
        <row r="8625">
          <cell r="I8625">
            <v>0</v>
          </cell>
          <cell r="U8625">
            <v>1</v>
          </cell>
        </row>
        <row r="8626">
          <cell r="I8626">
            <v>0</v>
          </cell>
          <cell r="U8626">
            <v>1</v>
          </cell>
        </row>
        <row r="8627">
          <cell r="I8627">
            <v>1</v>
          </cell>
          <cell r="U8627">
            <v>1</v>
          </cell>
        </row>
        <row r="8628">
          <cell r="I8628">
            <v>1</v>
          </cell>
          <cell r="U8628">
            <v>1</v>
          </cell>
        </row>
        <row r="8629">
          <cell r="I8629">
            <v>1</v>
          </cell>
          <cell r="U8629">
            <v>1</v>
          </cell>
        </row>
        <row r="8630">
          <cell r="I8630">
            <v>1</v>
          </cell>
          <cell r="U8630">
            <v>1</v>
          </cell>
        </row>
        <row r="8631">
          <cell r="I8631">
            <v>1</v>
          </cell>
          <cell r="U8631">
            <v>1</v>
          </cell>
        </row>
        <row r="8632">
          <cell r="I8632">
            <v>1</v>
          </cell>
          <cell r="U8632">
            <v>1</v>
          </cell>
        </row>
        <row r="8633">
          <cell r="I8633">
            <v>1</v>
          </cell>
          <cell r="U8633">
            <v>1</v>
          </cell>
        </row>
        <row r="8634">
          <cell r="I8634">
            <v>1</v>
          </cell>
          <cell r="U8634">
            <v>1</v>
          </cell>
        </row>
        <row r="8635">
          <cell r="I8635">
            <v>1</v>
          </cell>
          <cell r="U8635">
            <v>1</v>
          </cell>
        </row>
        <row r="8636">
          <cell r="I8636">
            <v>1</v>
          </cell>
          <cell r="U8636">
            <v>1</v>
          </cell>
        </row>
        <row r="8637">
          <cell r="I8637">
            <v>1</v>
          </cell>
          <cell r="U8637">
            <v>1</v>
          </cell>
        </row>
        <row r="8638">
          <cell r="I8638">
            <v>1</v>
          </cell>
          <cell r="U8638">
            <v>1</v>
          </cell>
        </row>
        <row r="8639">
          <cell r="I8639">
            <v>0</v>
          </cell>
          <cell r="U8639">
            <v>1</v>
          </cell>
        </row>
        <row r="8640">
          <cell r="I8640">
            <v>1</v>
          </cell>
          <cell r="U8640">
            <v>1</v>
          </cell>
        </row>
        <row r="8641">
          <cell r="I8641">
            <v>1</v>
          </cell>
          <cell r="U8641">
            <v>1</v>
          </cell>
        </row>
        <row r="8642">
          <cell r="I8642">
            <v>1</v>
          </cell>
          <cell r="U8642">
            <v>1</v>
          </cell>
        </row>
        <row r="8643">
          <cell r="I8643">
            <v>1</v>
          </cell>
          <cell r="U8643">
            <v>1</v>
          </cell>
        </row>
        <row r="8644">
          <cell r="I8644">
            <v>0</v>
          </cell>
          <cell r="U8644">
            <v>1</v>
          </cell>
        </row>
        <row r="8645">
          <cell r="I8645">
            <v>1</v>
          </cell>
          <cell r="U8645">
            <v>1</v>
          </cell>
        </row>
        <row r="8646">
          <cell r="I8646">
            <v>1</v>
          </cell>
          <cell r="U8646">
            <v>1</v>
          </cell>
        </row>
        <row r="8647">
          <cell r="I8647">
            <v>1</v>
          </cell>
          <cell r="U8647">
            <v>1</v>
          </cell>
        </row>
        <row r="8648">
          <cell r="I8648">
            <v>1</v>
          </cell>
          <cell r="U8648">
            <v>1</v>
          </cell>
        </row>
        <row r="8649">
          <cell r="I8649">
            <v>1</v>
          </cell>
          <cell r="U8649">
            <v>1</v>
          </cell>
        </row>
        <row r="8650">
          <cell r="I8650">
            <v>1</v>
          </cell>
          <cell r="U8650">
            <v>1</v>
          </cell>
        </row>
        <row r="8651">
          <cell r="I8651">
            <v>1</v>
          </cell>
          <cell r="U8651">
            <v>1</v>
          </cell>
        </row>
        <row r="8652">
          <cell r="I8652">
            <v>1</v>
          </cell>
          <cell r="U8652">
            <v>1</v>
          </cell>
        </row>
        <row r="8653">
          <cell r="I8653">
            <v>1</v>
          </cell>
          <cell r="U8653">
            <v>1</v>
          </cell>
        </row>
        <row r="8654">
          <cell r="I8654">
            <v>1</v>
          </cell>
          <cell r="U8654">
            <v>1</v>
          </cell>
        </row>
        <row r="8655">
          <cell r="I8655">
            <v>1</v>
          </cell>
          <cell r="U8655">
            <v>1</v>
          </cell>
        </row>
        <row r="8656">
          <cell r="I8656">
            <v>1</v>
          </cell>
          <cell r="U8656">
            <v>1</v>
          </cell>
        </row>
        <row r="8657">
          <cell r="I8657">
            <v>1</v>
          </cell>
          <cell r="U8657">
            <v>1</v>
          </cell>
        </row>
        <row r="8658">
          <cell r="I8658">
            <v>1</v>
          </cell>
          <cell r="U8658">
            <v>1</v>
          </cell>
        </row>
        <row r="8659">
          <cell r="I8659">
            <v>0</v>
          </cell>
          <cell r="U8659">
            <v>1</v>
          </cell>
        </row>
        <row r="8660">
          <cell r="I8660">
            <v>1</v>
          </cell>
          <cell r="U8660">
            <v>1</v>
          </cell>
        </row>
        <row r="8661">
          <cell r="I8661">
            <v>0</v>
          </cell>
          <cell r="U8661">
            <v>1</v>
          </cell>
        </row>
        <row r="8662">
          <cell r="I8662">
            <v>1</v>
          </cell>
          <cell r="U8662">
            <v>1</v>
          </cell>
        </row>
        <row r="8663">
          <cell r="I8663">
            <v>1</v>
          </cell>
          <cell r="U8663">
            <v>1</v>
          </cell>
        </row>
        <row r="8664">
          <cell r="I8664">
            <v>1</v>
          </cell>
          <cell r="U8664">
            <v>1</v>
          </cell>
        </row>
        <row r="8665">
          <cell r="I8665">
            <v>1</v>
          </cell>
          <cell r="U8665">
            <v>1</v>
          </cell>
        </row>
        <row r="8666">
          <cell r="I8666">
            <v>1</v>
          </cell>
          <cell r="U8666">
            <v>1</v>
          </cell>
        </row>
        <row r="8667">
          <cell r="I8667">
            <v>1</v>
          </cell>
          <cell r="U8667">
            <v>1</v>
          </cell>
        </row>
        <row r="8668">
          <cell r="I8668">
            <v>1</v>
          </cell>
          <cell r="U8668">
            <v>1</v>
          </cell>
        </row>
        <row r="8669">
          <cell r="I8669">
            <v>0</v>
          </cell>
          <cell r="U8669">
            <v>1</v>
          </cell>
        </row>
        <row r="8670">
          <cell r="I8670">
            <v>1</v>
          </cell>
          <cell r="U8670">
            <v>1</v>
          </cell>
        </row>
        <row r="8671">
          <cell r="I8671">
            <v>0</v>
          </cell>
          <cell r="U8671">
            <v>1</v>
          </cell>
        </row>
        <row r="8672">
          <cell r="I8672">
            <v>1</v>
          </cell>
          <cell r="U8672">
            <v>1</v>
          </cell>
        </row>
        <row r="8673">
          <cell r="I8673">
            <v>1</v>
          </cell>
          <cell r="U8673">
            <v>1</v>
          </cell>
        </row>
        <row r="8674">
          <cell r="I8674">
            <v>0</v>
          </cell>
          <cell r="U8674">
            <v>1</v>
          </cell>
        </row>
        <row r="8675">
          <cell r="I8675">
            <v>1</v>
          </cell>
          <cell r="U8675">
            <v>1</v>
          </cell>
        </row>
        <row r="8676">
          <cell r="I8676">
            <v>1</v>
          </cell>
          <cell r="U8676">
            <v>1</v>
          </cell>
        </row>
        <row r="8677">
          <cell r="I8677">
            <v>1</v>
          </cell>
          <cell r="U8677">
            <v>1</v>
          </cell>
        </row>
        <row r="8678">
          <cell r="I8678">
            <v>1</v>
          </cell>
          <cell r="U8678">
            <v>1</v>
          </cell>
        </row>
        <row r="8679">
          <cell r="I8679">
            <v>1</v>
          </cell>
          <cell r="U8679">
            <v>1</v>
          </cell>
        </row>
        <row r="8680">
          <cell r="I8680">
            <v>1</v>
          </cell>
          <cell r="U8680">
            <v>1</v>
          </cell>
        </row>
        <row r="8681">
          <cell r="I8681">
            <v>1</v>
          </cell>
          <cell r="U8681">
            <v>1</v>
          </cell>
        </row>
        <row r="8682">
          <cell r="I8682">
            <v>1</v>
          </cell>
          <cell r="U8682">
            <v>1</v>
          </cell>
        </row>
        <row r="8683">
          <cell r="I8683">
            <v>1</v>
          </cell>
          <cell r="U8683">
            <v>1</v>
          </cell>
        </row>
        <row r="8684">
          <cell r="I8684">
            <v>1</v>
          </cell>
          <cell r="U8684">
            <v>1</v>
          </cell>
        </row>
        <row r="8685">
          <cell r="I8685">
            <v>1</v>
          </cell>
          <cell r="U8685">
            <v>1</v>
          </cell>
        </row>
        <row r="8686">
          <cell r="I8686">
            <v>1</v>
          </cell>
          <cell r="U8686">
            <v>1</v>
          </cell>
        </row>
        <row r="8687">
          <cell r="I8687">
            <v>0</v>
          </cell>
          <cell r="U8687">
            <v>1</v>
          </cell>
        </row>
        <row r="8688">
          <cell r="I8688">
            <v>0</v>
          </cell>
          <cell r="U8688">
            <v>1</v>
          </cell>
        </row>
        <row r="8689">
          <cell r="I8689">
            <v>1</v>
          </cell>
          <cell r="U8689">
            <v>1</v>
          </cell>
        </row>
        <row r="8690">
          <cell r="I8690">
            <v>1</v>
          </cell>
          <cell r="U8690">
            <v>1</v>
          </cell>
        </row>
        <row r="8691">
          <cell r="I8691">
            <v>0</v>
          </cell>
          <cell r="U8691">
            <v>1</v>
          </cell>
        </row>
        <row r="8692">
          <cell r="I8692">
            <v>1</v>
          </cell>
          <cell r="U8692">
            <v>1</v>
          </cell>
        </row>
        <row r="8693">
          <cell r="I8693">
            <v>1</v>
          </cell>
          <cell r="U8693">
            <v>1</v>
          </cell>
        </row>
        <row r="8694">
          <cell r="I8694">
            <v>1</v>
          </cell>
          <cell r="U8694">
            <v>1</v>
          </cell>
        </row>
        <row r="8695">
          <cell r="I8695">
            <v>0</v>
          </cell>
          <cell r="U8695">
            <v>1</v>
          </cell>
        </row>
        <row r="8696">
          <cell r="I8696">
            <v>1</v>
          </cell>
          <cell r="U8696">
            <v>1</v>
          </cell>
        </row>
        <row r="8697">
          <cell r="I8697">
            <v>0</v>
          </cell>
          <cell r="U8697">
            <v>1</v>
          </cell>
        </row>
        <row r="8698">
          <cell r="I8698">
            <v>0</v>
          </cell>
          <cell r="U8698">
            <v>1</v>
          </cell>
        </row>
        <row r="8699">
          <cell r="I8699">
            <v>1</v>
          </cell>
          <cell r="U8699">
            <v>1</v>
          </cell>
        </row>
        <row r="8700">
          <cell r="I8700">
            <v>1</v>
          </cell>
          <cell r="U8700">
            <v>1</v>
          </cell>
        </row>
        <row r="8701">
          <cell r="I8701">
            <v>1</v>
          </cell>
          <cell r="U8701">
            <v>1</v>
          </cell>
        </row>
        <row r="8702">
          <cell r="I8702">
            <v>1</v>
          </cell>
          <cell r="U8702">
            <v>1</v>
          </cell>
        </row>
        <row r="8703">
          <cell r="I8703">
            <v>0</v>
          </cell>
          <cell r="U8703">
            <v>1</v>
          </cell>
        </row>
        <row r="8704">
          <cell r="I8704">
            <v>1</v>
          </cell>
          <cell r="U8704">
            <v>1</v>
          </cell>
        </row>
        <row r="8705">
          <cell r="I8705">
            <v>1</v>
          </cell>
          <cell r="U8705">
            <v>1</v>
          </cell>
        </row>
        <row r="8706">
          <cell r="I8706">
            <v>1</v>
          </cell>
          <cell r="U8706">
            <v>1</v>
          </cell>
        </row>
        <row r="8707">
          <cell r="I8707">
            <v>1</v>
          </cell>
          <cell r="U8707">
            <v>1</v>
          </cell>
        </row>
        <row r="8708">
          <cell r="I8708">
            <v>0</v>
          </cell>
          <cell r="U8708">
            <v>1</v>
          </cell>
        </row>
        <row r="8709">
          <cell r="I8709">
            <v>1</v>
          </cell>
          <cell r="U8709">
            <v>1</v>
          </cell>
        </row>
        <row r="8710">
          <cell r="I8710">
            <v>1</v>
          </cell>
          <cell r="U8710">
            <v>1</v>
          </cell>
        </row>
        <row r="8711">
          <cell r="I8711">
            <v>1</v>
          </cell>
          <cell r="U8711">
            <v>1</v>
          </cell>
        </row>
        <row r="8712">
          <cell r="I8712">
            <v>0</v>
          </cell>
          <cell r="U8712">
            <v>1</v>
          </cell>
        </row>
        <row r="8713">
          <cell r="I8713">
            <v>1</v>
          </cell>
          <cell r="U8713">
            <v>1</v>
          </cell>
        </row>
        <row r="8714">
          <cell r="I8714">
            <v>1</v>
          </cell>
          <cell r="U8714">
            <v>1</v>
          </cell>
        </row>
        <row r="8715">
          <cell r="I8715">
            <v>1</v>
          </cell>
          <cell r="U8715">
            <v>1</v>
          </cell>
        </row>
        <row r="8716">
          <cell r="I8716">
            <v>1</v>
          </cell>
          <cell r="U8716">
            <v>1</v>
          </cell>
        </row>
        <row r="8717">
          <cell r="I8717">
            <v>1</v>
          </cell>
          <cell r="U8717">
            <v>1</v>
          </cell>
        </row>
        <row r="8718">
          <cell r="I8718">
            <v>1</v>
          </cell>
          <cell r="U8718">
            <v>1</v>
          </cell>
        </row>
        <row r="8719">
          <cell r="I8719">
            <v>0</v>
          </cell>
          <cell r="U8719">
            <v>1</v>
          </cell>
        </row>
        <row r="8720">
          <cell r="I8720">
            <v>1</v>
          </cell>
          <cell r="U8720">
            <v>1</v>
          </cell>
        </row>
        <row r="8721">
          <cell r="I8721">
            <v>1</v>
          </cell>
          <cell r="U8721">
            <v>1</v>
          </cell>
        </row>
        <row r="8722">
          <cell r="I8722">
            <v>1</v>
          </cell>
          <cell r="U8722">
            <v>1</v>
          </cell>
        </row>
        <row r="8723">
          <cell r="I8723">
            <v>1</v>
          </cell>
          <cell r="U8723">
            <v>1</v>
          </cell>
        </row>
        <row r="8724">
          <cell r="I8724">
            <v>1</v>
          </cell>
          <cell r="U8724">
            <v>1</v>
          </cell>
        </row>
        <row r="8725">
          <cell r="I8725">
            <v>1</v>
          </cell>
          <cell r="U8725">
            <v>1</v>
          </cell>
        </row>
        <row r="8726">
          <cell r="I8726">
            <v>1</v>
          </cell>
          <cell r="U8726">
            <v>1</v>
          </cell>
        </row>
        <row r="8727">
          <cell r="I8727">
            <v>1</v>
          </cell>
          <cell r="U8727">
            <v>1</v>
          </cell>
        </row>
        <row r="8728">
          <cell r="I8728">
            <v>1</v>
          </cell>
          <cell r="U8728">
            <v>1</v>
          </cell>
        </row>
        <row r="8729">
          <cell r="I8729">
            <v>1</v>
          </cell>
          <cell r="U8729">
            <v>1</v>
          </cell>
        </row>
        <row r="8730">
          <cell r="I8730">
            <v>1</v>
          </cell>
          <cell r="U8730">
            <v>1</v>
          </cell>
        </row>
        <row r="8731">
          <cell r="I8731">
            <v>1</v>
          </cell>
          <cell r="U8731">
            <v>1</v>
          </cell>
        </row>
        <row r="8732">
          <cell r="I8732">
            <v>1</v>
          </cell>
          <cell r="U8732">
            <v>1</v>
          </cell>
        </row>
        <row r="8733">
          <cell r="I8733">
            <v>1</v>
          </cell>
          <cell r="U8733">
            <v>1</v>
          </cell>
        </row>
        <row r="8734">
          <cell r="I8734">
            <v>1</v>
          </cell>
          <cell r="U8734">
            <v>1</v>
          </cell>
        </row>
        <row r="8735">
          <cell r="I8735">
            <v>1</v>
          </cell>
          <cell r="U8735">
            <v>1</v>
          </cell>
        </row>
        <row r="8736">
          <cell r="I8736">
            <v>1</v>
          </cell>
          <cell r="U8736">
            <v>1</v>
          </cell>
        </row>
        <row r="8737">
          <cell r="I8737">
            <v>1</v>
          </cell>
          <cell r="U8737">
            <v>1</v>
          </cell>
        </row>
        <row r="8738">
          <cell r="I8738">
            <v>1</v>
          </cell>
          <cell r="U8738">
            <v>1</v>
          </cell>
        </row>
        <row r="8739">
          <cell r="I8739">
            <v>1</v>
          </cell>
          <cell r="U8739">
            <v>1</v>
          </cell>
        </row>
        <row r="8740">
          <cell r="I8740">
            <v>1</v>
          </cell>
          <cell r="U8740">
            <v>1</v>
          </cell>
        </row>
        <row r="8741">
          <cell r="I8741">
            <v>1</v>
          </cell>
          <cell r="U8741">
            <v>1</v>
          </cell>
        </row>
        <row r="8742">
          <cell r="I8742">
            <v>1</v>
          </cell>
          <cell r="U8742">
            <v>1</v>
          </cell>
        </row>
        <row r="8743">
          <cell r="I8743">
            <v>1</v>
          </cell>
          <cell r="U8743">
            <v>1</v>
          </cell>
        </row>
        <row r="8744">
          <cell r="I8744">
            <v>1</v>
          </cell>
          <cell r="U8744">
            <v>1</v>
          </cell>
        </row>
        <row r="8745">
          <cell r="I8745">
            <v>1</v>
          </cell>
          <cell r="U8745">
            <v>1</v>
          </cell>
        </row>
        <row r="8746">
          <cell r="I8746">
            <v>1</v>
          </cell>
          <cell r="U8746">
            <v>1</v>
          </cell>
        </row>
        <row r="8747">
          <cell r="I8747">
            <v>1</v>
          </cell>
          <cell r="U8747">
            <v>1</v>
          </cell>
        </row>
        <row r="8748">
          <cell r="I8748">
            <v>1</v>
          </cell>
          <cell r="U8748">
            <v>1</v>
          </cell>
        </row>
        <row r="8749">
          <cell r="I8749">
            <v>1</v>
          </cell>
          <cell r="U8749">
            <v>1</v>
          </cell>
        </row>
        <row r="8750">
          <cell r="I8750">
            <v>1</v>
          </cell>
          <cell r="U8750">
            <v>1</v>
          </cell>
        </row>
        <row r="8751">
          <cell r="I8751">
            <v>1</v>
          </cell>
          <cell r="U8751">
            <v>1</v>
          </cell>
        </row>
        <row r="8752">
          <cell r="I8752">
            <v>1</v>
          </cell>
          <cell r="U8752">
            <v>1</v>
          </cell>
        </row>
        <row r="8753">
          <cell r="I8753">
            <v>1</v>
          </cell>
          <cell r="U8753">
            <v>1</v>
          </cell>
        </row>
        <row r="8754">
          <cell r="I8754">
            <v>1</v>
          </cell>
          <cell r="U8754">
            <v>1</v>
          </cell>
        </row>
        <row r="8755">
          <cell r="I8755">
            <v>1</v>
          </cell>
          <cell r="U8755">
            <v>1</v>
          </cell>
        </row>
        <row r="8756">
          <cell r="I8756">
            <v>1</v>
          </cell>
          <cell r="U8756">
            <v>1</v>
          </cell>
        </row>
        <row r="8757">
          <cell r="I8757">
            <v>1</v>
          </cell>
          <cell r="U8757">
            <v>1</v>
          </cell>
        </row>
        <row r="8758">
          <cell r="I8758">
            <v>0</v>
          </cell>
          <cell r="U8758">
            <v>1</v>
          </cell>
        </row>
        <row r="8759">
          <cell r="I8759">
            <v>1</v>
          </cell>
          <cell r="U8759">
            <v>1</v>
          </cell>
        </row>
        <row r="8760">
          <cell r="I8760">
            <v>1</v>
          </cell>
          <cell r="U8760">
            <v>1</v>
          </cell>
        </row>
        <row r="8761">
          <cell r="I8761">
            <v>1</v>
          </cell>
          <cell r="U8761">
            <v>1</v>
          </cell>
        </row>
        <row r="8762">
          <cell r="I8762">
            <v>1</v>
          </cell>
          <cell r="U8762">
            <v>1</v>
          </cell>
        </row>
        <row r="8763">
          <cell r="I8763">
            <v>1</v>
          </cell>
          <cell r="U8763">
            <v>1</v>
          </cell>
        </row>
        <row r="8764">
          <cell r="I8764">
            <v>1</v>
          </cell>
          <cell r="U8764">
            <v>1</v>
          </cell>
        </row>
        <row r="8765">
          <cell r="I8765">
            <v>1</v>
          </cell>
          <cell r="U8765">
            <v>1</v>
          </cell>
        </row>
        <row r="8766">
          <cell r="I8766">
            <v>1</v>
          </cell>
          <cell r="U8766">
            <v>1</v>
          </cell>
        </row>
        <row r="8767">
          <cell r="I8767">
            <v>1</v>
          </cell>
          <cell r="U8767">
            <v>1</v>
          </cell>
        </row>
        <row r="8768">
          <cell r="I8768">
            <v>1</v>
          </cell>
          <cell r="U8768">
            <v>1</v>
          </cell>
        </row>
        <row r="8769">
          <cell r="I8769">
            <v>1</v>
          </cell>
          <cell r="U8769">
            <v>1</v>
          </cell>
        </row>
        <row r="8770">
          <cell r="I8770">
            <v>1</v>
          </cell>
          <cell r="U8770">
            <v>1</v>
          </cell>
        </row>
        <row r="8771">
          <cell r="I8771">
            <v>1</v>
          </cell>
          <cell r="U8771">
            <v>1</v>
          </cell>
        </row>
        <row r="8772">
          <cell r="I8772">
            <v>1</v>
          </cell>
          <cell r="U8772">
            <v>1</v>
          </cell>
        </row>
        <row r="8773">
          <cell r="I8773">
            <v>1</v>
          </cell>
          <cell r="U8773">
            <v>1</v>
          </cell>
        </row>
        <row r="8774">
          <cell r="I8774">
            <v>1</v>
          </cell>
          <cell r="U8774">
            <v>1</v>
          </cell>
        </row>
        <row r="8775">
          <cell r="I8775">
            <v>1</v>
          </cell>
          <cell r="U8775">
            <v>1</v>
          </cell>
        </row>
        <row r="8776">
          <cell r="I8776">
            <v>0</v>
          </cell>
          <cell r="U8776">
            <v>1</v>
          </cell>
        </row>
        <row r="8777">
          <cell r="I8777">
            <v>1</v>
          </cell>
          <cell r="U8777">
            <v>1</v>
          </cell>
        </row>
        <row r="8778">
          <cell r="I8778">
            <v>1</v>
          </cell>
          <cell r="U8778">
            <v>1</v>
          </cell>
        </row>
        <row r="8779">
          <cell r="I8779">
            <v>1</v>
          </cell>
          <cell r="U8779">
            <v>1</v>
          </cell>
        </row>
        <row r="8780">
          <cell r="I8780">
            <v>1</v>
          </cell>
          <cell r="U8780">
            <v>1</v>
          </cell>
        </row>
        <row r="8781">
          <cell r="I8781">
            <v>1</v>
          </cell>
          <cell r="U8781">
            <v>1</v>
          </cell>
        </row>
        <row r="8782">
          <cell r="I8782">
            <v>1</v>
          </cell>
          <cell r="U8782">
            <v>1</v>
          </cell>
        </row>
        <row r="8783">
          <cell r="I8783">
            <v>1</v>
          </cell>
          <cell r="U8783">
            <v>1</v>
          </cell>
        </row>
        <row r="8784">
          <cell r="I8784">
            <v>1</v>
          </cell>
          <cell r="U8784">
            <v>1</v>
          </cell>
        </row>
        <row r="8785">
          <cell r="I8785">
            <v>1</v>
          </cell>
          <cell r="U8785">
            <v>1</v>
          </cell>
        </row>
        <row r="8786">
          <cell r="I8786">
            <v>0</v>
          </cell>
          <cell r="U8786">
            <v>1</v>
          </cell>
        </row>
        <row r="8787">
          <cell r="I8787">
            <v>1</v>
          </cell>
          <cell r="U8787">
            <v>1</v>
          </cell>
        </row>
        <row r="8788">
          <cell r="I8788">
            <v>1</v>
          </cell>
          <cell r="U8788">
            <v>1</v>
          </cell>
        </row>
        <row r="8789">
          <cell r="I8789">
            <v>1</v>
          </cell>
          <cell r="U8789">
            <v>1</v>
          </cell>
        </row>
        <row r="8790">
          <cell r="I8790">
            <v>1</v>
          </cell>
          <cell r="U8790">
            <v>1</v>
          </cell>
        </row>
        <row r="8791">
          <cell r="I8791">
            <v>1</v>
          </cell>
          <cell r="U8791">
            <v>1</v>
          </cell>
        </row>
        <row r="8792">
          <cell r="I8792">
            <v>1</v>
          </cell>
          <cell r="U8792">
            <v>1</v>
          </cell>
        </row>
        <row r="8793">
          <cell r="I8793">
            <v>0</v>
          </cell>
          <cell r="U8793">
            <v>1</v>
          </cell>
        </row>
        <row r="8794">
          <cell r="I8794">
            <v>1</v>
          </cell>
          <cell r="U8794">
            <v>1</v>
          </cell>
        </row>
        <row r="8795">
          <cell r="I8795">
            <v>1</v>
          </cell>
          <cell r="U8795">
            <v>1</v>
          </cell>
        </row>
        <row r="8796">
          <cell r="I8796">
            <v>1</v>
          </cell>
          <cell r="U8796">
            <v>1</v>
          </cell>
        </row>
        <row r="8797">
          <cell r="I8797">
            <v>1</v>
          </cell>
          <cell r="U8797">
            <v>1</v>
          </cell>
        </row>
        <row r="8798">
          <cell r="I8798">
            <v>1</v>
          </cell>
          <cell r="U8798">
            <v>1</v>
          </cell>
        </row>
        <row r="8799">
          <cell r="I8799">
            <v>1</v>
          </cell>
          <cell r="U8799">
            <v>1</v>
          </cell>
        </row>
        <row r="8800">
          <cell r="I8800">
            <v>1</v>
          </cell>
          <cell r="U8800">
            <v>1</v>
          </cell>
        </row>
        <row r="8801">
          <cell r="I8801">
            <v>1</v>
          </cell>
          <cell r="U8801">
            <v>1</v>
          </cell>
        </row>
        <row r="8802">
          <cell r="I8802">
            <v>1</v>
          </cell>
          <cell r="U8802">
            <v>1</v>
          </cell>
        </row>
        <row r="8803">
          <cell r="I8803">
            <v>1</v>
          </cell>
          <cell r="U8803">
            <v>1</v>
          </cell>
        </row>
        <row r="8804">
          <cell r="I8804">
            <v>1</v>
          </cell>
          <cell r="U8804">
            <v>1</v>
          </cell>
        </row>
        <row r="8805">
          <cell r="I8805">
            <v>0</v>
          </cell>
          <cell r="U8805">
            <v>1</v>
          </cell>
        </row>
        <row r="8806">
          <cell r="I8806">
            <v>0</v>
          </cell>
          <cell r="U8806">
            <v>1</v>
          </cell>
        </row>
        <row r="8807">
          <cell r="I8807">
            <v>1</v>
          </cell>
          <cell r="U8807">
            <v>1</v>
          </cell>
        </row>
        <row r="8808">
          <cell r="I8808">
            <v>1</v>
          </cell>
          <cell r="U8808">
            <v>1</v>
          </cell>
        </row>
        <row r="8809">
          <cell r="I8809">
            <v>1</v>
          </cell>
          <cell r="U8809">
            <v>1</v>
          </cell>
        </row>
        <row r="8810">
          <cell r="I8810">
            <v>1</v>
          </cell>
          <cell r="U8810">
            <v>1</v>
          </cell>
        </row>
        <row r="8811">
          <cell r="I8811">
            <v>1</v>
          </cell>
          <cell r="U8811">
            <v>1</v>
          </cell>
        </row>
        <row r="8812">
          <cell r="I8812">
            <v>1</v>
          </cell>
          <cell r="U8812">
            <v>1</v>
          </cell>
        </row>
        <row r="8813">
          <cell r="I8813">
            <v>1</v>
          </cell>
          <cell r="U8813">
            <v>1</v>
          </cell>
        </row>
        <row r="8814">
          <cell r="I8814">
            <v>1</v>
          </cell>
          <cell r="U8814">
            <v>1</v>
          </cell>
        </row>
        <row r="8815">
          <cell r="I8815">
            <v>1</v>
          </cell>
          <cell r="U8815">
            <v>1</v>
          </cell>
        </row>
        <row r="8816">
          <cell r="I8816">
            <v>1</v>
          </cell>
          <cell r="U8816">
            <v>1</v>
          </cell>
        </row>
        <row r="8817">
          <cell r="I8817">
            <v>1</v>
          </cell>
          <cell r="U8817">
            <v>1</v>
          </cell>
        </row>
        <row r="8818">
          <cell r="I8818">
            <v>1</v>
          </cell>
          <cell r="U8818">
            <v>1</v>
          </cell>
        </row>
        <row r="8819">
          <cell r="I8819">
            <v>1</v>
          </cell>
          <cell r="U8819">
            <v>1</v>
          </cell>
        </row>
        <row r="8820">
          <cell r="I8820">
            <v>1</v>
          </cell>
          <cell r="U8820">
            <v>1</v>
          </cell>
        </row>
        <row r="8821">
          <cell r="I8821">
            <v>1</v>
          </cell>
          <cell r="U8821">
            <v>1</v>
          </cell>
        </row>
        <row r="8822">
          <cell r="I8822">
            <v>1</v>
          </cell>
          <cell r="U8822">
            <v>1</v>
          </cell>
        </row>
        <row r="8823">
          <cell r="I8823">
            <v>1</v>
          </cell>
          <cell r="U8823">
            <v>1</v>
          </cell>
        </row>
        <row r="8824">
          <cell r="I8824">
            <v>1</v>
          </cell>
          <cell r="U8824">
            <v>1</v>
          </cell>
        </row>
        <row r="8825">
          <cell r="I8825">
            <v>1</v>
          </cell>
          <cell r="U8825">
            <v>1</v>
          </cell>
        </row>
        <row r="8826">
          <cell r="I8826">
            <v>1</v>
          </cell>
          <cell r="U8826">
            <v>1</v>
          </cell>
        </row>
        <row r="8827">
          <cell r="I8827">
            <v>1</v>
          </cell>
          <cell r="U8827">
            <v>1</v>
          </cell>
        </row>
        <row r="8828">
          <cell r="I8828">
            <v>1</v>
          </cell>
          <cell r="U8828">
            <v>1</v>
          </cell>
        </row>
        <row r="8829">
          <cell r="I8829">
            <v>1</v>
          </cell>
          <cell r="U8829">
            <v>1</v>
          </cell>
        </row>
        <row r="8830">
          <cell r="I8830">
            <v>1</v>
          </cell>
          <cell r="U8830">
            <v>1</v>
          </cell>
        </row>
        <row r="8831">
          <cell r="I8831">
            <v>1</v>
          </cell>
          <cell r="U8831">
            <v>1</v>
          </cell>
        </row>
        <row r="8832">
          <cell r="I8832">
            <v>1</v>
          </cell>
          <cell r="U8832">
            <v>1</v>
          </cell>
        </row>
        <row r="8833">
          <cell r="I8833">
            <v>1</v>
          </cell>
          <cell r="U8833">
            <v>1</v>
          </cell>
        </row>
        <row r="8834">
          <cell r="I8834">
            <v>1</v>
          </cell>
          <cell r="U8834">
            <v>1</v>
          </cell>
        </row>
        <row r="8835">
          <cell r="I8835">
            <v>1</v>
          </cell>
          <cell r="U8835">
            <v>1</v>
          </cell>
        </row>
        <row r="8836">
          <cell r="I8836">
            <v>1</v>
          </cell>
          <cell r="U8836">
            <v>1</v>
          </cell>
        </row>
        <row r="8837">
          <cell r="I8837">
            <v>1</v>
          </cell>
          <cell r="U8837">
            <v>1</v>
          </cell>
        </row>
        <row r="8838">
          <cell r="I8838">
            <v>1</v>
          </cell>
          <cell r="U8838">
            <v>1</v>
          </cell>
        </row>
        <row r="8839">
          <cell r="I8839">
            <v>1</v>
          </cell>
          <cell r="U8839">
            <v>1</v>
          </cell>
        </row>
        <row r="8840">
          <cell r="I8840">
            <v>1</v>
          </cell>
          <cell r="U8840">
            <v>1</v>
          </cell>
        </row>
        <row r="8841">
          <cell r="I8841">
            <v>1</v>
          </cell>
          <cell r="U8841">
            <v>1</v>
          </cell>
        </row>
        <row r="8842">
          <cell r="I8842">
            <v>1</v>
          </cell>
          <cell r="U8842">
            <v>1</v>
          </cell>
        </row>
        <row r="8843">
          <cell r="I8843">
            <v>1</v>
          </cell>
          <cell r="U8843">
            <v>1</v>
          </cell>
        </row>
        <row r="8844">
          <cell r="I8844">
            <v>0</v>
          </cell>
          <cell r="U8844">
            <v>1</v>
          </cell>
        </row>
        <row r="8845">
          <cell r="I8845">
            <v>1</v>
          </cell>
          <cell r="U8845">
            <v>1</v>
          </cell>
        </row>
        <row r="8846">
          <cell r="I8846">
            <v>1</v>
          </cell>
          <cell r="U8846">
            <v>1</v>
          </cell>
        </row>
        <row r="8847">
          <cell r="I8847">
            <v>0</v>
          </cell>
          <cell r="U8847">
            <v>1</v>
          </cell>
        </row>
        <row r="8848">
          <cell r="I8848">
            <v>1</v>
          </cell>
          <cell r="U8848">
            <v>1</v>
          </cell>
        </row>
        <row r="8849">
          <cell r="I8849">
            <v>1</v>
          </cell>
          <cell r="U8849">
            <v>1</v>
          </cell>
        </row>
        <row r="8850">
          <cell r="I8850">
            <v>1</v>
          </cell>
          <cell r="U8850">
            <v>1</v>
          </cell>
        </row>
        <row r="8851">
          <cell r="I8851">
            <v>1</v>
          </cell>
          <cell r="U8851">
            <v>1</v>
          </cell>
        </row>
        <row r="8852">
          <cell r="I8852">
            <v>1</v>
          </cell>
          <cell r="U8852">
            <v>1</v>
          </cell>
        </row>
        <row r="8853">
          <cell r="I8853">
            <v>1</v>
          </cell>
          <cell r="U8853">
            <v>1</v>
          </cell>
        </row>
        <row r="8854">
          <cell r="I8854">
            <v>1</v>
          </cell>
          <cell r="U8854">
            <v>1</v>
          </cell>
        </row>
        <row r="8855">
          <cell r="I8855">
            <v>0</v>
          </cell>
          <cell r="U8855">
            <v>1</v>
          </cell>
        </row>
        <row r="8856">
          <cell r="I8856">
            <v>1</v>
          </cell>
          <cell r="U8856">
            <v>1</v>
          </cell>
        </row>
        <row r="8857">
          <cell r="I8857">
            <v>1</v>
          </cell>
          <cell r="U8857">
            <v>1</v>
          </cell>
        </row>
        <row r="8858">
          <cell r="I8858">
            <v>0</v>
          </cell>
          <cell r="U8858">
            <v>1</v>
          </cell>
        </row>
        <row r="8859">
          <cell r="I8859">
            <v>0</v>
          </cell>
          <cell r="U8859">
            <v>1</v>
          </cell>
        </row>
        <row r="8860">
          <cell r="I8860">
            <v>1</v>
          </cell>
          <cell r="U8860">
            <v>1</v>
          </cell>
        </row>
        <row r="8861">
          <cell r="I8861">
            <v>1</v>
          </cell>
          <cell r="U8861">
            <v>1</v>
          </cell>
        </row>
        <row r="8862">
          <cell r="I8862">
            <v>1</v>
          </cell>
          <cell r="U8862">
            <v>1</v>
          </cell>
        </row>
        <row r="8863">
          <cell r="I8863">
            <v>1</v>
          </cell>
          <cell r="U8863">
            <v>1</v>
          </cell>
        </row>
        <row r="8864">
          <cell r="I8864">
            <v>1</v>
          </cell>
          <cell r="U8864">
            <v>1</v>
          </cell>
        </row>
        <row r="8865">
          <cell r="I8865">
            <v>1</v>
          </cell>
          <cell r="U8865">
            <v>1</v>
          </cell>
        </row>
        <row r="8866">
          <cell r="I8866">
            <v>1</v>
          </cell>
          <cell r="U8866">
            <v>1</v>
          </cell>
        </row>
        <row r="8867">
          <cell r="I8867">
            <v>1</v>
          </cell>
          <cell r="U8867">
            <v>1</v>
          </cell>
        </row>
        <row r="8868">
          <cell r="I8868">
            <v>1</v>
          </cell>
          <cell r="U8868">
            <v>1</v>
          </cell>
        </row>
        <row r="8869">
          <cell r="I8869">
            <v>1</v>
          </cell>
          <cell r="U8869">
            <v>1</v>
          </cell>
        </row>
        <row r="8870">
          <cell r="I8870">
            <v>1</v>
          </cell>
          <cell r="U8870">
            <v>1</v>
          </cell>
        </row>
        <row r="8871">
          <cell r="I8871">
            <v>1</v>
          </cell>
          <cell r="U8871">
            <v>1</v>
          </cell>
        </row>
        <row r="8872">
          <cell r="I8872">
            <v>0</v>
          </cell>
          <cell r="U8872">
            <v>1</v>
          </cell>
        </row>
        <row r="8873">
          <cell r="I8873">
            <v>1</v>
          </cell>
          <cell r="U8873">
            <v>1</v>
          </cell>
        </row>
        <row r="8874">
          <cell r="I8874">
            <v>1</v>
          </cell>
          <cell r="U8874">
            <v>1</v>
          </cell>
        </row>
        <row r="8875">
          <cell r="I8875">
            <v>1</v>
          </cell>
          <cell r="U8875">
            <v>1</v>
          </cell>
        </row>
        <row r="8876">
          <cell r="I8876">
            <v>1</v>
          </cell>
          <cell r="U8876">
            <v>1</v>
          </cell>
        </row>
        <row r="8877">
          <cell r="I8877">
            <v>1</v>
          </cell>
          <cell r="U8877">
            <v>1</v>
          </cell>
        </row>
        <row r="8878">
          <cell r="I8878">
            <v>1</v>
          </cell>
          <cell r="U8878">
            <v>1</v>
          </cell>
        </row>
        <row r="8879">
          <cell r="I8879">
            <v>1</v>
          </cell>
          <cell r="U8879">
            <v>1</v>
          </cell>
        </row>
        <row r="8880">
          <cell r="I8880">
            <v>0</v>
          </cell>
          <cell r="U8880">
            <v>1</v>
          </cell>
        </row>
        <row r="8881">
          <cell r="I8881">
            <v>1</v>
          </cell>
          <cell r="U8881">
            <v>1</v>
          </cell>
        </row>
        <row r="8882">
          <cell r="I8882">
            <v>0</v>
          </cell>
          <cell r="U8882">
            <v>1</v>
          </cell>
        </row>
        <row r="8883">
          <cell r="I8883">
            <v>0</v>
          </cell>
          <cell r="U8883">
            <v>1</v>
          </cell>
        </row>
        <row r="8884">
          <cell r="I8884">
            <v>1</v>
          </cell>
          <cell r="U8884">
            <v>1</v>
          </cell>
        </row>
        <row r="8885">
          <cell r="I8885">
            <v>1</v>
          </cell>
          <cell r="U8885">
            <v>1</v>
          </cell>
        </row>
        <row r="8886">
          <cell r="I8886">
            <v>1</v>
          </cell>
          <cell r="U8886">
            <v>1</v>
          </cell>
        </row>
        <row r="8887">
          <cell r="I8887">
            <v>0</v>
          </cell>
          <cell r="U8887">
            <v>1</v>
          </cell>
        </row>
        <row r="8888">
          <cell r="I8888">
            <v>1</v>
          </cell>
          <cell r="U8888">
            <v>1</v>
          </cell>
        </row>
        <row r="8889">
          <cell r="I8889">
            <v>1</v>
          </cell>
          <cell r="U8889">
            <v>1</v>
          </cell>
        </row>
        <row r="8890">
          <cell r="I8890">
            <v>1</v>
          </cell>
          <cell r="U8890">
            <v>1</v>
          </cell>
        </row>
        <row r="8891">
          <cell r="I8891">
            <v>1</v>
          </cell>
          <cell r="U8891">
            <v>1</v>
          </cell>
        </row>
        <row r="8892">
          <cell r="I8892">
            <v>1</v>
          </cell>
          <cell r="U8892">
            <v>1</v>
          </cell>
        </row>
        <row r="8893">
          <cell r="I8893">
            <v>1</v>
          </cell>
          <cell r="U8893">
            <v>1</v>
          </cell>
        </row>
        <row r="8894">
          <cell r="I8894">
            <v>1</v>
          </cell>
          <cell r="U8894">
            <v>1</v>
          </cell>
        </row>
        <row r="8895">
          <cell r="I8895">
            <v>1</v>
          </cell>
          <cell r="U8895">
            <v>1</v>
          </cell>
        </row>
        <row r="8896">
          <cell r="I8896">
            <v>1</v>
          </cell>
          <cell r="U8896">
            <v>1</v>
          </cell>
        </row>
        <row r="8897">
          <cell r="I8897">
            <v>0</v>
          </cell>
          <cell r="U8897">
            <v>1</v>
          </cell>
        </row>
        <row r="8898">
          <cell r="I8898">
            <v>1</v>
          </cell>
          <cell r="U8898">
            <v>1</v>
          </cell>
        </row>
        <row r="8899">
          <cell r="I8899">
            <v>1</v>
          </cell>
          <cell r="U8899">
            <v>1</v>
          </cell>
        </row>
        <row r="8900">
          <cell r="I8900">
            <v>1</v>
          </cell>
          <cell r="U8900">
            <v>1</v>
          </cell>
        </row>
        <row r="8901">
          <cell r="I8901">
            <v>1</v>
          </cell>
          <cell r="U8901">
            <v>1</v>
          </cell>
        </row>
        <row r="8902">
          <cell r="I8902">
            <v>1</v>
          </cell>
          <cell r="U8902">
            <v>1</v>
          </cell>
        </row>
        <row r="8903">
          <cell r="I8903">
            <v>1</v>
          </cell>
          <cell r="U8903">
            <v>1</v>
          </cell>
        </row>
        <row r="8904">
          <cell r="I8904">
            <v>1</v>
          </cell>
          <cell r="U8904">
            <v>1</v>
          </cell>
        </row>
        <row r="8905">
          <cell r="I8905">
            <v>1</v>
          </cell>
          <cell r="U8905">
            <v>1</v>
          </cell>
        </row>
        <row r="8906">
          <cell r="I8906">
            <v>1</v>
          </cell>
          <cell r="U8906">
            <v>1</v>
          </cell>
        </row>
        <row r="8907">
          <cell r="I8907">
            <v>1</v>
          </cell>
          <cell r="U8907">
            <v>1</v>
          </cell>
        </row>
        <row r="8908">
          <cell r="I8908">
            <v>1</v>
          </cell>
          <cell r="U8908">
            <v>1</v>
          </cell>
        </row>
        <row r="8909">
          <cell r="I8909">
            <v>1</v>
          </cell>
          <cell r="U8909">
            <v>1</v>
          </cell>
        </row>
        <row r="8910">
          <cell r="I8910">
            <v>1</v>
          </cell>
          <cell r="U8910">
            <v>1</v>
          </cell>
        </row>
        <row r="8911">
          <cell r="I8911">
            <v>1</v>
          </cell>
          <cell r="U8911">
            <v>1</v>
          </cell>
        </row>
        <row r="8912">
          <cell r="I8912">
            <v>1</v>
          </cell>
          <cell r="U8912">
            <v>1</v>
          </cell>
        </row>
        <row r="8913">
          <cell r="I8913">
            <v>1</v>
          </cell>
          <cell r="U8913">
            <v>1</v>
          </cell>
        </row>
        <row r="8914">
          <cell r="I8914">
            <v>1</v>
          </cell>
          <cell r="U8914">
            <v>1</v>
          </cell>
        </row>
        <row r="8915">
          <cell r="I8915">
            <v>1</v>
          </cell>
          <cell r="U8915">
            <v>1</v>
          </cell>
        </row>
        <row r="8916">
          <cell r="I8916">
            <v>1</v>
          </cell>
          <cell r="U8916">
            <v>1</v>
          </cell>
        </row>
        <row r="8917">
          <cell r="I8917">
            <v>1</v>
          </cell>
          <cell r="U8917">
            <v>1</v>
          </cell>
        </row>
        <row r="8918">
          <cell r="I8918">
            <v>1</v>
          </cell>
          <cell r="U8918">
            <v>1</v>
          </cell>
        </row>
        <row r="8919">
          <cell r="I8919">
            <v>1</v>
          </cell>
          <cell r="U8919">
            <v>1</v>
          </cell>
        </row>
        <row r="8920">
          <cell r="I8920">
            <v>1</v>
          </cell>
          <cell r="U8920">
            <v>1</v>
          </cell>
        </row>
        <row r="8921">
          <cell r="I8921">
            <v>1</v>
          </cell>
          <cell r="U8921">
            <v>1</v>
          </cell>
        </row>
        <row r="8922">
          <cell r="I8922">
            <v>1</v>
          </cell>
          <cell r="U8922">
            <v>1</v>
          </cell>
        </row>
        <row r="8923">
          <cell r="I8923">
            <v>1</v>
          </cell>
          <cell r="U8923">
            <v>1</v>
          </cell>
        </row>
        <row r="8924">
          <cell r="I8924">
            <v>1</v>
          </cell>
          <cell r="U8924">
            <v>1</v>
          </cell>
        </row>
        <row r="8925">
          <cell r="I8925">
            <v>1</v>
          </cell>
          <cell r="U8925">
            <v>1</v>
          </cell>
        </row>
        <row r="8926">
          <cell r="I8926">
            <v>1</v>
          </cell>
          <cell r="U8926">
            <v>1</v>
          </cell>
        </row>
        <row r="8927">
          <cell r="I8927">
            <v>1</v>
          </cell>
          <cell r="U8927">
            <v>1</v>
          </cell>
        </row>
        <row r="8928">
          <cell r="I8928">
            <v>1</v>
          </cell>
          <cell r="U8928">
            <v>1</v>
          </cell>
        </row>
        <row r="8929">
          <cell r="I8929">
            <v>1</v>
          </cell>
          <cell r="U8929">
            <v>1</v>
          </cell>
        </row>
        <row r="8930">
          <cell r="I8930">
            <v>1</v>
          </cell>
          <cell r="U8930">
            <v>1</v>
          </cell>
        </row>
        <row r="8931">
          <cell r="I8931">
            <v>1</v>
          </cell>
          <cell r="U8931">
            <v>1</v>
          </cell>
        </row>
        <row r="8932">
          <cell r="I8932">
            <v>1</v>
          </cell>
          <cell r="U8932">
            <v>1</v>
          </cell>
        </row>
        <row r="8933">
          <cell r="I8933">
            <v>1</v>
          </cell>
          <cell r="U8933">
            <v>1</v>
          </cell>
        </row>
        <row r="8934">
          <cell r="I8934">
            <v>0</v>
          </cell>
          <cell r="U8934">
            <v>1</v>
          </cell>
        </row>
        <row r="8935">
          <cell r="I8935">
            <v>1</v>
          </cell>
          <cell r="U8935">
            <v>1</v>
          </cell>
        </row>
        <row r="8936">
          <cell r="I8936">
            <v>1</v>
          </cell>
          <cell r="U8936">
            <v>1</v>
          </cell>
        </row>
        <row r="8937">
          <cell r="I8937">
            <v>1</v>
          </cell>
          <cell r="U8937">
            <v>1</v>
          </cell>
        </row>
        <row r="8938">
          <cell r="I8938">
            <v>1</v>
          </cell>
          <cell r="U8938">
            <v>1</v>
          </cell>
        </row>
        <row r="8939">
          <cell r="I8939">
            <v>0</v>
          </cell>
          <cell r="U8939">
            <v>1</v>
          </cell>
        </row>
        <row r="8940">
          <cell r="I8940">
            <v>1</v>
          </cell>
          <cell r="U8940">
            <v>1</v>
          </cell>
        </row>
        <row r="8941">
          <cell r="I8941">
            <v>1</v>
          </cell>
          <cell r="U8941">
            <v>1</v>
          </cell>
        </row>
        <row r="8942">
          <cell r="I8942">
            <v>1</v>
          </cell>
          <cell r="U8942">
            <v>1</v>
          </cell>
        </row>
        <row r="8943">
          <cell r="I8943">
            <v>1</v>
          </cell>
          <cell r="U8943">
            <v>1</v>
          </cell>
        </row>
        <row r="8944">
          <cell r="I8944">
            <v>1</v>
          </cell>
          <cell r="U8944">
            <v>1</v>
          </cell>
        </row>
        <row r="8945">
          <cell r="I8945">
            <v>1</v>
          </cell>
          <cell r="U8945">
            <v>1</v>
          </cell>
        </row>
        <row r="8946">
          <cell r="I8946">
            <v>1</v>
          </cell>
          <cell r="U8946">
            <v>1</v>
          </cell>
        </row>
        <row r="8947">
          <cell r="I8947">
            <v>1</v>
          </cell>
          <cell r="U8947">
            <v>1</v>
          </cell>
        </row>
        <row r="8948">
          <cell r="I8948">
            <v>1</v>
          </cell>
          <cell r="U8948">
            <v>1</v>
          </cell>
        </row>
        <row r="8949">
          <cell r="I8949">
            <v>1</v>
          </cell>
          <cell r="U8949">
            <v>1</v>
          </cell>
        </row>
        <row r="8950">
          <cell r="I8950">
            <v>0</v>
          </cell>
          <cell r="U8950">
            <v>1</v>
          </cell>
        </row>
        <row r="8951">
          <cell r="I8951">
            <v>0</v>
          </cell>
          <cell r="U8951">
            <v>1</v>
          </cell>
        </row>
        <row r="8952">
          <cell r="I8952">
            <v>0</v>
          </cell>
          <cell r="U8952">
            <v>1</v>
          </cell>
        </row>
        <row r="8953">
          <cell r="I8953">
            <v>1</v>
          </cell>
          <cell r="U8953">
            <v>1</v>
          </cell>
        </row>
        <row r="8954">
          <cell r="I8954">
            <v>1</v>
          </cell>
          <cell r="U8954">
            <v>1</v>
          </cell>
        </row>
        <row r="8955">
          <cell r="I8955">
            <v>1</v>
          </cell>
          <cell r="U8955">
            <v>1</v>
          </cell>
        </row>
        <row r="8956">
          <cell r="I8956">
            <v>1</v>
          </cell>
          <cell r="U8956">
            <v>1</v>
          </cell>
        </row>
        <row r="8957">
          <cell r="I8957">
            <v>1</v>
          </cell>
          <cell r="U8957">
            <v>1</v>
          </cell>
        </row>
        <row r="8958">
          <cell r="I8958">
            <v>0</v>
          </cell>
          <cell r="U8958">
            <v>1</v>
          </cell>
        </row>
        <row r="8959">
          <cell r="I8959">
            <v>1</v>
          </cell>
          <cell r="U8959">
            <v>1</v>
          </cell>
        </row>
        <row r="8960">
          <cell r="I8960">
            <v>1</v>
          </cell>
          <cell r="U8960">
            <v>1</v>
          </cell>
        </row>
        <row r="8961">
          <cell r="I8961">
            <v>1</v>
          </cell>
          <cell r="U8961">
            <v>1</v>
          </cell>
        </row>
        <row r="8962">
          <cell r="I8962">
            <v>1</v>
          </cell>
          <cell r="U8962">
            <v>1</v>
          </cell>
        </row>
        <row r="8963">
          <cell r="I8963">
            <v>1</v>
          </cell>
          <cell r="U8963">
            <v>1</v>
          </cell>
        </row>
        <row r="8964">
          <cell r="I8964">
            <v>1</v>
          </cell>
          <cell r="U8964">
            <v>1</v>
          </cell>
        </row>
        <row r="8965">
          <cell r="I8965">
            <v>0</v>
          </cell>
          <cell r="U8965">
            <v>1</v>
          </cell>
        </row>
        <row r="8966">
          <cell r="I8966">
            <v>0</v>
          </cell>
          <cell r="U8966">
            <v>1</v>
          </cell>
        </row>
        <row r="8967">
          <cell r="I8967">
            <v>1</v>
          </cell>
          <cell r="U8967">
            <v>1</v>
          </cell>
        </row>
        <row r="8968">
          <cell r="I8968">
            <v>1</v>
          </cell>
          <cell r="U8968">
            <v>1</v>
          </cell>
        </row>
        <row r="8969">
          <cell r="I8969">
            <v>1</v>
          </cell>
          <cell r="U8969">
            <v>1</v>
          </cell>
        </row>
        <row r="8970">
          <cell r="I8970">
            <v>0</v>
          </cell>
          <cell r="U8970">
            <v>1</v>
          </cell>
        </row>
        <row r="8971">
          <cell r="I8971">
            <v>0</v>
          </cell>
          <cell r="U8971">
            <v>1</v>
          </cell>
        </row>
        <row r="8972">
          <cell r="I8972">
            <v>1</v>
          </cell>
          <cell r="U8972">
            <v>1</v>
          </cell>
        </row>
        <row r="8973">
          <cell r="I8973">
            <v>1</v>
          </cell>
          <cell r="U8973">
            <v>1</v>
          </cell>
        </row>
        <row r="8974">
          <cell r="I8974">
            <v>1</v>
          </cell>
          <cell r="U8974">
            <v>1</v>
          </cell>
        </row>
        <row r="8975">
          <cell r="I8975">
            <v>1</v>
          </cell>
          <cell r="U8975">
            <v>1</v>
          </cell>
        </row>
        <row r="8976">
          <cell r="I8976">
            <v>0</v>
          </cell>
          <cell r="U8976">
            <v>1</v>
          </cell>
        </row>
        <row r="8977">
          <cell r="I8977">
            <v>1</v>
          </cell>
          <cell r="U8977">
            <v>1</v>
          </cell>
        </row>
        <row r="8978">
          <cell r="I8978">
            <v>1</v>
          </cell>
          <cell r="U8978">
            <v>1</v>
          </cell>
        </row>
        <row r="8979">
          <cell r="I8979">
            <v>1</v>
          </cell>
          <cell r="U8979">
            <v>1</v>
          </cell>
        </row>
        <row r="8980">
          <cell r="I8980">
            <v>1</v>
          </cell>
          <cell r="U8980">
            <v>1</v>
          </cell>
        </row>
        <row r="8981">
          <cell r="I8981">
            <v>1</v>
          </cell>
          <cell r="U8981">
            <v>1</v>
          </cell>
        </row>
        <row r="8982">
          <cell r="I8982">
            <v>1</v>
          </cell>
          <cell r="U8982">
            <v>1</v>
          </cell>
        </row>
        <row r="8983">
          <cell r="I8983">
            <v>1</v>
          </cell>
          <cell r="U8983">
            <v>1</v>
          </cell>
        </row>
        <row r="8984">
          <cell r="I8984">
            <v>1</v>
          </cell>
          <cell r="U8984">
            <v>1</v>
          </cell>
        </row>
        <row r="8985">
          <cell r="I8985">
            <v>1</v>
          </cell>
          <cell r="U8985">
            <v>1</v>
          </cell>
        </row>
        <row r="8986">
          <cell r="I8986">
            <v>1</v>
          </cell>
          <cell r="U8986">
            <v>1</v>
          </cell>
        </row>
        <row r="8987">
          <cell r="I8987">
            <v>1</v>
          </cell>
          <cell r="U8987">
            <v>1</v>
          </cell>
        </row>
        <row r="8988">
          <cell r="I8988">
            <v>0</v>
          </cell>
          <cell r="U8988">
            <v>1</v>
          </cell>
        </row>
        <row r="8989">
          <cell r="I8989">
            <v>1</v>
          </cell>
          <cell r="U8989">
            <v>1</v>
          </cell>
        </row>
        <row r="8990">
          <cell r="I8990">
            <v>1</v>
          </cell>
          <cell r="U8990">
            <v>1</v>
          </cell>
        </row>
        <row r="8991">
          <cell r="I8991">
            <v>1</v>
          </cell>
          <cell r="U8991">
            <v>1</v>
          </cell>
        </row>
        <row r="8992">
          <cell r="I8992">
            <v>1</v>
          </cell>
          <cell r="U8992">
            <v>1</v>
          </cell>
        </row>
        <row r="8993">
          <cell r="I8993">
            <v>0</v>
          </cell>
          <cell r="U8993">
            <v>1</v>
          </cell>
        </row>
        <row r="8994">
          <cell r="I8994">
            <v>0</v>
          </cell>
          <cell r="U8994">
            <v>1</v>
          </cell>
        </row>
        <row r="8995">
          <cell r="I8995">
            <v>1</v>
          </cell>
          <cell r="U8995">
            <v>1</v>
          </cell>
        </row>
        <row r="8996">
          <cell r="I8996">
            <v>1</v>
          </cell>
          <cell r="U8996">
            <v>1</v>
          </cell>
        </row>
        <row r="8997">
          <cell r="I8997">
            <v>1</v>
          </cell>
          <cell r="U8997">
            <v>1</v>
          </cell>
        </row>
        <row r="8998">
          <cell r="I8998">
            <v>1</v>
          </cell>
          <cell r="U8998">
            <v>1</v>
          </cell>
        </row>
        <row r="8999">
          <cell r="I8999">
            <v>1</v>
          </cell>
          <cell r="U8999">
            <v>1</v>
          </cell>
        </row>
        <row r="9000">
          <cell r="I9000">
            <v>0</v>
          </cell>
          <cell r="U9000">
            <v>1</v>
          </cell>
        </row>
        <row r="9001">
          <cell r="I9001">
            <v>1</v>
          </cell>
          <cell r="U9001">
            <v>1</v>
          </cell>
        </row>
        <row r="9002">
          <cell r="I9002">
            <v>1</v>
          </cell>
          <cell r="U9002">
            <v>1</v>
          </cell>
        </row>
        <row r="9003">
          <cell r="I9003">
            <v>1</v>
          </cell>
          <cell r="U9003">
            <v>1</v>
          </cell>
        </row>
        <row r="9004">
          <cell r="I9004">
            <v>1</v>
          </cell>
          <cell r="U9004">
            <v>1</v>
          </cell>
        </row>
        <row r="9005">
          <cell r="I9005">
            <v>1</v>
          </cell>
          <cell r="U9005">
            <v>1</v>
          </cell>
        </row>
        <row r="9006">
          <cell r="I9006">
            <v>0</v>
          </cell>
          <cell r="U9006">
            <v>1</v>
          </cell>
        </row>
        <row r="9007">
          <cell r="I9007">
            <v>1</v>
          </cell>
          <cell r="U9007">
            <v>1</v>
          </cell>
        </row>
        <row r="9008">
          <cell r="I9008">
            <v>1</v>
          </cell>
          <cell r="U9008">
            <v>1</v>
          </cell>
        </row>
        <row r="9009">
          <cell r="I9009">
            <v>1</v>
          </cell>
          <cell r="U9009">
            <v>1</v>
          </cell>
        </row>
        <row r="9010">
          <cell r="I9010">
            <v>1</v>
          </cell>
          <cell r="U9010">
            <v>1</v>
          </cell>
        </row>
        <row r="9011">
          <cell r="I9011">
            <v>1</v>
          </cell>
          <cell r="U9011">
            <v>1</v>
          </cell>
        </row>
        <row r="9012">
          <cell r="I9012">
            <v>0</v>
          </cell>
          <cell r="U9012">
            <v>1</v>
          </cell>
        </row>
        <row r="9013">
          <cell r="I9013">
            <v>1</v>
          </cell>
          <cell r="U9013">
            <v>1</v>
          </cell>
        </row>
        <row r="9014">
          <cell r="I9014">
            <v>1</v>
          </cell>
          <cell r="U9014">
            <v>1</v>
          </cell>
        </row>
        <row r="9015">
          <cell r="I9015">
            <v>1</v>
          </cell>
          <cell r="U9015">
            <v>1</v>
          </cell>
        </row>
        <row r="9016">
          <cell r="I9016">
            <v>1</v>
          </cell>
          <cell r="U9016">
            <v>1</v>
          </cell>
        </row>
        <row r="9017">
          <cell r="I9017">
            <v>1</v>
          </cell>
          <cell r="U9017">
            <v>1</v>
          </cell>
        </row>
        <row r="9018">
          <cell r="I9018">
            <v>1</v>
          </cell>
          <cell r="U9018">
            <v>1</v>
          </cell>
        </row>
        <row r="9019">
          <cell r="I9019">
            <v>1</v>
          </cell>
          <cell r="U9019">
            <v>1</v>
          </cell>
        </row>
        <row r="9020">
          <cell r="I9020">
            <v>1</v>
          </cell>
          <cell r="U9020">
            <v>1</v>
          </cell>
        </row>
        <row r="9021">
          <cell r="I9021">
            <v>0</v>
          </cell>
          <cell r="U9021">
            <v>1</v>
          </cell>
        </row>
        <row r="9022">
          <cell r="I9022">
            <v>1</v>
          </cell>
          <cell r="U9022">
            <v>1</v>
          </cell>
        </row>
        <row r="9023">
          <cell r="I9023">
            <v>1</v>
          </cell>
          <cell r="U9023">
            <v>1</v>
          </cell>
        </row>
        <row r="9024">
          <cell r="I9024">
            <v>1</v>
          </cell>
          <cell r="U9024">
            <v>1</v>
          </cell>
        </row>
        <row r="9025">
          <cell r="I9025">
            <v>1</v>
          </cell>
          <cell r="U9025">
            <v>1</v>
          </cell>
        </row>
        <row r="9026">
          <cell r="I9026">
            <v>1</v>
          </cell>
          <cell r="U9026">
            <v>1</v>
          </cell>
        </row>
        <row r="9027">
          <cell r="I9027">
            <v>1</v>
          </cell>
          <cell r="U9027">
            <v>1</v>
          </cell>
        </row>
        <row r="9028">
          <cell r="I9028">
            <v>1</v>
          </cell>
          <cell r="U9028">
            <v>1</v>
          </cell>
        </row>
        <row r="9029">
          <cell r="I9029">
            <v>1</v>
          </cell>
          <cell r="U9029">
            <v>1</v>
          </cell>
        </row>
        <row r="9030">
          <cell r="I9030">
            <v>0</v>
          </cell>
          <cell r="U9030">
            <v>1</v>
          </cell>
        </row>
        <row r="9031">
          <cell r="I9031">
            <v>1</v>
          </cell>
          <cell r="U9031">
            <v>1</v>
          </cell>
        </row>
        <row r="9032">
          <cell r="I9032">
            <v>1</v>
          </cell>
          <cell r="U9032">
            <v>1</v>
          </cell>
        </row>
        <row r="9033">
          <cell r="I9033">
            <v>1</v>
          </cell>
          <cell r="U9033">
            <v>1</v>
          </cell>
        </row>
        <row r="9034">
          <cell r="I9034">
            <v>0</v>
          </cell>
          <cell r="U9034">
            <v>1</v>
          </cell>
        </row>
        <row r="9035">
          <cell r="I9035">
            <v>1</v>
          </cell>
          <cell r="U9035">
            <v>1</v>
          </cell>
        </row>
        <row r="9036">
          <cell r="I9036">
            <v>1</v>
          </cell>
          <cell r="U9036">
            <v>1</v>
          </cell>
        </row>
        <row r="9037">
          <cell r="I9037">
            <v>1</v>
          </cell>
          <cell r="U9037">
            <v>1</v>
          </cell>
        </row>
        <row r="9038">
          <cell r="I9038">
            <v>1</v>
          </cell>
          <cell r="U9038">
            <v>1</v>
          </cell>
        </row>
        <row r="9039">
          <cell r="I9039">
            <v>1</v>
          </cell>
          <cell r="U9039">
            <v>1</v>
          </cell>
        </row>
        <row r="9040">
          <cell r="I9040">
            <v>1</v>
          </cell>
          <cell r="U9040">
            <v>1</v>
          </cell>
        </row>
        <row r="9041">
          <cell r="I9041">
            <v>1</v>
          </cell>
          <cell r="U9041">
            <v>1</v>
          </cell>
        </row>
        <row r="9042">
          <cell r="I9042">
            <v>1</v>
          </cell>
          <cell r="U9042">
            <v>1</v>
          </cell>
        </row>
        <row r="9043">
          <cell r="I9043">
            <v>1</v>
          </cell>
          <cell r="U9043">
            <v>1</v>
          </cell>
        </row>
        <row r="9044">
          <cell r="I9044">
            <v>1</v>
          </cell>
          <cell r="U9044">
            <v>1</v>
          </cell>
        </row>
        <row r="9045">
          <cell r="I9045">
            <v>1</v>
          </cell>
          <cell r="U9045">
            <v>1</v>
          </cell>
        </row>
        <row r="9046">
          <cell r="I9046">
            <v>0</v>
          </cell>
          <cell r="U9046">
            <v>1</v>
          </cell>
        </row>
        <row r="9047">
          <cell r="I9047">
            <v>1</v>
          </cell>
          <cell r="U9047">
            <v>1</v>
          </cell>
        </row>
        <row r="9048">
          <cell r="I9048">
            <v>1</v>
          </cell>
          <cell r="U9048">
            <v>1</v>
          </cell>
        </row>
        <row r="9049">
          <cell r="I9049">
            <v>1</v>
          </cell>
          <cell r="U9049">
            <v>1</v>
          </cell>
        </row>
        <row r="9050">
          <cell r="I9050">
            <v>1</v>
          </cell>
          <cell r="U9050">
            <v>1</v>
          </cell>
        </row>
        <row r="9051">
          <cell r="I9051">
            <v>1</v>
          </cell>
          <cell r="U9051">
            <v>1</v>
          </cell>
        </row>
        <row r="9052">
          <cell r="I9052">
            <v>1</v>
          </cell>
          <cell r="U9052">
            <v>1</v>
          </cell>
        </row>
        <row r="9053">
          <cell r="I9053">
            <v>1</v>
          </cell>
          <cell r="U9053">
            <v>1</v>
          </cell>
        </row>
        <row r="9054">
          <cell r="I9054">
            <v>1</v>
          </cell>
          <cell r="U9054">
            <v>1</v>
          </cell>
        </row>
        <row r="9055">
          <cell r="I9055">
            <v>0</v>
          </cell>
          <cell r="U9055">
            <v>1</v>
          </cell>
        </row>
        <row r="9056">
          <cell r="I9056">
            <v>1</v>
          </cell>
          <cell r="U9056">
            <v>1</v>
          </cell>
        </row>
        <row r="9057">
          <cell r="I9057">
            <v>0</v>
          </cell>
          <cell r="U9057">
            <v>1</v>
          </cell>
        </row>
        <row r="9058">
          <cell r="I9058">
            <v>0</v>
          </cell>
          <cell r="U9058">
            <v>1</v>
          </cell>
        </row>
        <row r="9059">
          <cell r="I9059">
            <v>1</v>
          </cell>
          <cell r="U9059">
            <v>1</v>
          </cell>
        </row>
        <row r="9060">
          <cell r="I9060">
            <v>1</v>
          </cell>
          <cell r="U9060">
            <v>1</v>
          </cell>
        </row>
        <row r="9061">
          <cell r="I9061">
            <v>1</v>
          </cell>
          <cell r="U9061">
            <v>1</v>
          </cell>
        </row>
        <row r="9062">
          <cell r="I9062">
            <v>1</v>
          </cell>
          <cell r="U9062">
            <v>1</v>
          </cell>
        </row>
        <row r="9063">
          <cell r="I9063">
            <v>1</v>
          </cell>
          <cell r="U9063">
            <v>1</v>
          </cell>
        </row>
        <row r="9064">
          <cell r="I9064">
            <v>1</v>
          </cell>
          <cell r="U9064">
            <v>1</v>
          </cell>
        </row>
        <row r="9065">
          <cell r="I9065">
            <v>0</v>
          </cell>
          <cell r="U9065">
            <v>1</v>
          </cell>
        </row>
        <row r="9066">
          <cell r="I9066">
            <v>0</v>
          </cell>
          <cell r="U9066">
            <v>1</v>
          </cell>
        </row>
        <row r="9067">
          <cell r="I9067">
            <v>1</v>
          </cell>
          <cell r="U9067">
            <v>1</v>
          </cell>
        </row>
        <row r="9068">
          <cell r="I9068">
            <v>1</v>
          </cell>
          <cell r="U9068">
            <v>1</v>
          </cell>
        </row>
        <row r="9069">
          <cell r="I9069">
            <v>1</v>
          </cell>
          <cell r="U9069">
            <v>1</v>
          </cell>
        </row>
        <row r="9070">
          <cell r="I9070">
            <v>1</v>
          </cell>
          <cell r="U9070">
            <v>1</v>
          </cell>
        </row>
        <row r="9071">
          <cell r="I9071">
            <v>1</v>
          </cell>
          <cell r="U9071">
            <v>1</v>
          </cell>
        </row>
        <row r="9072">
          <cell r="I9072">
            <v>1</v>
          </cell>
          <cell r="U9072">
            <v>1</v>
          </cell>
        </row>
        <row r="9073">
          <cell r="I9073">
            <v>0</v>
          </cell>
          <cell r="U9073">
            <v>1</v>
          </cell>
        </row>
        <row r="9074">
          <cell r="I9074">
            <v>1</v>
          </cell>
          <cell r="U9074">
            <v>1</v>
          </cell>
        </row>
        <row r="9075">
          <cell r="I9075">
            <v>1</v>
          </cell>
          <cell r="U9075">
            <v>1</v>
          </cell>
        </row>
        <row r="9076">
          <cell r="I9076">
            <v>1</v>
          </cell>
          <cell r="U9076">
            <v>1</v>
          </cell>
        </row>
        <row r="9077">
          <cell r="I9077">
            <v>1</v>
          </cell>
          <cell r="U9077">
            <v>1</v>
          </cell>
        </row>
        <row r="9078">
          <cell r="I9078">
            <v>1</v>
          </cell>
          <cell r="U9078">
            <v>1</v>
          </cell>
        </row>
        <row r="9079">
          <cell r="I9079">
            <v>1</v>
          </cell>
          <cell r="U9079">
            <v>1</v>
          </cell>
        </row>
        <row r="9080">
          <cell r="I9080">
            <v>0</v>
          </cell>
          <cell r="U9080">
            <v>1</v>
          </cell>
        </row>
        <row r="9081">
          <cell r="I9081">
            <v>1</v>
          </cell>
          <cell r="U9081">
            <v>1</v>
          </cell>
        </row>
        <row r="9082">
          <cell r="I9082">
            <v>1</v>
          </cell>
          <cell r="U9082">
            <v>1</v>
          </cell>
        </row>
        <row r="9083">
          <cell r="I9083">
            <v>0</v>
          </cell>
          <cell r="U9083">
            <v>1</v>
          </cell>
        </row>
        <row r="9084">
          <cell r="I9084">
            <v>1</v>
          </cell>
          <cell r="U9084">
            <v>1</v>
          </cell>
        </row>
        <row r="9085">
          <cell r="I9085">
            <v>0</v>
          </cell>
          <cell r="U9085">
            <v>1</v>
          </cell>
        </row>
        <row r="9086">
          <cell r="I9086">
            <v>1</v>
          </cell>
          <cell r="U9086">
            <v>1</v>
          </cell>
        </row>
        <row r="9087">
          <cell r="I9087">
            <v>1</v>
          </cell>
          <cell r="U9087">
            <v>1</v>
          </cell>
        </row>
        <row r="9088">
          <cell r="I9088">
            <v>1</v>
          </cell>
          <cell r="U9088">
            <v>1</v>
          </cell>
        </row>
        <row r="9089">
          <cell r="I9089">
            <v>1</v>
          </cell>
          <cell r="U9089">
            <v>1</v>
          </cell>
        </row>
        <row r="9090">
          <cell r="I9090">
            <v>0</v>
          </cell>
          <cell r="U9090">
            <v>1</v>
          </cell>
        </row>
        <row r="9091">
          <cell r="I9091">
            <v>1</v>
          </cell>
          <cell r="U9091">
            <v>1</v>
          </cell>
        </row>
        <row r="9092">
          <cell r="I9092">
            <v>1</v>
          </cell>
          <cell r="U9092">
            <v>1</v>
          </cell>
        </row>
        <row r="9093">
          <cell r="I9093">
            <v>1</v>
          </cell>
          <cell r="U9093">
            <v>1</v>
          </cell>
        </row>
        <row r="9094">
          <cell r="I9094">
            <v>1</v>
          </cell>
          <cell r="U9094">
            <v>1</v>
          </cell>
        </row>
        <row r="9095">
          <cell r="I9095">
            <v>1</v>
          </cell>
          <cell r="U9095">
            <v>1</v>
          </cell>
        </row>
        <row r="9096">
          <cell r="I9096">
            <v>1</v>
          </cell>
          <cell r="U9096">
            <v>1</v>
          </cell>
        </row>
        <row r="9097">
          <cell r="I9097">
            <v>1</v>
          </cell>
          <cell r="U9097">
            <v>1</v>
          </cell>
        </row>
        <row r="9098">
          <cell r="I9098">
            <v>1</v>
          </cell>
          <cell r="U9098">
            <v>1</v>
          </cell>
        </row>
        <row r="9099">
          <cell r="I9099">
            <v>1</v>
          </cell>
          <cell r="U9099">
            <v>1</v>
          </cell>
        </row>
        <row r="9100">
          <cell r="I9100">
            <v>0</v>
          </cell>
          <cell r="U9100">
            <v>1</v>
          </cell>
        </row>
        <row r="9101">
          <cell r="I9101">
            <v>1</v>
          </cell>
          <cell r="U9101">
            <v>1</v>
          </cell>
        </row>
        <row r="9102">
          <cell r="I9102">
            <v>1</v>
          </cell>
          <cell r="U9102">
            <v>1</v>
          </cell>
        </row>
        <row r="9103">
          <cell r="I9103">
            <v>1</v>
          </cell>
          <cell r="U9103">
            <v>1</v>
          </cell>
        </row>
        <row r="9104">
          <cell r="I9104">
            <v>0</v>
          </cell>
          <cell r="U9104">
            <v>1</v>
          </cell>
        </row>
        <row r="9105">
          <cell r="I9105">
            <v>1</v>
          </cell>
          <cell r="U9105">
            <v>1</v>
          </cell>
        </row>
        <row r="9106">
          <cell r="I9106">
            <v>1</v>
          </cell>
          <cell r="U9106">
            <v>1</v>
          </cell>
        </row>
        <row r="9107">
          <cell r="I9107">
            <v>0</v>
          </cell>
          <cell r="U9107">
            <v>1</v>
          </cell>
        </row>
        <row r="9108">
          <cell r="I9108">
            <v>1</v>
          </cell>
          <cell r="U9108">
            <v>1</v>
          </cell>
        </row>
        <row r="9109">
          <cell r="I9109">
            <v>1</v>
          </cell>
          <cell r="U9109">
            <v>1</v>
          </cell>
        </row>
        <row r="9110">
          <cell r="I9110">
            <v>1</v>
          </cell>
          <cell r="U9110">
            <v>1</v>
          </cell>
        </row>
        <row r="9111">
          <cell r="I9111">
            <v>1</v>
          </cell>
          <cell r="U9111">
            <v>1</v>
          </cell>
        </row>
        <row r="9112">
          <cell r="I9112">
            <v>1</v>
          </cell>
          <cell r="U9112">
            <v>1</v>
          </cell>
        </row>
        <row r="9113">
          <cell r="I9113">
            <v>1</v>
          </cell>
          <cell r="U9113">
            <v>1</v>
          </cell>
        </row>
        <row r="9114">
          <cell r="I9114">
            <v>1</v>
          </cell>
          <cell r="U9114">
            <v>1</v>
          </cell>
        </row>
        <row r="9115">
          <cell r="I9115">
            <v>1</v>
          </cell>
          <cell r="U9115">
            <v>1</v>
          </cell>
        </row>
        <row r="9116">
          <cell r="I9116">
            <v>1</v>
          </cell>
          <cell r="U9116">
            <v>1</v>
          </cell>
        </row>
        <row r="9117">
          <cell r="I9117">
            <v>1</v>
          </cell>
          <cell r="U9117">
            <v>1</v>
          </cell>
        </row>
        <row r="9118">
          <cell r="I9118">
            <v>1</v>
          </cell>
          <cell r="U9118">
            <v>1</v>
          </cell>
        </row>
        <row r="9119">
          <cell r="I9119">
            <v>1</v>
          </cell>
          <cell r="U9119">
            <v>1</v>
          </cell>
        </row>
        <row r="9120">
          <cell r="I9120">
            <v>1</v>
          </cell>
          <cell r="U9120">
            <v>1</v>
          </cell>
        </row>
        <row r="9121">
          <cell r="I9121">
            <v>1</v>
          </cell>
          <cell r="U9121">
            <v>1</v>
          </cell>
        </row>
        <row r="9122">
          <cell r="I9122">
            <v>1</v>
          </cell>
          <cell r="U9122">
            <v>1</v>
          </cell>
        </row>
        <row r="9123">
          <cell r="I9123">
            <v>1</v>
          </cell>
          <cell r="U9123">
            <v>1</v>
          </cell>
        </row>
        <row r="9124">
          <cell r="I9124">
            <v>1</v>
          </cell>
          <cell r="U9124">
            <v>1</v>
          </cell>
        </row>
        <row r="9125">
          <cell r="I9125">
            <v>1</v>
          </cell>
          <cell r="U9125">
            <v>1</v>
          </cell>
        </row>
        <row r="9126">
          <cell r="I9126">
            <v>1</v>
          </cell>
          <cell r="U9126">
            <v>1</v>
          </cell>
        </row>
        <row r="9127">
          <cell r="I9127">
            <v>1</v>
          </cell>
          <cell r="U9127">
            <v>1</v>
          </cell>
        </row>
        <row r="9128">
          <cell r="I9128">
            <v>1</v>
          </cell>
          <cell r="U9128">
            <v>1</v>
          </cell>
        </row>
        <row r="9129">
          <cell r="I9129">
            <v>1</v>
          </cell>
          <cell r="U9129">
            <v>1</v>
          </cell>
        </row>
        <row r="9130">
          <cell r="I9130">
            <v>1</v>
          </cell>
          <cell r="U9130">
            <v>1</v>
          </cell>
        </row>
        <row r="9131">
          <cell r="I9131">
            <v>1</v>
          </cell>
          <cell r="U9131">
            <v>1</v>
          </cell>
        </row>
        <row r="9132">
          <cell r="I9132">
            <v>1</v>
          </cell>
          <cell r="U9132">
            <v>1</v>
          </cell>
        </row>
        <row r="9133">
          <cell r="I9133">
            <v>1</v>
          </cell>
          <cell r="U9133">
            <v>1</v>
          </cell>
        </row>
        <row r="9134">
          <cell r="I9134">
            <v>1</v>
          </cell>
          <cell r="U9134">
            <v>1</v>
          </cell>
        </row>
        <row r="9135">
          <cell r="I9135">
            <v>1</v>
          </cell>
          <cell r="U9135">
            <v>1</v>
          </cell>
        </row>
        <row r="9136">
          <cell r="I9136">
            <v>1</v>
          </cell>
          <cell r="U9136">
            <v>1</v>
          </cell>
        </row>
        <row r="9137">
          <cell r="I9137">
            <v>0</v>
          </cell>
          <cell r="U9137">
            <v>1</v>
          </cell>
        </row>
        <row r="9138">
          <cell r="I9138">
            <v>1</v>
          </cell>
          <cell r="U9138">
            <v>1</v>
          </cell>
        </row>
        <row r="9139">
          <cell r="I9139">
            <v>1</v>
          </cell>
          <cell r="U9139">
            <v>1</v>
          </cell>
        </row>
        <row r="9140">
          <cell r="I9140">
            <v>1</v>
          </cell>
          <cell r="U9140">
            <v>1</v>
          </cell>
        </row>
        <row r="9141">
          <cell r="I9141">
            <v>1</v>
          </cell>
          <cell r="U9141">
            <v>1</v>
          </cell>
        </row>
        <row r="9142">
          <cell r="I9142">
            <v>1</v>
          </cell>
          <cell r="U9142">
            <v>1</v>
          </cell>
        </row>
        <row r="9143">
          <cell r="I9143">
            <v>1</v>
          </cell>
          <cell r="U9143">
            <v>1</v>
          </cell>
        </row>
        <row r="9144">
          <cell r="I9144">
            <v>1</v>
          </cell>
          <cell r="U9144">
            <v>1</v>
          </cell>
        </row>
        <row r="9145">
          <cell r="I9145">
            <v>1</v>
          </cell>
          <cell r="U9145">
            <v>1</v>
          </cell>
        </row>
        <row r="9146">
          <cell r="I9146">
            <v>1</v>
          </cell>
          <cell r="U9146">
            <v>1</v>
          </cell>
        </row>
        <row r="9147">
          <cell r="I9147">
            <v>1</v>
          </cell>
          <cell r="U9147">
            <v>1</v>
          </cell>
        </row>
        <row r="9148">
          <cell r="I9148">
            <v>0</v>
          </cell>
          <cell r="U9148">
            <v>1</v>
          </cell>
        </row>
        <row r="9149">
          <cell r="I9149">
            <v>1</v>
          </cell>
          <cell r="U9149">
            <v>1</v>
          </cell>
        </row>
        <row r="9150">
          <cell r="I9150">
            <v>1</v>
          </cell>
          <cell r="U9150">
            <v>1</v>
          </cell>
        </row>
        <row r="9151">
          <cell r="I9151">
            <v>1</v>
          </cell>
          <cell r="U9151">
            <v>1</v>
          </cell>
        </row>
        <row r="9152">
          <cell r="I9152">
            <v>0</v>
          </cell>
          <cell r="U9152">
            <v>1</v>
          </cell>
        </row>
        <row r="9153">
          <cell r="I9153">
            <v>1</v>
          </cell>
          <cell r="U9153">
            <v>1</v>
          </cell>
        </row>
        <row r="9154">
          <cell r="I9154">
            <v>1</v>
          </cell>
          <cell r="U9154">
            <v>1</v>
          </cell>
        </row>
        <row r="9155">
          <cell r="I9155">
            <v>1</v>
          </cell>
          <cell r="U9155">
            <v>1</v>
          </cell>
        </row>
        <row r="9156">
          <cell r="I9156">
            <v>0</v>
          </cell>
          <cell r="U9156">
            <v>1</v>
          </cell>
        </row>
        <row r="9157">
          <cell r="I9157">
            <v>1</v>
          </cell>
          <cell r="U9157">
            <v>1</v>
          </cell>
        </row>
        <row r="9158">
          <cell r="I9158">
            <v>0</v>
          </cell>
          <cell r="U9158">
            <v>1</v>
          </cell>
        </row>
        <row r="9159">
          <cell r="I9159">
            <v>0</v>
          </cell>
          <cell r="U9159">
            <v>1</v>
          </cell>
        </row>
        <row r="9160">
          <cell r="I9160">
            <v>0</v>
          </cell>
          <cell r="U9160">
            <v>1</v>
          </cell>
        </row>
        <row r="9161">
          <cell r="I9161">
            <v>0</v>
          </cell>
          <cell r="U9161">
            <v>1</v>
          </cell>
        </row>
        <row r="9162">
          <cell r="I9162">
            <v>1</v>
          </cell>
          <cell r="U9162">
            <v>1</v>
          </cell>
        </row>
        <row r="9163">
          <cell r="I9163">
            <v>1</v>
          </cell>
          <cell r="U9163">
            <v>1</v>
          </cell>
        </row>
        <row r="9164">
          <cell r="I9164">
            <v>1</v>
          </cell>
          <cell r="U9164">
            <v>1</v>
          </cell>
        </row>
        <row r="9165">
          <cell r="I9165">
            <v>1</v>
          </cell>
          <cell r="U9165">
            <v>1</v>
          </cell>
        </row>
        <row r="9166">
          <cell r="I9166">
            <v>1</v>
          </cell>
          <cell r="U9166">
            <v>1</v>
          </cell>
        </row>
        <row r="9167">
          <cell r="I9167">
            <v>0</v>
          </cell>
          <cell r="U9167">
            <v>1</v>
          </cell>
        </row>
        <row r="9168">
          <cell r="I9168">
            <v>1</v>
          </cell>
          <cell r="U9168">
            <v>1</v>
          </cell>
        </row>
        <row r="9169">
          <cell r="I9169">
            <v>1</v>
          </cell>
          <cell r="U9169">
            <v>1</v>
          </cell>
        </row>
        <row r="9170">
          <cell r="I9170">
            <v>1</v>
          </cell>
          <cell r="U9170">
            <v>1</v>
          </cell>
        </row>
        <row r="9171">
          <cell r="I9171">
            <v>1</v>
          </cell>
          <cell r="U9171">
            <v>1</v>
          </cell>
        </row>
        <row r="9172">
          <cell r="I9172">
            <v>1</v>
          </cell>
          <cell r="U9172">
            <v>1</v>
          </cell>
        </row>
        <row r="9173">
          <cell r="I9173">
            <v>1</v>
          </cell>
          <cell r="U9173">
            <v>1</v>
          </cell>
        </row>
        <row r="9174">
          <cell r="I9174">
            <v>1</v>
          </cell>
          <cell r="U9174">
            <v>1</v>
          </cell>
        </row>
        <row r="9175">
          <cell r="I9175">
            <v>1</v>
          </cell>
          <cell r="U9175">
            <v>1</v>
          </cell>
        </row>
        <row r="9176">
          <cell r="I9176">
            <v>1</v>
          </cell>
          <cell r="U9176">
            <v>1</v>
          </cell>
        </row>
        <row r="9177">
          <cell r="I9177">
            <v>0</v>
          </cell>
          <cell r="U9177">
            <v>1</v>
          </cell>
        </row>
        <row r="9178">
          <cell r="I9178">
            <v>0</v>
          </cell>
          <cell r="U9178">
            <v>1</v>
          </cell>
        </row>
        <row r="9179">
          <cell r="I9179">
            <v>1</v>
          </cell>
          <cell r="U9179">
            <v>1</v>
          </cell>
        </row>
        <row r="9180">
          <cell r="I9180">
            <v>1</v>
          </cell>
          <cell r="U9180">
            <v>1</v>
          </cell>
        </row>
        <row r="9181">
          <cell r="I9181">
            <v>1</v>
          </cell>
          <cell r="U9181">
            <v>1</v>
          </cell>
        </row>
        <row r="9182">
          <cell r="I9182">
            <v>1</v>
          </cell>
          <cell r="U9182">
            <v>1</v>
          </cell>
        </row>
        <row r="9183">
          <cell r="I9183">
            <v>0</v>
          </cell>
          <cell r="U9183">
            <v>1</v>
          </cell>
        </row>
        <row r="9184">
          <cell r="I9184">
            <v>1</v>
          </cell>
          <cell r="U9184">
            <v>1</v>
          </cell>
        </row>
        <row r="9185">
          <cell r="I9185">
            <v>1</v>
          </cell>
          <cell r="U9185">
            <v>1</v>
          </cell>
        </row>
        <row r="9186">
          <cell r="I9186">
            <v>1</v>
          </cell>
          <cell r="U9186">
            <v>1</v>
          </cell>
        </row>
        <row r="9187">
          <cell r="I9187">
            <v>1</v>
          </cell>
          <cell r="U9187">
            <v>1</v>
          </cell>
        </row>
        <row r="9188">
          <cell r="I9188">
            <v>1</v>
          </cell>
          <cell r="U9188">
            <v>1</v>
          </cell>
        </row>
        <row r="9189">
          <cell r="I9189">
            <v>1</v>
          </cell>
          <cell r="U9189">
            <v>1</v>
          </cell>
        </row>
        <row r="9190">
          <cell r="I9190">
            <v>1</v>
          </cell>
          <cell r="U9190">
            <v>1</v>
          </cell>
        </row>
        <row r="9191">
          <cell r="I9191">
            <v>1</v>
          </cell>
          <cell r="U9191">
            <v>1</v>
          </cell>
        </row>
        <row r="9192">
          <cell r="I9192">
            <v>1</v>
          </cell>
          <cell r="U9192">
            <v>1</v>
          </cell>
        </row>
        <row r="9193">
          <cell r="I9193">
            <v>1</v>
          </cell>
          <cell r="U9193">
            <v>1</v>
          </cell>
        </row>
        <row r="9194">
          <cell r="I9194">
            <v>1</v>
          </cell>
          <cell r="U9194">
            <v>1</v>
          </cell>
        </row>
        <row r="9195">
          <cell r="I9195">
            <v>1</v>
          </cell>
          <cell r="U9195">
            <v>1</v>
          </cell>
        </row>
        <row r="9196">
          <cell r="I9196">
            <v>1</v>
          </cell>
          <cell r="U9196">
            <v>1</v>
          </cell>
        </row>
        <row r="9197">
          <cell r="I9197">
            <v>1</v>
          </cell>
          <cell r="U9197">
            <v>1</v>
          </cell>
        </row>
        <row r="9198">
          <cell r="I9198">
            <v>1</v>
          </cell>
          <cell r="U9198">
            <v>1</v>
          </cell>
        </row>
        <row r="9199">
          <cell r="I9199">
            <v>0</v>
          </cell>
          <cell r="U9199">
            <v>1</v>
          </cell>
        </row>
        <row r="9200">
          <cell r="I9200">
            <v>1</v>
          </cell>
          <cell r="U9200">
            <v>1</v>
          </cell>
        </row>
        <row r="9201">
          <cell r="I9201">
            <v>0</v>
          </cell>
          <cell r="U9201">
            <v>1</v>
          </cell>
        </row>
        <row r="9202">
          <cell r="I9202">
            <v>0</v>
          </cell>
          <cell r="U9202">
            <v>1</v>
          </cell>
        </row>
        <row r="9203">
          <cell r="I9203">
            <v>1</v>
          </cell>
          <cell r="U9203">
            <v>1</v>
          </cell>
        </row>
        <row r="9204">
          <cell r="I9204">
            <v>1</v>
          </cell>
          <cell r="U9204">
            <v>1</v>
          </cell>
        </row>
        <row r="9205">
          <cell r="I9205">
            <v>0</v>
          </cell>
          <cell r="U9205">
            <v>1</v>
          </cell>
        </row>
        <row r="9206">
          <cell r="I9206">
            <v>1</v>
          </cell>
          <cell r="U9206">
            <v>1</v>
          </cell>
        </row>
        <row r="9207">
          <cell r="I9207">
            <v>1</v>
          </cell>
          <cell r="U9207">
            <v>1</v>
          </cell>
        </row>
        <row r="9208">
          <cell r="I9208">
            <v>1</v>
          </cell>
          <cell r="U9208">
            <v>1</v>
          </cell>
        </row>
        <row r="9209">
          <cell r="I9209">
            <v>1</v>
          </cell>
          <cell r="U9209">
            <v>1</v>
          </cell>
        </row>
        <row r="9210">
          <cell r="I9210">
            <v>1</v>
          </cell>
          <cell r="U9210">
            <v>1</v>
          </cell>
        </row>
        <row r="9211">
          <cell r="I9211">
            <v>1</v>
          </cell>
          <cell r="U9211">
            <v>1</v>
          </cell>
        </row>
        <row r="9212">
          <cell r="I9212">
            <v>1</v>
          </cell>
          <cell r="U9212">
            <v>1</v>
          </cell>
        </row>
        <row r="9213">
          <cell r="I9213">
            <v>1</v>
          </cell>
          <cell r="U9213">
            <v>1</v>
          </cell>
        </row>
        <row r="9214">
          <cell r="I9214">
            <v>0</v>
          </cell>
          <cell r="U9214">
            <v>1</v>
          </cell>
        </row>
        <row r="9215">
          <cell r="I9215">
            <v>1</v>
          </cell>
          <cell r="U9215">
            <v>1</v>
          </cell>
        </row>
        <row r="9216">
          <cell r="I9216">
            <v>1</v>
          </cell>
          <cell r="U9216">
            <v>1</v>
          </cell>
        </row>
        <row r="9217">
          <cell r="I9217">
            <v>1</v>
          </cell>
          <cell r="U9217">
            <v>1</v>
          </cell>
        </row>
        <row r="9218">
          <cell r="I9218">
            <v>1</v>
          </cell>
          <cell r="U9218">
            <v>1</v>
          </cell>
        </row>
        <row r="9219">
          <cell r="I9219">
            <v>1</v>
          </cell>
          <cell r="U9219">
            <v>1</v>
          </cell>
        </row>
        <row r="9220">
          <cell r="I9220">
            <v>1</v>
          </cell>
          <cell r="U9220">
            <v>1</v>
          </cell>
        </row>
        <row r="9221">
          <cell r="I9221">
            <v>1</v>
          </cell>
          <cell r="U9221">
            <v>1</v>
          </cell>
        </row>
        <row r="9222">
          <cell r="I9222">
            <v>1</v>
          </cell>
          <cell r="U9222">
            <v>1</v>
          </cell>
        </row>
        <row r="9223">
          <cell r="I9223">
            <v>1</v>
          </cell>
          <cell r="U9223">
            <v>1</v>
          </cell>
        </row>
        <row r="9224">
          <cell r="I9224">
            <v>1</v>
          </cell>
          <cell r="U9224">
            <v>1</v>
          </cell>
        </row>
        <row r="9225">
          <cell r="I9225">
            <v>1</v>
          </cell>
          <cell r="U9225">
            <v>1</v>
          </cell>
        </row>
        <row r="9226">
          <cell r="I9226">
            <v>1</v>
          </cell>
          <cell r="U9226">
            <v>1</v>
          </cell>
        </row>
        <row r="9227">
          <cell r="I9227">
            <v>0</v>
          </cell>
          <cell r="U9227">
            <v>1</v>
          </cell>
        </row>
        <row r="9228">
          <cell r="I9228">
            <v>1</v>
          </cell>
          <cell r="U9228">
            <v>1</v>
          </cell>
        </row>
        <row r="9229">
          <cell r="I9229">
            <v>1</v>
          </cell>
          <cell r="U9229">
            <v>1</v>
          </cell>
        </row>
        <row r="9230">
          <cell r="I9230">
            <v>1</v>
          </cell>
          <cell r="U9230">
            <v>1</v>
          </cell>
        </row>
        <row r="9231">
          <cell r="I9231">
            <v>0</v>
          </cell>
          <cell r="U9231">
            <v>1</v>
          </cell>
        </row>
        <row r="9232">
          <cell r="I9232">
            <v>1</v>
          </cell>
          <cell r="U9232">
            <v>1</v>
          </cell>
        </row>
        <row r="9233">
          <cell r="I9233">
            <v>1</v>
          </cell>
          <cell r="U9233">
            <v>1</v>
          </cell>
        </row>
        <row r="9234">
          <cell r="I9234">
            <v>1</v>
          </cell>
          <cell r="U9234">
            <v>1</v>
          </cell>
        </row>
        <row r="9235">
          <cell r="I9235">
            <v>1</v>
          </cell>
          <cell r="U9235">
            <v>1</v>
          </cell>
        </row>
        <row r="9236">
          <cell r="I9236">
            <v>1</v>
          </cell>
          <cell r="U9236">
            <v>1</v>
          </cell>
        </row>
        <row r="9237">
          <cell r="I9237">
            <v>1</v>
          </cell>
          <cell r="U9237">
            <v>1</v>
          </cell>
        </row>
        <row r="9238">
          <cell r="I9238">
            <v>0</v>
          </cell>
          <cell r="U9238">
            <v>1</v>
          </cell>
        </row>
        <row r="9239">
          <cell r="I9239">
            <v>1</v>
          </cell>
          <cell r="U9239">
            <v>1</v>
          </cell>
        </row>
        <row r="9240">
          <cell r="I9240">
            <v>0</v>
          </cell>
          <cell r="U9240">
            <v>1</v>
          </cell>
        </row>
        <row r="9241">
          <cell r="I9241">
            <v>1</v>
          </cell>
          <cell r="U9241">
            <v>1</v>
          </cell>
        </row>
        <row r="9242">
          <cell r="I9242">
            <v>1</v>
          </cell>
          <cell r="U9242">
            <v>1</v>
          </cell>
        </row>
        <row r="9243">
          <cell r="I9243">
            <v>1</v>
          </cell>
          <cell r="U9243">
            <v>1</v>
          </cell>
        </row>
        <row r="9244">
          <cell r="I9244">
            <v>1</v>
          </cell>
          <cell r="U9244">
            <v>1</v>
          </cell>
        </row>
        <row r="9245">
          <cell r="I9245">
            <v>1</v>
          </cell>
          <cell r="U9245">
            <v>1</v>
          </cell>
        </row>
        <row r="9246">
          <cell r="I9246">
            <v>0</v>
          </cell>
          <cell r="U9246">
            <v>1</v>
          </cell>
        </row>
        <row r="9247">
          <cell r="I9247">
            <v>1</v>
          </cell>
          <cell r="U9247">
            <v>1</v>
          </cell>
        </row>
        <row r="9248">
          <cell r="I9248">
            <v>1</v>
          </cell>
          <cell r="U9248">
            <v>1</v>
          </cell>
        </row>
        <row r="9249">
          <cell r="I9249">
            <v>1</v>
          </cell>
          <cell r="U9249">
            <v>1</v>
          </cell>
        </row>
        <row r="9250">
          <cell r="I9250">
            <v>0</v>
          </cell>
          <cell r="U9250">
            <v>1</v>
          </cell>
        </row>
        <row r="9251">
          <cell r="I9251">
            <v>1</v>
          </cell>
          <cell r="U9251">
            <v>1</v>
          </cell>
        </row>
        <row r="9252">
          <cell r="I9252">
            <v>1</v>
          </cell>
          <cell r="U9252">
            <v>1</v>
          </cell>
        </row>
        <row r="9253">
          <cell r="I9253">
            <v>1</v>
          </cell>
          <cell r="U9253">
            <v>1</v>
          </cell>
        </row>
        <row r="9254">
          <cell r="I9254">
            <v>1</v>
          </cell>
          <cell r="U9254">
            <v>1</v>
          </cell>
        </row>
        <row r="9255">
          <cell r="I9255">
            <v>1</v>
          </cell>
          <cell r="U9255">
            <v>1</v>
          </cell>
        </row>
        <row r="9256">
          <cell r="I9256">
            <v>1</v>
          </cell>
          <cell r="U9256">
            <v>1</v>
          </cell>
        </row>
        <row r="9257">
          <cell r="I9257">
            <v>1</v>
          </cell>
          <cell r="U9257">
            <v>1</v>
          </cell>
        </row>
        <row r="9258">
          <cell r="I9258">
            <v>1</v>
          </cell>
          <cell r="U9258">
            <v>1</v>
          </cell>
        </row>
        <row r="9259">
          <cell r="I9259">
            <v>1</v>
          </cell>
          <cell r="U9259">
            <v>1</v>
          </cell>
        </row>
        <row r="9260">
          <cell r="I9260">
            <v>1</v>
          </cell>
          <cell r="U9260">
            <v>1</v>
          </cell>
        </row>
        <row r="9261">
          <cell r="I9261">
            <v>1</v>
          </cell>
          <cell r="U9261">
            <v>1</v>
          </cell>
        </row>
        <row r="9262">
          <cell r="I9262">
            <v>1</v>
          </cell>
          <cell r="U9262">
            <v>1</v>
          </cell>
        </row>
        <row r="9263">
          <cell r="I9263">
            <v>1</v>
          </cell>
          <cell r="U9263">
            <v>1</v>
          </cell>
        </row>
        <row r="9264">
          <cell r="I9264">
            <v>1</v>
          </cell>
          <cell r="U9264">
            <v>1</v>
          </cell>
        </row>
        <row r="9265">
          <cell r="I9265">
            <v>1</v>
          </cell>
          <cell r="U9265">
            <v>1</v>
          </cell>
        </row>
        <row r="9266">
          <cell r="I9266">
            <v>1</v>
          </cell>
          <cell r="U9266">
            <v>1</v>
          </cell>
        </row>
        <row r="9267">
          <cell r="I9267">
            <v>1</v>
          </cell>
          <cell r="U9267">
            <v>1</v>
          </cell>
        </row>
        <row r="9268">
          <cell r="I9268">
            <v>1</v>
          </cell>
          <cell r="U9268">
            <v>1</v>
          </cell>
        </row>
        <row r="9269">
          <cell r="I9269">
            <v>0</v>
          </cell>
          <cell r="U9269">
            <v>1</v>
          </cell>
        </row>
        <row r="9270">
          <cell r="I9270">
            <v>1</v>
          </cell>
          <cell r="U9270">
            <v>1</v>
          </cell>
        </row>
        <row r="9271">
          <cell r="I9271">
            <v>1</v>
          </cell>
          <cell r="U9271">
            <v>1</v>
          </cell>
        </row>
        <row r="9272">
          <cell r="I9272">
            <v>1</v>
          </cell>
          <cell r="U9272">
            <v>1</v>
          </cell>
        </row>
        <row r="9273">
          <cell r="I9273">
            <v>1</v>
          </cell>
          <cell r="U9273">
            <v>1</v>
          </cell>
        </row>
        <row r="9274">
          <cell r="I9274">
            <v>1</v>
          </cell>
          <cell r="U9274">
            <v>1</v>
          </cell>
        </row>
        <row r="9275">
          <cell r="I9275">
            <v>1</v>
          </cell>
          <cell r="U9275">
            <v>1</v>
          </cell>
        </row>
        <row r="9276">
          <cell r="I9276">
            <v>1</v>
          </cell>
          <cell r="U9276">
            <v>1</v>
          </cell>
        </row>
        <row r="9277">
          <cell r="I9277">
            <v>1</v>
          </cell>
          <cell r="U9277">
            <v>1</v>
          </cell>
        </row>
        <row r="9278">
          <cell r="I9278">
            <v>0</v>
          </cell>
          <cell r="U9278">
            <v>1</v>
          </cell>
        </row>
        <row r="9279">
          <cell r="I9279">
            <v>1</v>
          </cell>
          <cell r="U9279">
            <v>1</v>
          </cell>
        </row>
        <row r="9280">
          <cell r="I9280">
            <v>1</v>
          </cell>
          <cell r="U9280">
            <v>1</v>
          </cell>
        </row>
        <row r="9281">
          <cell r="I9281">
            <v>0</v>
          </cell>
          <cell r="U9281">
            <v>1</v>
          </cell>
        </row>
        <row r="9282">
          <cell r="I9282">
            <v>1</v>
          </cell>
          <cell r="U9282">
            <v>1</v>
          </cell>
        </row>
        <row r="9283">
          <cell r="I9283">
            <v>1</v>
          </cell>
          <cell r="U9283">
            <v>1</v>
          </cell>
        </row>
        <row r="9284">
          <cell r="I9284">
            <v>1</v>
          </cell>
          <cell r="U9284">
            <v>1</v>
          </cell>
        </row>
        <row r="9285">
          <cell r="I9285">
            <v>1</v>
          </cell>
          <cell r="U9285">
            <v>1</v>
          </cell>
        </row>
        <row r="9286">
          <cell r="I9286">
            <v>1</v>
          </cell>
          <cell r="U9286">
            <v>1</v>
          </cell>
        </row>
        <row r="9287">
          <cell r="I9287">
            <v>1</v>
          </cell>
          <cell r="U9287">
            <v>1</v>
          </cell>
        </row>
        <row r="9288">
          <cell r="I9288">
            <v>1</v>
          </cell>
          <cell r="U9288">
            <v>1</v>
          </cell>
        </row>
        <row r="9289">
          <cell r="I9289">
            <v>0</v>
          </cell>
          <cell r="U9289">
            <v>1</v>
          </cell>
        </row>
        <row r="9290">
          <cell r="I9290">
            <v>1</v>
          </cell>
          <cell r="U9290">
            <v>1</v>
          </cell>
        </row>
        <row r="9291">
          <cell r="I9291">
            <v>0</v>
          </cell>
          <cell r="U9291">
            <v>1</v>
          </cell>
        </row>
        <row r="9292">
          <cell r="I9292">
            <v>0</v>
          </cell>
          <cell r="U9292">
            <v>1</v>
          </cell>
        </row>
        <row r="9293">
          <cell r="I9293">
            <v>1</v>
          </cell>
          <cell r="U9293">
            <v>1</v>
          </cell>
        </row>
        <row r="9294">
          <cell r="I9294">
            <v>1</v>
          </cell>
          <cell r="U9294">
            <v>1</v>
          </cell>
        </row>
        <row r="9295">
          <cell r="I9295">
            <v>1</v>
          </cell>
          <cell r="U9295">
            <v>1</v>
          </cell>
        </row>
        <row r="9296">
          <cell r="I9296">
            <v>1</v>
          </cell>
          <cell r="U9296">
            <v>1</v>
          </cell>
        </row>
        <row r="9297">
          <cell r="I9297">
            <v>0</v>
          </cell>
          <cell r="U9297">
            <v>1</v>
          </cell>
        </row>
        <row r="9298">
          <cell r="I9298">
            <v>1</v>
          </cell>
          <cell r="U9298">
            <v>1</v>
          </cell>
        </row>
        <row r="9299">
          <cell r="I9299">
            <v>0</v>
          </cell>
          <cell r="U9299">
            <v>1</v>
          </cell>
        </row>
        <row r="9300">
          <cell r="I9300">
            <v>1</v>
          </cell>
          <cell r="U9300">
            <v>1</v>
          </cell>
        </row>
        <row r="9301">
          <cell r="I9301">
            <v>1</v>
          </cell>
          <cell r="U9301">
            <v>1</v>
          </cell>
        </row>
        <row r="9302">
          <cell r="I9302">
            <v>1</v>
          </cell>
          <cell r="U9302">
            <v>1</v>
          </cell>
        </row>
        <row r="9303">
          <cell r="I9303">
            <v>1</v>
          </cell>
          <cell r="U9303">
            <v>1</v>
          </cell>
        </row>
        <row r="9304">
          <cell r="I9304">
            <v>0</v>
          </cell>
          <cell r="U9304">
            <v>1</v>
          </cell>
        </row>
        <row r="9305">
          <cell r="I9305">
            <v>1</v>
          </cell>
          <cell r="U9305">
            <v>1</v>
          </cell>
        </row>
        <row r="9306">
          <cell r="I9306">
            <v>1</v>
          </cell>
          <cell r="U9306">
            <v>1</v>
          </cell>
        </row>
        <row r="9307">
          <cell r="I9307">
            <v>1</v>
          </cell>
          <cell r="U9307">
            <v>1</v>
          </cell>
        </row>
        <row r="9308">
          <cell r="I9308">
            <v>1</v>
          </cell>
          <cell r="U9308">
            <v>1</v>
          </cell>
        </row>
        <row r="9309">
          <cell r="I9309">
            <v>1</v>
          </cell>
          <cell r="U9309">
            <v>1</v>
          </cell>
        </row>
        <row r="9310">
          <cell r="I9310">
            <v>1</v>
          </cell>
          <cell r="U9310">
            <v>1</v>
          </cell>
        </row>
        <row r="9311">
          <cell r="I9311">
            <v>1</v>
          </cell>
          <cell r="U9311">
            <v>1</v>
          </cell>
        </row>
        <row r="9312">
          <cell r="I9312">
            <v>1</v>
          </cell>
          <cell r="U9312">
            <v>1</v>
          </cell>
        </row>
        <row r="9313">
          <cell r="I9313">
            <v>1</v>
          </cell>
          <cell r="U9313">
            <v>1</v>
          </cell>
        </row>
        <row r="9314">
          <cell r="I9314">
            <v>0</v>
          </cell>
          <cell r="U9314">
            <v>1</v>
          </cell>
        </row>
        <row r="9315">
          <cell r="I9315">
            <v>0</v>
          </cell>
          <cell r="U9315">
            <v>1</v>
          </cell>
        </row>
        <row r="9316">
          <cell r="I9316">
            <v>0</v>
          </cell>
          <cell r="U9316">
            <v>1</v>
          </cell>
        </row>
        <row r="9317">
          <cell r="I9317">
            <v>1</v>
          </cell>
          <cell r="U9317">
            <v>1</v>
          </cell>
        </row>
        <row r="9318">
          <cell r="I9318">
            <v>1</v>
          </cell>
          <cell r="U9318">
            <v>1</v>
          </cell>
        </row>
        <row r="9319">
          <cell r="I9319">
            <v>1</v>
          </cell>
          <cell r="U9319">
            <v>1</v>
          </cell>
        </row>
        <row r="9320">
          <cell r="I9320">
            <v>1</v>
          </cell>
          <cell r="U9320">
            <v>1</v>
          </cell>
        </row>
        <row r="9321">
          <cell r="I9321">
            <v>1</v>
          </cell>
          <cell r="U9321">
            <v>1</v>
          </cell>
        </row>
        <row r="9322">
          <cell r="I9322">
            <v>1</v>
          </cell>
          <cell r="U9322">
            <v>1</v>
          </cell>
        </row>
        <row r="9323">
          <cell r="I9323">
            <v>1</v>
          </cell>
          <cell r="U9323">
            <v>1</v>
          </cell>
        </row>
        <row r="9324">
          <cell r="I9324">
            <v>0</v>
          </cell>
          <cell r="U9324">
            <v>1</v>
          </cell>
        </row>
        <row r="9325">
          <cell r="I9325">
            <v>1</v>
          </cell>
          <cell r="U9325">
            <v>1</v>
          </cell>
        </row>
        <row r="9326">
          <cell r="I9326">
            <v>1</v>
          </cell>
          <cell r="U9326">
            <v>1</v>
          </cell>
        </row>
        <row r="9327">
          <cell r="I9327">
            <v>1</v>
          </cell>
          <cell r="U9327">
            <v>1</v>
          </cell>
        </row>
        <row r="9328">
          <cell r="I9328">
            <v>1</v>
          </cell>
          <cell r="U9328">
            <v>1</v>
          </cell>
        </row>
        <row r="9329">
          <cell r="I9329">
            <v>1</v>
          </cell>
          <cell r="U9329">
            <v>1</v>
          </cell>
        </row>
        <row r="9330">
          <cell r="I9330">
            <v>1</v>
          </cell>
          <cell r="U9330">
            <v>1</v>
          </cell>
        </row>
        <row r="9331">
          <cell r="I9331">
            <v>1</v>
          </cell>
          <cell r="U9331">
            <v>1</v>
          </cell>
        </row>
        <row r="9332">
          <cell r="I9332">
            <v>0</v>
          </cell>
          <cell r="U9332">
            <v>1</v>
          </cell>
        </row>
        <row r="9333">
          <cell r="I9333">
            <v>1</v>
          </cell>
          <cell r="U9333">
            <v>1</v>
          </cell>
        </row>
        <row r="9334">
          <cell r="I9334">
            <v>1</v>
          </cell>
          <cell r="U9334">
            <v>1</v>
          </cell>
        </row>
        <row r="9335">
          <cell r="I9335">
            <v>1</v>
          </cell>
          <cell r="U9335">
            <v>1</v>
          </cell>
        </row>
        <row r="9336">
          <cell r="I9336">
            <v>0</v>
          </cell>
          <cell r="U9336">
            <v>1</v>
          </cell>
        </row>
        <row r="9337">
          <cell r="I9337">
            <v>1</v>
          </cell>
          <cell r="U9337">
            <v>1</v>
          </cell>
        </row>
        <row r="9338">
          <cell r="I9338">
            <v>1</v>
          </cell>
          <cell r="U9338">
            <v>1</v>
          </cell>
        </row>
        <row r="9339">
          <cell r="I9339">
            <v>1</v>
          </cell>
          <cell r="U9339">
            <v>1</v>
          </cell>
        </row>
        <row r="9340">
          <cell r="I9340">
            <v>1</v>
          </cell>
          <cell r="U9340">
            <v>1</v>
          </cell>
        </row>
        <row r="9341">
          <cell r="I9341">
            <v>1</v>
          </cell>
          <cell r="U9341">
            <v>1</v>
          </cell>
        </row>
        <row r="9342">
          <cell r="I9342">
            <v>1</v>
          </cell>
          <cell r="U9342">
            <v>1</v>
          </cell>
        </row>
        <row r="9343">
          <cell r="I9343">
            <v>0</v>
          </cell>
          <cell r="U9343">
            <v>1</v>
          </cell>
        </row>
        <row r="9344">
          <cell r="I9344">
            <v>1</v>
          </cell>
          <cell r="U9344">
            <v>1</v>
          </cell>
        </row>
        <row r="9345">
          <cell r="I9345">
            <v>1</v>
          </cell>
          <cell r="U9345">
            <v>1</v>
          </cell>
        </row>
        <row r="9346">
          <cell r="I9346">
            <v>1</v>
          </cell>
          <cell r="U9346">
            <v>1</v>
          </cell>
        </row>
        <row r="9347">
          <cell r="I9347">
            <v>0</v>
          </cell>
          <cell r="U9347">
            <v>1</v>
          </cell>
        </row>
        <row r="9348">
          <cell r="I9348">
            <v>0</v>
          </cell>
          <cell r="U9348">
            <v>1</v>
          </cell>
        </row>
        <row r="9349">
          <cell r="I9349">
            <v>1</v>
          </cell>
          <cell r="U9349">
            <v>1</v>
          </cell>
        </row>
        <row r="9350">
          <cell r="I9350">
            <v>1</v>
          </cell>
          <cell r="U9350">
            <v>1</v>
          </cell>
        </row>
        <row r="9351">
          <cell r="I9351">
            <v>1</v>
          </cell>
          <cell r="U9351">
            <v>1</v>
          </cell>
        </row>
        <row r="9352">
          <cell r="I9352">
            <v>0</v>
          </cell>
          <cell r="U9352">
            <v>1</v>
          </cell>
        </row>
        <row r="9353">
          <cell r="I9353">
            <v>1</v>
          </cell>
          <cell r="U9353">
            <v>1</v>
          </cell>
        </row>
        <row r="9354">
          <cell r="I9354">
            <v>1</v>
          </cell>
          <cell r="U9354">
            <v>1</v>
          </cell>
        </row>
        <row r="9355">
          <cell r="I9355">
            <v>0</v>
          </cell>
          <cell r="U9355">
            <v>1</v>
          </cell>
        </row>
        <row r="9356">
          <cell r="I9356">
            <v>1</v>
          </cell>
          <cell r="U9356">
            <v>1</v>
          </cell>
        </row>
        <row r="9357">
          <cell r="I9357">
            <v>1</v>
          </cell>
          <cell r="U9357">
            <v>1</v>
          </cell>
        </row>
        <row r="9358">
          <cell r="I9358">
            <v>0</v>
          </cell>
          <cell r="U9358">
            <v>1</v>
          </cell>
        </row>
        <row r="9359">
          <cell r="I9359">
            <v>1</v>
          </cell>
          <cell r="U9359">
            <v>1</v>
          </cell>
        </row>
        <row r="9360">
          <cell r="I9360">
            <v>1</v>
          </cell>
          <cell r="U9360">
            <v>1</v>
          </cell>
        </row>
        <row r="9361">
          <cell r="I9361">
            <v>1</v>
          </cell>
          <cell r="U9361">
            <v>1</v>
          </cell>
        </row>
        <row r="9362">
          <cell r="I9362">
            <v>0</v>
          </cell>
          <cell r="U9362">
            <v>1</v>
          </cell>
        </row>
        <row r="9363">
          <cell r="I9363">
            <v>1</v>
          </cell>
          <cell r="U9363">
            <v>1</v>
          </cell>
        </row>
        <row r="9364">
          <cell r="I9364">
            <v>1</v>
          </cell>
          <cell r="U9364">
            <v>1</v>
          </cell>
        </row>
        <row r="9365">
          <cell r="I9365">
            <v>1</v>
          </cell>
          <cell r="U9365">
            <v>1</v>
          </cell>
        </row>
        <row r="9366">
          <cell r="I9366">
            <v>1</v>
          </cell>
          <cell r="U9366">
            <v>1</v>
          </cell>
        </row>
        <row r="9367">
          <cell r="I9367">
            <v>1</v>
          </cell>
          <cell r="U9367">
            <v>1</v>
          </cell>
        </row>
        <row r="9368">
          <cell r="I9368">
            <v>0</v>
          </cell>
          <cell r="U9368">
            <v>1</v>
          </cell>
        </row>
        <row r="9369">
          <cell r="I9369">
            <v>1</v>
          </cell>
          <cell r="U9369">
            <v>1</v>
          </cell>
        </row>
        <row r="9370">
          <cell r="I9370">
            <v>1</v>
          </cell>
          <cell r="U9370">
            <v>1</v>
          </cell>
        </row>
        <row r="9371">
          <cell r="I9371">
            <v>1</v>
          </cell>
          <cell r="U9371">
            <v>1</v>
          </cell>
        </row>
        <row r="9372">
          <cell r="I9372">
            <v>1</v>
          </cell>
          <cell r="U9372">
            <v>1</v>
          </cell>
        </row>
        <row r="9373">
          <cell r="I9373">
            <v>1</v>
          </cell>
          <cell r="U9373">
            <v>1</v>
          </cell>
        </row>
        <row r="9374">
          <cell r="I9374">
            <v>1</v>
          </cell>
          <cell r="U9374">
            <v>1</v>
          </cell>
        </row>
        <row r="9375">
          <cell r="I9375">
            <v>1</v>
          </cell>
          <cell r="U9375">
            <v>1</v>
          </cell>
        </row>
        <row r="9376">
          <cell r="I9376">
            <v>1</v>
          </cell>
          <cell r="U9376">
            <v>1</v>
          </cell>
        </row>
        <row r="9377">
          <cell r="I9377">
            <v>0</v>
          </cell>
          <cell r="U9377">
            <v>1</v>
          </cell>
        </row>
        <row r="9378">
          <cell r="I9378">
            <v>1</v>
          </cell>
          <cell r="U9378">
            <v>1</v>
          </cell>
        </row>
        <row r="9379">
          <cell r="I9379">
            <v>0</v>
          </cell>
          <cell r="U9379">
            <v>1</v>
          </cell>
        </row>
        <row r="9380">
          <cell r="I9380">
            <v>1</v>
          </cell>
          <cell r="U9380">
            <v>1</v>
          </cell>
        </row>
        <row r="9381">
          <cell r="I9381">
            <v>0</v>
          </cell>
          <cell r="U9381">
            <v>1</v>
          </cell>
        </row>
        <row r="9382">
          <cell r="I9382">
            <v>1</v>
          </cell>
          <cell r="U9382">
            <v>1</v>
          </cell>
        </row>
        <row r="9383">
          <cell r="I9383">
            <v>1</v>
          </cell>
          <cell r="U9383">
            <v>1</v>
          </cell>
        </row>
        <row r="9384">
          <cell r="I9384">
            <v>1</v>
          </cell>
          <cell r="U9384">
            <v>1</v>
          </cell>
        </row>
        <row r="9385">
          <cell r="I9385">
            <v>1</v>
          </cell>
          <cell r="U9385">
            <v>1</v>
          </cell>
        </row>
        <row r="9386">
          <cell r="I9386">
            <v>1</v>
          </cell>
          <cell r="U9386">
            <v>1</v>
          </cell>
        </row>
        <row r="9387">
          <cell r="I9387">
            <v>0</v>
          </cell>
          <cell r="U9387">
            <v>1</v>
          </cell>
        </row>
        <row r="9388">
          <cell r="I9388">
            <v>1</v>
          </cell>
          <cell r="U9388">
            <v>1</v>
          </cell>
        </row>
        <row r="9389">
          <cell r="I9389">
            <v>0</v>
          </cell>
          <cell r="U9389">
            <v>1</v>
          </cell>
        </row>
        <row r="9390">
          <cell r="I9390">
            <v>1</v>
          </cell>
          <cell r="U9390">
            <v>1</v>
          </cell>
        </row>
        <row r="9391">
          <cell r="I9391">
            <v>1</v>
          </cell>
          <cell r="U9391">
            <v>1</v>
          </cell>
        </row>
        <row r="9392">
          <cell r="I9392">
            <v>1</v>
          </cell>
          <cell r="U9392">
            <v>1</v>
          </cell>
        </row>
        <row r="9393">
          <cell r="I9393">
            <v>1</v>
          </cell>
          <cell r="U9393">
            <v>1</v>
          </cell>
        </row>
        <row r="9394">
          <cell r="I9394">
            <v>1</v>
          </cell>
          <cell r="U9394">
            <v>1</v>
          </cell>
        </row>
        <row r="9395">
          <cell r="I9395">
            <v>0</v>
          </cell>
          <cell r="U9395">
            <v>1</v>
          </cell>
        </row>
        <row r="9396">
          <cell r="I9396">
            <v>0</v>
          </cell>
          <cell r="U9396">
            <v>1</v>
          </cell>
        </row>
        <row r="9397">
          <cell r="I9397">
            <v>1</v>
          </cell>
          <cell r="U9397">
            <v>1</v>
          </cell>
        </row>
        <row r="9398">
          <cell r="I9398">
            <v>1</v>
          </cell>
          <cell r="U9398">
            <v>1</v>
          </cell>
        </row>
        <row r="9399">
          <cell r="I9399">
            <v>1</v>
          </cell>
          <cell r="U9399">
            <v>1</v>
          </cell>
        </row>
        <row r="9400">
          <cell r="I9400">
            <v>1</v>
          </cell>
          <cell r="U9400">
            <v>1</v>
          </cell>
        </row>
        <row r="9401">
          <cell r="I9401">
            <v>1</v>
          </cell>
          <cell r="U9401">
            <v>1</v>
          </cell>
        </row>
        <row r="9402">
          <cell r="I9402">
            <v>1</v>
          </cell>
          <cell r="U9402">
            <v>1</v>
          </cell>
        </row>
        <row r="9403">
          <cell r="I9403">
            <v>1</v>
          </cell>
          <cell r="U9403">
            <v>1</v>
          </cell>
        </row>
        <row r="9404">
          <cell r="I9404">
            <v>1</v>
          </cell>
          <cell r="U9404">
            <v>1</v>
          </cell>
        </row>
        <row r="9405">
          <cell r="I9405">
            <v>1</v>
          </cell>
          <cell r="U9405">
            <v>1</v>
          </cell>
        </row>
        <row r="9406">
          <cell r="I9406">
            <v>0</v>
          </cell>
          <cell r="U9406">
            <v>1</v>
          </cell>
        </row>
        <row r="9407">
          <cell r="I9407">
            <v>1</v>
          </cell>
          <cell r="U9407">
            <v>1</v>
          </cell>
        </row>
        <row r="9408">
          <cell r="I9408">
            <v>1</v>
          </cell>
          <cell r="U9408">
            <v>1</v>
          </cell>
        </row>
        <row r="9409">
          <cell r="I9409">
            <v>1</v>
          </cell>
          <cell r="U9409">
            <v>1</v>
          </cell>
        </row>
        <row r="9410">
          <cell r="I9410">
            <v>0</v>
          </cell>
          <cell r="U9410">
            <v>1</v>
          </cell>
        </row>
        <row r="9411">
          <cell r="I9411">
            <v>1</v>
          </cell>
          <cell r="U9411">
            <v>1</v>
          </cell>
        </row>
        <row r="9412">
          <cell r="I9412">
            <v>1</v>
          </cell>
          <cell r="U9412">
            <v>1</v>
          </cell>
        </row>
        <row r="9413">
          <cell r="I9413">
            <v>0</v>
          </cell>
          <cell r="U9413">
            <v>1</v>
          </cell>
        </row>
        <row r="9414">
          <cell r="I9414">
            <v>1</v>
          </cell>
          <cell r="U9414">
            <v>1</v>
          </cell>
        </row>
        <row r="9415">
          <cell r="I9415">
            <v>1</v>
          </cell>
          <cell r="U9415">
            <v>1</v>
          </cell>
        </row>
        <row r="9416">
          <cell r="I9416">
            <v>1</v>
          </cell>
          <cell r="U9416">
            <v>1</v>
          </cell>
        </row>
        <row r="9417">
          <cell r="I9417">
            <v>1</v>
          </cell>
          <cell r="U9417">
            <v>1</v>
          </cell>
        </row>
        <row r="9418">
          <cell r="I9418">
            <v>1</v>
          </cell>
          <cell r="U9418">
            <v>1</v>
          </cell>
        </row>
        <row r="9419">
          <cell r="I9419">
            <v>1</v>
          </cell>
          <cell r="U9419">
            <v>1</v>
          </cell>
        </row>
        <row r="9420">
          <cell r="I9420">
            <v>1</v>
          </cell>
          <cell r="U9420">
            <v>1</v>
          </cell>
        </row>
        <row r="9421">
          <cell r="I9421">
            <v>1</v>
          </cell>
          <cell r="U9421">
            <v>1</v>
          </cell>
        </row>
        <row r="9422">
          <cell r="I9422">
            <v>1</v>
          </cell>
          <cell r="U9422">
            <v>1</v>
          </cell>
        </row>
        <row r="9423">
          <cell r="I9423">
            <v>1</v>
          </cell>
          <cell r="U9423">
            <v>1</v>
          </cell>
        </row>
        <row r="9424">
          <cell r="I9424">
            <v>1</v>
          </cell>
          <cell r="U9424">
            <v>1</v>
          </cell>
        </row>
        <row r="9425">
          <cell r="I9425">
            <v>0</v>
          </cell>
          <cell r="U9425">
            <v>1</v>
          </cell>
        </row>
        <row r="9426">
          <cell r="I9426">
            <v>1</v>
          </cell>
          <cell r="U9426">
            <v>1</v>
          </cell>
        </row>
        <row r="9427">
          <cell r="I9427">
            <v>0</v>
          </cell>
          <cell r="U9427">
            <v>1</v>
          </cell>
        </row>
        <row r="9428">
          <cell r="I9428">
            <v>1</v>
          </cell>
          <cell r="U9428">
            <v>1</v>
          </cell>
        </row>
        <row r="9429">
          <cell r="I9429">
            <v>1</v>
          </cell>
          <cell r="U9429">
            <v>1</v>
          </cell>
        </row>
        <row r="9430">
          <cell r="I9430">
            <v>1</v>
          </cell>
          <cell r="U9430">
            <v>1</v>
          </cell>
        </row>
        <row r="9431">
          <cell r="I9431">
            <v>1</v>
          </cell>
          <cell r="U9431">
            <v>1</v>
          </cell>
        </row>
        <row r="9432">
          <cell r="I9432">
            <v>1</v>
          </cell>
          <cell r="U9432">
            <v>1</v>
          </cell>
        </row>
        <row r="9433">
          <cell r="I9433">
            <v>1</v>
          </cell>
          <cell r="U9433">
            <v>1</v>
          </cell>
        </row>
        <row r="9434">
          <cell r="I9434">
            <v>1</v>
          </cell>
          <cell r="U9434">
            <v>1</v>
          </cell>
        </row>
        <row r="9435">
          <cell r="I9435">
            <v>1</v>
          </cell>
          <cell r="U9435">
            <v>1</v>
          </cell>
        </row>
        <row r="9436">
          <cell r="I9436">
            <v>1</v>
          </cell>
          <cell r="U9436">
            <v>1</v>
          </cell>
        </row>
        <row r="9437">
          <cell r="I9437">
            <v>1</v>
          </cell>
          <cell r="U9437">
            <v>1</v>
          </cell>
        </row>
        <row r="9438">
          <cell r="I9438">
            <v>1</v>
          </cell>
          <cell r="U9438">
            <v>1</v>
          </cell>
        </row>
        <row r="9439">
          <cell r="I9439">
            <v>1</v>
          </cell>
          <cell r="U9439">
            <v>1</v>
          </cell>
        </row>
        <row r="9440">
          <cell r="I9440">
            <v>1</v>
          </cell>
          <cell r="U9440">
            <v>1</v>
          </cell>
        </row>
        <row r="9441">
          <cell r="I9441">
            <v>1</v>
          </cell>
          <cell r="U9441">
            <v>1</v>
          </cell>
        </row>
        <row r="9442">
          <cell r="I9442">
            <v>1</v>
          </cell>
          <cell r="U9442">
            <v>1</v>
          </cell>
        </row>
        <row r="9443">
          <cell r="I9443">
            <v>1</v>
          </cell>
          <cell r="U9443">
            <v>1</v>
          </cell>
        </row>
        <row r="9444">
          <cell r="I9444">
            <v>0</v>
          </cell>
          <cell r="U9444">
            <v>1</v>
          </cell>
        </row>
        <row r="9445">
          <cell r="I9445">
            <v>1</v>
          </cell>
          <cell r="U9445">
            <v>1</v>
          </cell>
        </row>
        <row r="9446">
          <cell r="I9446">
            <v>1</v>
          </cell>
          <cell r="U9446">
            <v>1</v>
          </cell>
        </row>
        <row r="9447">
          <cell r="I9447">
            <v>0</v>
          </cell>
          <cell r="U9447">
            <v>1</v>
          </cell>
        </row>
        <row r="9448">
          <cell r="I9448">
            <v>1</v>
          </cell>
          <cell r="U9448">
            <v>1</v>
          </cell>
        </row>
        <row r="9449">
          <cell r="I9449">
            <v>0</v>
          </cell>
          <cell r="U9449">
            <v>1</v>
          </cell>
        </row>
        <row r="9450">
          <cell r="I9450">
            <v>0</v>
          </cell>
          <cell r="U9450">
            <v>1</v>
          </cell>
        </row>
        <row r="9451">
          <cell r="I9451">
            <v>1</v>
          </cell>
          <cell r="U9451">
            <v>1</v>
          </cell>
        </row>
        <row r="9452">
          <cell r="I9452">
            <v>1</v>
          </cell>
          <cell r="U9452">
            <v>1</v>
          </cell>
        </row>
        <row r="9453">
          <cell r="I9453">
            <v>1</v>
          </cell>
          <cell r="U9453">
            <v>1</v>
          </cell>
        </row>
        <row r="9454">
          <cell r="I9454">
            <v>0</v>
          </cell>
          <cell r="U9454">
            <v>1</v>
          </cell>
        </row>
        <row r="9455">
          <cell r="I9455">
            <v>1</v>
          </cell>
          <cell r="U9455">
            <v>1</v>
          </cell>
        </row>
        <row r="9456">
          <cell r="I9456">
            <v>1</v>
          </cell>
          <cell r="U9456">
            <v>1</v>
          </cell>
        </row>
        <row r="9457">
          <cell r="I9457">
            <v>1</v>
          </cell>
          <cell r="U9457">
            <v>1</v>
          </cell>
        </row>
        <row r="9458">
          <cell r="I9458">
            <v>1</v>
          </cell>
          <cell r="U9458">
            <v>1</v>
          </cell>
        </row>
        <row r="9459">
          <cell r="I9459">
            <v>0</v>
          </cell>
          <cell r="U9459">
            <v>1</v>
          </cell>
        </row>
        <row r="9460">
          <cell r="I9460">
            <v>1</v>
          </cell>
          <cell r="U9460">
            <v>1</v>
          </cell>
        </row>
        <row r="9461">
          <cell r="I9461">
            <v>1</v>
          </cell>
          <cell r="U9461">
            <v>1</v>
          </cell>
        </row>
        <row r="9462">
          <cell r="I9462">
            <v>1</v>
          </cell>
          <cell r="U9462">
            <v>1</v>
          </cell>
        </row>
        <row r="9463">
          <cell r="I9463">
            <v>0</v>
          </cell>
          <cell r="U9463">
            <v>1</v>
          </cell>
        </row>
        <row r="9464">
          <cell r="I9464">
            <v>1</v>
          </cell>
          <cell r="U9464">
            <v>1</v>
          </cell>
        </row>
        <row r="9465">
          <cell r="I9465">
            <v>1</v>
          </cell>
          <cell r="U9465">
            <v>1</v>
          </cell>
        </row>
        <row r="9466">
          <cell r="I9466">
            <v>1</v>
          </cell>
          <cell r="U9466">
            <v>1</v>
          </cell>
        </row>
        <row r="9467">
          <cell r="I9467">
            <v>0</v>
          </cell>
          <cell r="U9467">
            <v>1</v>
          </cell>
        </row>
        <row r="9468">
          <cell r="I9468">
            <v>1</v>
          </cell>
          <cell r="U9468">
            <v>1</v>
          </cell>
        </row>
        <row r="9469">
          <cell r="I9469">
            <v>1</v>
          </cell>
          <cell r="U9469">
            <v>1</v>
          </cell>
        </row>
        <row r="9470">
          <cell r="I9470">
            <v>1</v>
          </cell>
          <cell r="U9470">
            <v>1</v>
          </cell>
        </row>
        <row r="9471">
          <cell r="I9471">
            <v>1</v>
          </cell>
          <cell r="U9471">
            <v>1</v>
          </cell>
        </row>
        <row r="9472">
          <cell r="I9472">
            <v>1</v>
          </cell>
          <cell r="U9472">
            <v>1</v>
          </cell>
        </row>
        <row r="9473">
          <cell r="I9473">
            <v>0</v>
          </cell>
          <cell r="U9473">
            <v>1</v>
          </cell>
        </row>
        <row r="9474">
          <cell r="I9474">
            <v>1</v>
          </cell>
          <cell r="U9474">
            <v>1</v>
          </cell>
        </row>
        <row r="9475">
          <cell r="I9475">
            <v>1</v>
          </cell>
          <cell r="U9475">
            <v>1</v>
          </cell>
        </row>
        <row r="9476">
          <cell r="I9476">
            <v>1</v>
          </cell>
          <cell r="U9476">
            <v>1</v>
          </cell>
        </row>
        <row r="9477">
          <cell r="I9477">
            <v>1</v>
          </cell>
          <cell r="U9477">
            <v>1</v>
          </cell>
        </row>
        <row r="9478">
          <cell r="I9478">
            <v>1</v>
          </cell>
          <cell r="U9478">
            <v>1</v>
          </cell>
        </row>
        <row r="9479">
          <cell r="I9479">
            <v>1</v>
          </cell>
          <cell r="U9479">
            <v>1</v>
          </cell>
        </row>
        <row r="9480">
          <cell r="I9480">
            <v>1</v>
          </cell>
          <cell r="U9480">
            <v>1</v>
          </cell>
        </row>
        <row r="9481">
          <cell r="I9481">
            <v>1</v>
          </cell>
          <cell r="U9481">
            <v>1</v>
          </cell>
        </row>
        <row r="9482">
          <cell r="I9482">
            <v>1</v>
          </cell>
          <cell r="U9482">
            <v>1</v>
          </cell>
        </row>
        <row r="9483">
          <cell r="I9483">
            <v>1</v>
          </cell>
          <cell r="U9483">
            <v>1</v>
          </cell>
        </row>
        <row r="9484">
          <cell r="I9484">
            <v>1</v>
          </cell>
          <cell r="U9484">
            <v>1</v>
          </cell>
        </row>
        <row r="9485">
          <cell r="I9485">
            <v>1</v>
          </cell>
          <cell r="U9485">
            <v>1</v>
          </cell>
        </row>
        <row r="9486">
          <cell r="I9486">
            <v>1</v>
          </cell>
          <cell r="U9486">
            <v>1</v>
          </cell>
        </row>
        <row r="9487">
          <cell r="I9487">
            <v>1</v>
          </cell>
          <cell r="U9487">
            <v>1</v>
          </cell>
        </row>
        <row r="9488">
          <cell r="I9488">
            <v>1</v>
          </cell>
          <cell r="U9488">
            <v>1</v>
          </cell>
        </row>
        <row r="9489">
          <cell r="I9489">
            <v>1</v>
          </cell>
          <cell r="U9489">
            <v>1</v>
          </cell>
        </row>
        <row r="9490">
          <cell r="I9490">
            <v>1</v>
          </cell>
          <cell r="U9490">
            <v>1</v>
          </cell>
        </row>
        <row r="9491">
          <cell r="I9491">
            <v>1</v>
          </cell>
          <cell r="U9491">
            <v>1</v>
          </cell>
        </row>
        <row r="9492">
          <cell r="I9492">
            <v>1</v>
          </cell>
          <cell r="U9492">
            <v>1</v>
          </cell>
        </row>
        <row r="9493">
          <cell r="I9493">
            <v>1</v>
          </cell>
          <cell r="U9493">
            <v>1</v>
          </cell>
        </row>
        <row r="9494">
          <cell r="I9494">
            <v>1</v>
          </cell>
          <cell r="U9494">
            <v>1</v>
          </cell>
        </row>
        <row r="9495">
          <cell r="I9495">
            <v>1</v>
          </cell>
          <cell r="U9495">
            <v>1</v>
          </cell>
        </row>
        <row r="9496">
          <cell r="I9496">
            <v>1</v>
          </cell>
          <cell r="U9496">
            <v>1</v>
          </cell>
        </row>
        <row r="9497">
          <cell r="I9497">
            <v>1</v>
          </cell>
          <cell r="U9497">
            <v>1</v>
          </cell>
        </row>
        <row r="9498">
          <cell r="I9498">
            <v>1</v>
          </cell>
          <cell r="U9498">
            <v>1</v>
          </cell>
        </row>
        <row r="9499">
          <cell r="I9499">
            <v>1</v>
          </cell>
          <cell r="U9499">
            <v>1</v>
          </cell>
        </row>
        <row r="9500">
          <cell r="I9500">
            <v>1</v>
          </cell>
          <cell r="U9500">
            <v>1</v>
          </cell>
        </row>
        <row r="9501">
          <cell r="I9501">
            <v>1</v>
          </cell>
          <cell r="U9501">
            <v>1</v>
          </cell>
        </row>
        <row r="9502">
          <cell r="I9502">
            <v>1</v>
          </cell>
          <cell r="U9502">
            <v>1</v>
          </cell>
        </row>
        <row r="9503">
          <cell r="I9503">
            <v>1</v>
          </cell>
          <cell r="U9503">
            <v>1</v>
          </cell>
        </row>
        <row r="9504">
          <cell r="I9504">
            <v>1</v>
          </cell>
          <cell r="U9504">
            <v>1</v>
          </cell>
        </row>
        <row r="9505">
          <cell r="I9505">
            <v>1</v>
          </cell>
          <cell r="U9505">
            <v>1</v>
          </cell>
        </row>
        <row r="9506">
          <cell r="I9506">
            <v>1</v>
          </cell>
          <cell r="U9506">
            <v>1</v>
          </cell>
        </row>
        <row r="9507">
          <cell r="I9507">
            <v>1</v>
          </cell>
          <cell r="U9507">
            <v>1</v>
          </cell>
        </row>
        <row r="9508">
          <cell r="I9508">
            <v>1</v>
          </cell>
          <cell r="U9508">
            <v>1</v>
          </cell>
        </row>
        <row r="9509">
          <cell r="I9509">
            <v>1</v>
          </cell>
          <cell r="U9509">
            <v>1</v>
          </cell>
        </row>
        <row r="9510">
          <cell r="I9510">
            <v>1</v>
          </cell>
          <cell r="U9510">
            <v>1</v>
          </cell>
        </row>
        <row r="9511">
          <cell r="I9511">
            <v>1</v>
          </cell>
          <cell r="U9511">
            <v>1</v>
          </cell>
        </row>
        <row r="9512">
          <cell r="I9512">
            <v>1</v>
          </cell>
          <cell r="U9512">
            <v>1</v>
          </cell>
        </row>
        <row r="9513">
          <cell r="I9513">
            <v>1</v>
          </cell>
          <cell r="U9513">
            <v>1</v>
          </cell>
        </row>
        <row r="9514">
          <cell r="I9514">
            <v>1</v>
          </cell>
          <cell r="U9514">
            <v>1</v>
          </cell>
        </row>
        <row r="9515">
          <cell r="I9515">
            <v>1</v>
          </cell>
          <cell r="U9515">
            <v>1</v>
          </cell>
        </row>
        <row r="9516">
          <cell r="I9516">
            <v>1</v>
          </cell>
          <cell r="U9516">
            <v>1</v>
          </cell>
        </row>
        <row r="9517">
          <cell r="I9517">
            <v>1</v>
          </cell>
          <cell r="U9517">
            <v>1</v>
          </cell>
        </row>
        <row r="9518">
          <cell r="I9518">
            <v>1</v>
          </cell>
          <cell r="U9518">
            <v>1</v>
          </cell>
        </row>
        <row r="9519">
          <cell r="I9519">
            <v>1</v>
          </cell>
          <cell r="U9519">
            <v>1</v>
          </cell>
        </row>
        <row r="9520">
          <cell r="I9520">
            <v>1</v>
          </cell>
          <cell r="U9520">
            <v>1</v>
          </cell>
        </row>
        <row r="9521">
          <cell r="I9521">
            <v>1</v>
          </cell>
          <cell r="U9521">
            <v>1</v>
          </cell>
        </row>
        <row r="9522">
          <cell r="I9522">
            <v>1</v>
          </cell>
          <cell r="U9522">
            <v>1</v>
          </cell>
        </row>
        <row r="9523">
          <cell r="I9523">
            <v>1</v>
          </cell>
          <cell r="U9523">
            <v>1</v>
          </cell>
        </row>
        <row r="9524">
          <cell r="I9524">
            <v>1</v>
          </cell>
          <cell r="U9524">
            <v>1</v>
          </cell>
        </row>
        <row r="9525">
          <cell r="I9525">
            <v>1</v>
          </cell>
          <cell r="U9525">
            <v>1</v>
          </cell>
        </row>
        <row r="9526">
          <cell r="I9526">
            <v>1</v>
          </cell>
          <cell r="U9526">
            <v>1</v>
          </cell>
        </row>
        <row r="9527">
          <cell r="I9527">
            <v>1</v>
          </cell>
          <cell r="U9527">
            <v>1</v>
          </cell>
        </row>
        <row r="9528">
          <cell r="I9528">
            <v>1</v>
          </cell>
          <cell r="U9528">
            <v>1</v>
          </cell>
        </row>
        <row r="9529">
          <cell r="I9529">
            <v>1</v>
          </cell>
          <cell r="U9529">
            <v>1</v>
          </cell>
        </row>
        <row r="9530">
          <cell r="I9530">
            <v>1</v>
          </cell>
          <cell r="U9530">
            <v>1</v>
          </cell>
        </row>
        <row r="9531">
          <cell r="I9531">
            <v>1</v>
          </cell>
          <cell r="U9531">
            <v>1</v>
          </cell>
        </row>
        <row r="9532">
          <cell r="I9532">
            <v>1</v>
          </cell>
          <cell r="U9532">
            <v>1</v>
          </cell>
        </row>
        <row r="9533">
          <cell r="I9533">
            <v>1</v>
          </cell>
          <cell r="U9533">
            <v>1</v>
          </cell>
        </row>
        <row r="9534">
          <cell r="I9534">
            <v>1</v>
          </cell>
          <cell r="U9534">
            <v>1</v>
          </cell>
        </row>
        <row r="9535">
          <cell r="I9535">
            <v>1</v>
          </cell>
          <cell r="U9535">
            <v>1</v>
          </cell>
        </row>
        <row r="9536">
          <cell r="I9536">
            <v>1</v>
          </cell>
          <cell r="U9536">
            <v>1</v>
          </cell>
        </row>
        <row r="9537">
          <cell r="I9537">
            <v>1</v>
          </cell>
          <cell r="U9537">
            <v>1</v>
          </cell>
        </row>
        <row r="9538">
          <cell r="I9538">
            <v>1</v>
          </cell>
          <cell r="U9538">
            <v>1</v>
          </cell>
        </row>
        <row r="9539">
          <cell r="I9539">
            <v>1</v>
          </cell>
          <cell r="U9539">
            <v>1</v>
          </cell>
        </row>
        <row r="9540">
          <cell r="I9540">
            <v>1</v>
          </cell>
          <cell r="U9540">
            <v>1</v>
          </cell>
        </row>
        <row r="9541">
          <cell r="I9541">
            <v>1</v>
          </cell>
          <cell r="U9541">
            <v>1</v>
          </cell>
        </row>
        <row r="9542">
          <cell r="I9542">
            <v>1</v>
          </cell>
          <cell r="U9542">
            <v>1</v>
          </cell>
        </row>
        <row r="9543">
          <cell r="I9543">
            <v>1</v>
          </cell>
          <cell r="U9543">
            <v>1</v>
          </cell>
        </row>
        <row r="9544">
          <cell r="I9544">
            <v>1</v>
          </cell>
          <cell r="U9544">
            <v>1</v>
          </cell>
        </row>
        <row r="9545">
          <cell r="I9545">
            <v>1</v>
          </cell>
          <cell r="U9545">
            <v>1</v>
          </cell>
        </row>
        <row r="9546">
          <cell r="I9546">
            <v>1</v>
          </cell>
          <cell r="U9546">
            <v>1</v>
          </cell>
        </row>
        <row r="9547">
          <cell r="I9547">
            <v>1</v>
          </cell>
          <cell r="U9547">
            <v>1</v>
          </cell>
        </row>
        <row r="9548">
          <cell r="I9548">
            <v>1</v>
          </cell>
          <cell r="U9548">
            <v>1</v>
          </cell>
        </row>
        <row r="9549">
          <cell r="I9549">
            <v>1</v>
          </cell>
          <cell r="U9549">
            <v>1</v>
          </cell>
        </row>
        <row r="9550">
          <cell r="I9550">
            <v>1</v>
          </cell>
          <cell r="U9550">
            <v>1</v>
          </cell>
        </row>
        <row r="9551">
          <cell r="I9551">
            <v>1</v>
          </cell>
          <cell r="U9551">
            <v>1</v>
          </cell>
        </row>
        <row r="9552">
          <cell r="I9552">
            <v>1</v>
          </cell>
          <cell r="U9552">
            <v>1</v>
          </cell>
        </row>
        <row r="9553">
          <cell r="I9553">
            <v>1</v>
          </cell>
          <cell r="U9553">
            <v>1</v>
          </cell>
        </row>
        <row r="9554">
          <cell r="I9554">
            <v>1</v>
          </cell>
          <cell r="U9554">
            <v>1</v>
          </cell>
        </row>
        <row r="9555">
          <cell r="I9555">
            <v>1</v>
          </cell>
          <cell r="U9555">
            <v>1</v>
          </cell>
        </row>
        <row r="9556">
          <cell r="I9556">
            <v>1</v>
          </cell>
          <cell r="U9556">
            <v>1</v>
          </cell>
        </row>
        <row r="9557">
          <cell r="I9557">
            <v>1</v>
          </cell>
          <cell r="U9557">
            <v>1</v>
          </cell>
        </row>
        <row r="9558">
          <cell r="I9558">
            <v>1</v>
          </cell>
          <cell r="U9558">
            <v>1</v>
          </cell>
        </row>
        <row r="9559">
          <cell r="I9559">
            <v>1</v>
          </cell>
          <cell r="U9559">
            <v>1</v>
          </cell>
        </row>
        <row r="9560">
          <cell r="I9560">
            <v>1</v>
          </cell>
          <cell r="U9560">
            <v>1</v>
          </cell>
        </row>
        <row r="9561">
          <cell r="I9561">
            <v>1</v>
          </cell>
          <cell r="U9561">
            <v>1</v>
          </cell>
        </row>
        <row r="9562">
          <cell r="I9562">
            <v>1</v>
          </cell>
          <cell r="U9562">
            <v>1</v>
          </cell>
        </row>
        <row r="9563">
          <cell r="I9563">
            <v>1</v>
          </cell>
          <cell r="U9563">
            <v>1</v>
          </cell>
        </row>
        <row r="9564">
          <cell r="I9564">
            <v>1</v>
          </cell>
          <cell r="U9564">
            <v>1</v>
          </cell>
        </row>
        <row r="9565">
          <cell r="I9565">
            <v>1</v>
          </cell>
          <cell r="U9565">
            <v>1</v>
          </cell>
        </row>
        <row r="9566">
          <cell r="I9566">
            <v>1</v>
          </cell>
          <cell r="U9566">
            <v>1</v>
          </cell>
        </row>
        <row r="9567">
          <cell r="I9567">
            <v>1</v>
          </cell>
          <cell r="U9567">
            <v>1</v>
          </cell>
        </row>
        <row r="9568">
          <cell r="I9568">
            <v>1</v>
          </cell>
          <cell r="U9568">
            <v>1</v>
          </cell>
        </row>
        <row r="9569">
          <cell r="I9569">
            <v>1</v>
          </cell>
          <cell r="U9569">
            <v>1</v>
          </cell>
        </row>
        <row r="9570">
          <cell r="I9570">
            <v>1</v>
          </cell>
          <cell r="U9570">
            <v>1</v>
          </cell>
        </row>
        <row r="9571">
          <cell r="I9571">
            <v>1</v>
          </cell>
          <cell r="U9571">
            <v>1</v>
          </cell>
        </row>
        <row r="9572">
          <cell r="I9572">
            <v>1</v>
          </cell>
          <cell r="U9572">
            <v>1</v>
          </cell>
        </row>
        <row r="9573">
          <cell r="I9573">
            <v>1</v>
          </cell>
          <cell r="U9573">
            <v>1</v>
          </cell>
        </row>
        <row r="9574">
          <cell r="I9574">
            <v>1</v>
          </cell>
          <cell r="U9574">
            <v>1</v>
          </cell>
        </row>
        <row r="9575">
          <cell r="I9575">
            <v>1</v>
          </cell>
          <cell r="U9575">
            <v>1</v>
          </cell>
        </row>
        <row r="9576">
          <cell r="I9576">
            <v>1</v>
          </cell>
          <cell r="U9576">
            <v>1</v>
          </cell>
        </row>
        <row r="9577">
          <cell r="I9577">
            <v>1</v>
          </cell>
          <cell r="U9577">
            <v>1</v>
          </cell>
        </row>
        <row r="9578">
          <cell r="I9578">
            <v>1</v>
          </cell>
          <cell r="U9578">
            <v>1</v>
          </cell>
        </row>
        <row r="9579">
          <cell r="I9579">
            <v>1</v>
          </cell>
          <cell r="U9579">
            <v>1</v>
          </cell>
        </row>
        <row r="9580">
          <cell r="I9580">
            <v>1</v>
          </cell>
          <cell r="U9580">
            <v>1</v>
          </cell>
        </row>
        <row r="9581">
          <cell r="I9581">
            <v>1</v>
          </cell>
          <cell r="U9581">
            <v>1</v>
          </cell>
        </row>
        <row r="9582">
          <cell r="I9582">
            <v>1</v>
          </cell>
          <cell r="U9582">
            <v>1</v>
          </cell>
        </row>
        <row r="9583">
          <cell r="I9583">
            <v>1</v>
          </cell>
          <cell r="U9583">
            <v>1</v>
          </cell>
        </row>
        <row r="9584">
          <cell r="I9584">
            <v>1</v>
          </cell>
          <cell r="U9584">
            <v>1</v>
          </cell>
        </row>
        <row r="9585">
          <cell r="I9585">
            <v>1</v>
          </cell>
          <cell r="U9585">
            <v>1</v>
          </cell>
        </row>
        <row r="9586">
          <cell r="I9586">
            <v>1</v>
          </cell>
          <cell r="U9586">
            <v>1</v>
          </cell>
        </row>
        <row r="9587">
          <cell r="I9587">
            <v>1</v>
          </cell>
          <cell r="U9587">
            <v>1</v>
          </cell>
        </row>
        <row r="9588">
          <cell r="I9588">
            <v>1</v>
          </cell>
          <cell r="U9588">
            <v>1</v>
          </cell>
        </row>
        <row r="9589">
          <cell r="I9589">
            <v>1</v>
          </cell>
          <cell r="U9589">
            <v>1</v>
          </cell>
        </row>
        <row r="9590">
          <cell r="I9590">
            <v>1</v>
          </cell>
          <cell r="U9590">
            <v>1</v>
          </cell>
        </row>
        <row r="9591">
          <cell r="I9591">
            <v>1</v>
          </cell>
          <cell r="U9591">
            <v>1</v>
          </cell>
        </row>
        <row r="9592">
          <cell r="I9592">
            <v>1</v>
          </cell>
          <cell r="U9592">
            <v>1</v>
          </cell>
        </row>
        <row r="9593">
          <cell r="I9593">
            <v>1</v>
          </cell>
          <cell r="U9593">
            <v>1</v>
          </cell>
        </row>
        <row r="9594">
          <cell r="I9594">
            <v>1</v>
          </cell>
          <cell r="U9594">
            <v>1</v>
          </cell>
        </row>
        <row r="9595">
          <cell r="I9595">
            <v>1</v>
          </cell>
          <cell r="U9595">
            <v>1</v>
          </cell>
        </row>
        <row r="9596">
          <cell r="I9596">
            <v>1</v>
          </cell>
          <cell r="U9596">
            <v>1</v>
          </cell>
        </row>
        <row r="9597">
          <cell r="I9597">
            <v>1</v>
          </cell>
          <cell r="U9597">
            <v>1</v>
          </cell>
        </row>
        <row r="9598">
          <cell r="I9598">
            <v>1</v>
          </cell>
          <cell r="U9598">
            <v>1</v>
          </cell>
        </row>
        <row r="9599">
          <cell r="I9599">
            <v>1</v>
          </cell>
          <cell r="U9599">
            <v>1</v>
          </cell>
        </row>
        <row r="9600">
          <cell r="I9600">
            <v>1</v>
          </cell>
          <cell r="U9600">
            <v>1</v>
          </cell>
        </row>
        <row r="9601">
          <cell r="I9601">
            <v>1</v>
          </cell>
          <cell r="U9601">
            <v>1</v>
          </cell>
        </row>
        <row r="9602">
          <cell r="I9602">
            <v>1</v>
          </cell>
          <cell r="U9602">
            <v>1</v>
          </cell>
        </row>
        <row r="9603">
          <cell r="I9603">
            <v>1</v>
          </cell>
          <cell r="U9603">
            <v>1</v>
          </cell>
        </row>
        <row r="9604">
          <cell r="I9604">
            <v>1</v>
          </cell>
          <cell r="U9604">
            <v>1</v>
          </cell>
        </row>
        <row r="9605">
          <cell r="I9605">
            <v>1</v>
          </cell>
          <cell r="U9605">
            <v>1</v>
          </cell>
        </row>
        <row r="9606">
          <cell r="I9606">
            <v>1</v>
          </cell>
          <cell r="U9606">
            <v>1</v>
          </cell>
        </row>
        <row r="9607">
          <cell r="I9607">
            <v>1</v>
          </cell>
          <cell r="U9607">
            <v>1</v>
          </cell>
        </row>
        <row r="9608">
          <cell r="I9608">
            <v>1</v>
          </cell>
          <cell r="U9608">
            <v>1</v>
          </cell>
        </row>
        <row r="9609">
          <cell r="I9609">
            <v>1</v>
          </cell>
          <cell r="U9609">
            <v>1</v>
          </cell>
        </row>
        <row r="9610">
          <cell r="I9610">
            <v>1</v>
          </cell>
          <cell r="U9610">
            <v>1</v>
          </cell>
        </row>
        <row r="9611">
          <cell r="I9611">
            <v>1</v>
          </cell>
          <cell r="U9611">
            <v>1</v>
          </cell>
        </row>
        <row r="9612">
          <cell r="I9612">
            <v>1</v>
          </cell>
          <cell r="U9612">
            <v>1</v>
          </cell>
        </row>
        <row r="9613">
          <cell r="I9613">
            <v>1</v>
          </cell>
          <cell r="U9613">
            <v>1</v>
          </cell>
        </row>
        <row r="9614">
          <cell r="I9614">
            <v>1</v>
          </cell>
          <cell r="U9614">
            <v>1</v>
          </cell>
        </row>
        <row r="9615">
          <cell r="I9615">
            <v>1</v>
          </cell>
          <cell r="U9615">
            <v>1</v>
          </cell>
        </row>
        <row r="9616">
          <cell r="I9616">
            <v>1</v>
          </cell>
          <cell r="U9616">
            <v>1</v>
          </cell>
        </row>
        <row r="9617">
          <cell r="I9617">
            <v>1</v>
          </cell>
          <cell r="U9617">
            <v>1</v>
          </cell>
        </row>
        <row r="9618">
          <cell r="I9618">
            <v>1</v>
          </cell>
          <cell r="U9618">
            <v>1</v>
          </cell>
        </row>
        <row r="9619">
          <cell r="I9619">
            <v>1</v>
          </cell>
          <cell r="U9619">
            <v>1</v>
          </cell>
        </row>
        <row r="9620">
          <cell r="I9620">
            <v>1</v>
          </cell>
          <cell r="U9620">
            <v>1</v>
          </cell>
        </row>
        <row r="9621">
          <cell r="I9621">
            <v>1</v>
          </cell>
          <cell r="U9621">
            <v>1</v>
          </cell>
        </row>
        <row r="9622">
          <cell r="I9622">
            <v>1</v>
          </cell>
          <cell r="U9622">
            <v>1</v>
          </cell>
        </row>
        <row r="9623">
          <cell r="I9623">
            <v>1</v>
          </cell>
          <cell r="U9623">
            <v>1</v>
          </cell>
        </row>
        <row r="9624">
          <cell r="I9624">
            <v>1</v>
          </cell>
          <cell r="U9624">
            <v>1</v>
          </cell>
        </row>
        <row r="9625">
          <cell r="I9625">
            <v>1</v>
          </cell>
          <cell r="U9625">
            <v>1</v>
          </cell>
        </row>
        <row r="9626">
          <cell r="I9626">
            <v>1</v>
          </cell>
          <cell r="U9626">
            <v>1</v>
          </cell>
        </row>
        <row r="9627">
          <cell r="I9627">
            <v>1</v>
          </cell>
          <cell r="U9627">
            <v>1</v>
          </cell>
        </row>
        <row r="9628">
          <cell r="I9628">
            <v>1</v>
          </cell>
          <cell r="U9628">
            <v>1</v>
          </cell>
        </row>
        <row r="9629">
          <cell r="I9629">
            <v>1</v>
          </cell>
          <cell r="U9629">
            <v>1</v>
          </cell>
        </row>
        <row r="9630">
          <cell r="I9630">
            <v>1</v>
          </cell>
          <cell r="U9630">
            <v>1</v>
          </cell>
        </row>
        <row r="9631">
          <cell r="I9631">
            <v>1</v>
          </cell>
          <cell r="U9631">
            <v>1</v>
          </cell>
        </row>
        <row r="9632">
          <cell r="I9632">
            <v>1</v>
          </cell>
          <cell r="U9632">
            <v>1</v>
          </cell>
        </row>
        <row r="9633">
          <cell r="I9633">
            <v>1</v>
          </cell>
          <cell r="U9633">
            <v>1</v>
          </cell>
        </row>
        <row r="9634">
          <cell r="I9634">
            <v>1</v>
          </cell>
          <cell r="U9634">
            <v>1</v>
          </cell>
        </row>
        <row r="9635">
          <cell r="I9635">
            <v>1</v>
          </cell>
          <cell r="U9635">
            <v>1</v>
          </cell>
        </row>
        <row r="9636">
          <cell r="I9636">
            <v>1</v>
          </cell>
          <cell r="U9636">
            <v>1</v>
          </cell>
        </row>
        <row r="9637">
          <cell r="I9637">
            <v>1</v>
          </cell>
          <cell r="U9637">
            <v>1</v>
          </cell>
        </row>
        <row r="9638">
          <cell r="I9638">
            <v>1</v>
          </cell>
          <cell r="U9638">
            <v>1</v>
          </cell>
        </row>
        <row r="9639">
          <cell r="I9639">
            <v>1</v>
          </cell>
          <cell r="U9639">
            <v>1</v>
          </cell>
        </row>
        <row r="9640">
          <cell r="I9640">
            <v>1</v>
          </cell>
          <cell r="U9640">
            <v>1</v>
          </cell>
        </row>
        <row r="9641">
          <cell r="I9641">
            <v>1</v>
          </cell>
          <cell r="U9641">
            <v>1</v>
          </cell>
        </row>
        <row r="9642">
          <cell r="I9642">
            <v>1</v>
          </cell>
          <cell r="U9642">
            <v>1</v>
          </cell>
        </row>
        <row r="9643">
          <cell r="I9643">
            <v>1</v>
          </cell>
          <cell r="U9643">
            <v>1</v>
          </cell>
        </row>
        <row r="9644">
          <cell r="I9644">
            <v>1</v>
          </cell>
          <cell r="U9644">
            <v>1</v>
          </cell>
        </row>
        <row r="9645">
          <cell r="I9645">
            <v>1</v>
          </cell>
          <cell r="U9645">
            <v>1</v>
          </cell>
        </row>
        <row r="9646">
          <cell r="I9646">
            <v>1</v>
          </cell>
          <cell r="U9646">
            <v>1</v>
          </cell>
        </row>
        <row r="9647">
          <cell r="I9647">
            <v>1</v>
          </cell>
          <cell r="U9647">
            <v>1</v>
          </cell>
        </row>
        <row r="9648">
          <cell r="I9648">
            <v>1</v>
          </cell>
          <cell r="U9648">
            <v>1</v>
          </cell>
        </row>
        <row r="9649">
          <cell r="I9649">
            <v>1</v>
          </cell>
          <cell r="U9649">
            <v>1</v>
          </cell>
        </row>
        <row r="9650">
          <cell r="I9650">
            <v>1</v>
          </cell>
          <cell r="U9650">
            <v>1</v>
          </cell>
        </row>
        <row r="9651">
          <cell r="I9651">
            <v>1</v>
          </cell>
          <cell r="U9651">
            <v>1</v>
          </cell>
        </row>
        <row r="9652">
          <cell r="I9652">
            <v>1</v>
          </cell>
          <cell r="U9652">
            <v>1</v>
          </cell>
        </row>
        <row r="9653">
          <cell r="I9653">
            <v>1</v>
          </cell>
          <cell r="U9653">
            <v>1</v>
          </cell>
        </row>
        <row r="9654">
          <cell r="I9654">
            <v>1</v>
          </cell>
          <cell r="U9654">
            <v>1</v>
          </cell>
        </row>
        <row r="9655">
          <cell r="I9655">
            <v>0</v>
          </cell>
          <cell r="U9655">
            <v>1</v>
          </cell>
        </row>
        <row r="9656">
          <cell r="I9656">
            <v>0</v>
          </cell>
          <cell r="U9656">
            <v>1</v>
          </cell>
        </row>
        <row r="9657">
          <cell r="I9657">
            <v>1</v>
          </cell>
          <cell r="U9657">
            <v>1</v>
          </cell>
        </row>
        <row r="9658">
          <cell r="I9658">
            <v>1</v>
          </cell>
          <cell r="U9658">
            <v>1</v>
          </cell>
        </row>
        <row r="9659">
          <cell r="I9659">
            <v>1</v>
          </cell>
          <cell r="U9659">
            <v>1</v>
          </cell>
        </row>
        <row r="9660">
          <cell r="I9660">
            <v>1</v>
          </cell>
          <cell r="U9660">
            <v>1</v>
          </cell>
        </row>
        <row r="9661">
          <cell r="I9661">
            <v>1</v>
          </cell>
          <cell r="U9661">
            <v>1</v>
          </cell>
        </row>
        <row r="9662">
          <cell r="I9662">
            <v>1</v>
          </cell>
          <cell r="U9662">
            <v>1</v>
          </cell>
        </row>
        <row r="9663">
          <cell r="I9663">
            <v>1</v>
          </cell>
          <cell r="U9663">
            <v>1</v>
          </cell>
        </row>
        <row r="9664">
          <cell r="I9664">
            <v>0</v>
          </cell>
          <cell r="U9664">
            <v>1</v>
          </cell>
        </row>
        <row r="9665">
          <cell r="I9665">
            <v>1</v>
          </cell>
          <cell r="U9665">
            <v>1</v>
          </cell>
        </row>
        <row r="9666">
          <cell r="I9666">
            <v>1</v>
          </cell>
          <cell r="U9666">
            <v>1</v>
          </cell>
        </row>
        <row r="9667">
          <cell r="I9667">
            <v>0</v>
          </cell>
          <cell r="U9667">
            <v>1</v>
          </cell>
        </row>
        <row r="9668">
          <cell r="I9668">
            <v>1</v>
          </cell>
          <cell r="U9668">
            <v>1</v>
          </cell>
        </row>
        <row r="9669">
          <cell r="I9669">
            <v>1</v>
          </cell>
          <cell r="U9669">
            <v>1</v>
          </cell>
        </row>
        <row r="9670">
          <cell r="I9670">
            <v>1</v>
          </cell>
          <cell r="U9670">
            <v>1</v>
          </cell>
        </row>
        <row r="9671">
          <cell r="I9671">
            <v>1</v>
          </cell>
          <cell r="U9671">
            <v>1</v>
          </cell>
        </row>
        <row r="9672">
          <cell r="I9672">
            <v>1</v>
          </cell>
          <cell r="U9672">
            <v>1</v>
          </cell>
        </row>
        <row r="9673">
          <cell r="I9673">
            <v>1</v>
          </cell>
          <cell r="U9673">
            <v>1</v>
          </cell>
        </row>
        <row r="9674">
          <cell r="I9674">
            <v>1</v>
          </cell>
          <cell r="U9674">
            <v>1</v>
          </cell>
        </row>
        <row r="9675">
          <cell r="I9675">
            <v>1</v>
          </cell>
          <cell r="U9675">
            <v>1</v>
          </cell>
        </row>
        <row r="9676">
          <cell r="I9676">
            <v>1</v>
          </cell>
          <cell r="U9676">
            <v>1</v>
          </cell>
        </row>
        <row r="9677">
          <cell r="I9677">
            <v>1</v>
          </cell>
          <cell r="U9677">
            <v>1</v>
          </cell>
        </row>
        <row r="9678">
          <cell r="I9678">
            <v>1</v>
          </cell>
          <cell r="U9678">
            <v>1</v>
          </cell>
        </row>
        <row r="9679">
          <cell r="I9679">
            <v>1</v>
          </cell>
          <cell r="U9679">
            <v>1</v>
          </cell>
        </row>
        <row r="9680">
          <cell r="I9680">
            <v>0</v>
          </cell>
          <cell r="U9680">
            <v>1</v>
          </cell>
        </row>
        <row r="9681">
          <cell r="I9681">
            <v>1</v>
          </cell>
          <cell r="U9681">
            <v>1</v>
          </cell>
        </row>
        <row r="9682">
          <cell r="I9682">
            <v>1</v>
          </cell>
          <cell r="U9682">
            <v>1</v>
          </cell>
        </row>
        <row r="9683">
          <cell r="I9683">
            <v>1</v>
          </cell>
          <cell r="U9683">
            <v>1</v>
          </cell>
        </row>
        <row r="9684">
          <cell r="I9684">
            <v>1</v>
          </cell>
          <cell r="U9684">
            <v>1</v>
          </cell>
        </row>
        <row r="9685">
          <cell r="I9685">
            <v>0</v>
          </cell>
          <cell r="U9685">
            <v>1</v>
          </cell>
        </row>
        <row r="9686">
          <cell r="I9686">
            <v>0</v>
          </cell>
          <cell r="U9686">
            <v>1</v>
          </cell>
        </row>
        <row r="9687">
          <cell r="I9687">
            <v>1</v>
          </cell>
          <cell r="U9687">
            <v>1</v>
          </cell>
        </row>
        <row r="9688">
          <cell r="I9688">
            <v>1</v>
          </cell>
          <cell r="U9688">
            <v>1</v>
          </cell>
        </row>
        <row r="9689">
          <cell r="I9689">
            <v>1</v>
          </cell>
          <cell r="U9689">
            <v>1</v>
          </cell>
        </row>
        <row r="9690">
          <cell r="I9690">
            <v>0</v>
          </cell>
          <cell r="U9690">
            <v>1</v>
          </cell>
        </row>
        <row r="9691">
          <cell r="I9691">
            <v>1</v>
          </cell>
          <cell r="U9691">
            <v>1</v>
          </cell>
        </row>
        <row r="9692">
          <cell r="I9692">
            <v>0</v>
          </cell>
          <cell r="U9692">
            <v>1</v>
          </cell>
        </row>
        <row r="9693">
          <cell r="I9693">
            <v>0</v>
          </cell>
          <cell r="U9693">
            <v>1</v>
          </cell>
        </row>
        <row r="9694">
          <cell r="I9694">
            <v>1</v>
          </cell>
          <cell r="U9694">
            <v>1</v>
          </cell>
        </row>
        <row r="9695">
          <cell r="I9695">
            <v>1</v>
          </cell>
          <cell r="U9695">
            <v>1</v>
          </cell>
        </row>
        <row r="9696">
          <cell r="I9696">
            <v>1</v>
          </cell>
          <cell r="U9696">
            <v>1</v>
          </cell>
        </row>
        <row r="9697">
          <cell r="I9697">
            <v>1</v>
          </cell>
          <cell r="U9697">
            <v>1</v>
          </cell>
        </row>
        <row r="9698">
          <cell r="I9698">
            <v>1</v>
          </cell>
          <cell r="U9698">
            <v>1</v>
          </cell>
        </row>
        <row r="9699">
          <cell r="I9699">
            <v>0</v>
          </cell>
          <cell r="U9699">
            <v>1</v>
          </cell>
        </row>
        <row r="9700">
          <cell r="I9700">
            <v>1</v>
          </cell>
          <cell r="U9700">
            <v>1</v>
          </cell>
        </row>
        <row r="9701">
          <cell r="I9701">
            <v>1</v>
          </cell>
          <cell r="U9701">
            <v>1</v>
          </cell>
        </row>
        <row r="9702">
          <cell r="I9702">
            <v>1</v>
          </cell>
          <cell r="U9702">
            <v>1</v>
          </cell>
        </row>
        <row r="9703">
          <cell r="I9703">
            <v>0</v>
          </cell>
          <cell r="U9703">
            <v>1</v>
          </cell>
        </row>
        <row r="9704">
          <cell r="I9704">
            <v>0</v>
          </cell>
          <cell r="U9704">
            <v>1</v>
          </cell>
        </row>
        <row r="9705">
          <cell r="I9705">
            <v>1</v>
          </cell>
          <cell r="U9705">
            <v>1</v>
          </cell>
        </row>
        <row r="9706">
          <cell r="I9706">
            <v>0</v>
          </cell>
          <cell r="U9706">
            <v>1</v>
          </cell>
        </row>
        <row r="9707">
          <cell r="I9707">
            <v>1</v>
          </cell>
          <cell r="U9707">
            <v>1</v>
          </cell>
        </row>
        <row r="9708">
          <cell r="I9708">
            <v>1</v>
          </cell>
          <cell r="U9708">
            <v>1</v>
          </cell>
        </row>
        <row r="9709">
          <cell r="I9709">
            <v>0</v>
          </cell>
          <cell r="U9709">
            <v>1</v>
          </cell>
        </row>
        <row r="9710">
          <cell r="I9710">
            <v>1</v>
          </cell>
          <cell r="U9710">
            <v>1</v>
          </cell>
        </row>
        <row r="9711">
          <cell r="I9711">
            <v>0</v>
          </cell>
          <cell r="U9711">
            <v>1</v>
          </cell>
        </row>
        <row r="9712">
          <cell r="I9712">
            <v>1</v>
          </cell>
          <cell r="U9712">
            <v>1</v>
          </cell>
        </row>
        <row r="9713">
          <cell r="I9713">
            <v>1</v>
          </cell>
          <cell r="U9713">
            <v>1</v>
          </cell>
        </row>
        <row r="9714">
          <cell r="I9714">
            <v>1</v>
          </cell>
          <cell r="U9714">
            <v>1</v>
          </cell>
        </row>
        <row r="9715">
          <cell r="I9715">
            <v>0</v>
          </cell>
          <cell r="U9715">
            <v>1</v>
          </cell>
        </row>
        <row r="9716">
          <cell r="I9716">
            <v>1</v>
          </cell>
          <cell r="U9716">
            <v>1</v>
          </cell>
        </row>
        <row r="9717">
          <cell r="I9717">
            <v>1</v>
          </cell>
          <cell r="U9717">
            <v>1</v>
          </cell>
        </row>
        <row r="9718">
          <cell r="I9718">
            <v>1</v>
          </cell>
          <cell r="U9718">
            <v>1</v>
          </cell>
        </row>
        <row r="9719">
          <cell r="I9719">
            <v>1</v>
          </cell>
          <cell r="U9719">
            <v>1</v>
          </cell>
        </row>
        <row r="9720">
          <cell r="I9720">
            <v>1</v>
          </cell>
          <cell r="U9720">
            <v>1</v>
          </cell>
        </row>
        <row r="9721">
          <cell r="I9721">
            <v>1</v>
          </cell>
          <cell r="U9721">
            <v>1</v>
          </cell>
        </row>
        <row r="9722">
          <cell r="I9722">
            <v>1</v>
          </cell>
          <cell r="U9722">
            <v>1</v>
          </cell>
        </row>
        <row r="9723">
          <cell r="I9723">
            <v>1</v>
          </cell>
          <cell r="U9723">
            <v>1</v>
          </cell>
        </row>
        <row r="9724">
          <cell r="I9724">
            <v>1</v>
          </cell>
          <cell r="U9724">
            <v>1</v>
          </cell>
        </row>
        <row r="9725">
          <cell r="I9725">
            <v>0</v>
          </cell>
          <cell r="U9725">
            <v>1</v>
          </cell>
        </row>
        <row r="9726">
          <cell r="I9726">
            <v>1</v>
          </cell>
          <cell r="U9726">
            <v>1</v>
          </cell>
        </row>
        <row r="9727">
          <cell r="I9727">
            <v>0</v>
          </cell>
          <cell r="U9727">
            <v>1</v>
          </cell>
        </row>
        <row r="9728">
          <cell r="I9728">
            <v>1</v>
          </cell>
          <cell r="U9728">
            <v>1</v>
          </cell>
        </row>
        <row r="9729">
          <cell r="I9729">
            <v>0</v>
          </cell>
          <cell r="U9729">
            <v>1</v>
          </cell>
        </row>
        <row r="9730">
          <cell r="I9730">
            <v>1</v>
          </cell>
          <cell r="U9730">
            <v>1</v>
          </cell>
        </row>
        <row r="9731">
          <cell r="I9731">
            <v>1</v>
          </cell>
          <cell r="U9731">
            <v>1</v>
          </cell>
        </row>
        <row r="9732">
          <cell r="I9732">
            <v>1</v>
          </cell>
          <cell r="U9732">
            <v>1</v>
          </cell>
        </row>
        <row r="9733">
          <cell r="I9733">
            <v>0</v>
          </cell>
          <cell r="U9733">
            <v>1</v>
          </cell>
        </row>
        <row r="9734">
          <cell r="I9734">
            <v>0</v>
          </cell>
          <cell r="U9734">
            <v>1</v>
          </cell>
        </row>
        <row r="9735">
          <cell r="I9735">
            <v>1</v>
          </cell>
          <cell r="U9735">
            <v>1</v>
          </cell>
        </row>
        <row r="9736">
          <cell r="I9736">
            <v>1</v>
          </cell>
          <cell r="U9736">
            <v>1</v>
          </cell>
        </row>
        <row r="9737">
          <cell r="I9737">
            <v>1</v>
          </cell>
          <cell r="U9737">
            <v>1</v>
          </cell>
        </row>
        <row r="9738">
          <cell r="I9738">
            <v>1</v>
          </cell>
          <cell r="U9738">
            <v>1</v>
          </cell>
        </row>
        <row r="9739">
          <cell r="I9739">
            <v>1</v>
          </cell>
          <cell r="U9739">
            <v>1</v>
          </cell>
        </row>
        <row r="9740">
          <cell r="I9740">
            <v>1</v>
          </cell>
          <cell r="U9740">
            <v>1</v>
          </cell>
        </row>
        <row r="9741">
          <cell r="I9741">
            <v>1</v>
          </cell>
          <cell r="U9741">
            <v>1</v>
          </cell>
        </row>
        <row r="9742">
          <cell r="I9742">
            <v>1</v>
          </cell>
          <cell r="U9742">
            <v>1</v>
          </cell>
        </row>
        <row r="9743">
          <cell r="I9743">
            <v>1</v>
          </cell>
          <cell r="U9743">
            <v>1</v>
          </cell>
        </row>
        <row r="9744">
          <cell r="I9744">
            <v>1</v>
          </cell>
          <cell r="U9744">
            <v>1</v>
          </cell>
        </row>
        <row r="9745">
          <cell r="I9745">
            <v>0</v>
          </cell>
          <cell r="U9745">
            <v>1</v>
          </cell>
        </row>
        <row r="9746">
          <cell r="I9746">
            <v>1</v>
          </cell>
          <cell r="U9746">
            <v>1</v>
          </cell>
        </row>
        <row r="9747">
          <cell r="I9747">
            <v>1</v>
          </cell>
          <cell r="U9747">
            <v>1</v>
          </cell>
        </row>
        <row r="9748">
          <cell r="I9748">
            <v>1</v>
          </cell>
          <cell r="U9748">
            <v>1</v>
          </cell>
        </row>
        <row r="9749">
          <cell r="I9749">
            <v>0</v>
          </cell>
          <cell r="U9749">
            <v>1</v>
          </cell>
        </row>
        <row r="9750">
          <cell r="I9750">
            <v>0</v>
          </cell>
          <cell r="U9750">
            <v>1</v>
          </cell>
        </row>
        <row r="9751">
          <cell r="I9751">
            <v>1</v>
          </cell>
          <cell r="U9751">
            <v>1</v>
          </cell>
        </row>
        <row r="9752">
          <cell r="I9752">
            <v>1</v>
          </cell>
          <cell r="U9752">
            <v>1</v>
          </cell>
        </row>
        <row r="9753">
          <cell r="I9753">
            <v>1</v>
          </cell>
          <cell r="U9753">
            <v>1</v>
          </cell>
        </row>
        <row r="9754">
          <cell r="I9754">
            <v>0</v>
          </cell>
          <cell r="U9754">
            <v>1</v>
          </cell>
        </row>
        <row r="9755">
          <cell r="I9755">
            <v>1</v>
          </cell>
          <cell r="U9755">
            <v>1</v>
          </cell>
        </row>
        <row r="9756">
          <cell r="I9756">
            <v>1</v>
          </cell>
          <cell r="U9756">
            <v>1</v>
          </cell>
        </row>
        <row r="9757">
          <cell r="I9757">
            <v>1</v>
          </cell>
          <cell r="U9757">
            <v>1</v>
          </cell>
        </row>
        <row r="9758">
          <cell r="I9758">
            <v>1</v>
          </cell>
          <cell r="U9758">
            <v>1</v>
          </cell>
        </row>
        <row r="9759">
          <cell r="I9759">
            <v>0</v>
          </cell>
          <cell r="U9759">
            <v>1</v>
          </cell>
        </row>
        <row r="9760">
          <cell r="I9760">
            <v>1</v>
          </cell>
          <cell r="U9760">
            <v>1</v>
          </cell>
        </row>
        <row r="9761">
          <cell r="I9761">
            <v>1</v>
          </cell>
          <cell r="U9761">
            <v>1</v>
          </cell>
        </row>
        <row r="9762">
          <cell r="I9762">
            <v>0</v>
          </cell>
          <cell r="U9762">
            <v>1</v>
          </cell>
        </row>
        <row r="9763">
          <cell r="I9763">
            <v>1</v>
          </cell>
          <cell r="U9763">
            <v>1</v>
          </cell>
        </row>
        <row r="9764">
          <cell r="I9764">
            <v>1</v>
          </cell>
          <cell r="U9764">
            <v>1</v>
          </cell>
        </row>
        <row r="9765">
          <cell r="I9765">
            <v>1</v>
          </cell>
          <cell r="U9765">
            <v>1</v>
          </cell>
        </row>
        <row r="9766">
          <cell r="I9766">
            <v>0</v>
          </cell>
          <cell r="U9766">
            <v>1</v>
          </cell>
        </row>
        <row r="9767">
          <cell r="I9767">
            <v>1</v>
          </cell>
          <cell r="U9767">
            <v>1</v>
          </cell>
        </row>
        <row r="9768">
          <cell r="I9768">
            <v>0</v>
          </cell>
          <cell r="U9768">
            <v>1</v>
          </cell>
        </row>
        <row r="9769">
          <cell r="I9769">
            <v>1</v>
          </cell>
          <cell r="U9769">
            <v>1</v>
          </cell>
        </row>
        <row r="9770">
          <cell r="I9770">
            <v>1</v>
          </cell>
          <cell r="U9770">
            <v>1</v>
          </cell>
        </row>
        <row r="9771">
          <cell r="I9771">
            <v>0</v>
          </cell>
          <cell r="U9771">
            <v>1</v>
          </cell>
        </row>
        <row r="9772">
          <cell r="I9772">
            <v>0</v>
          </cell>
          <cell r="U9772">
            <v>1</v>
          </cell>
        </row>
        <row r="9773">
          <cell r="I9773">
            <v>1</v>
          </cell>
          <cell r="U9773">
            <v>1</v>
          </cell>
        </row>
        <row r="9774">
          <cell r="I9774">
            <v>1</v>
          </cell>
          <cell r="U9774">
            <v>1</v>
          </cell>
        </row>
        <row r="9775">
          <cell r="I9775">
            <v>1</v>
          </cell>
          <cell r="U9775">
            <v>1</v>
          </cell>
        </row>
        <row r="9776">
          <cell r="I9776">
            <v>1</v>
          </cell>
          <cell r="U9776">
            <v>1</v>
          </cell>
        </row>
        <row r="9777">
          <cell r="I9777">
            <v>1</v>
          </cell>
          <cell r="U9777">
            <v>1</v>
          </cell>
        </row>
        <row r="9778">
          <cell r="I9778">
            <v>1</v>
          </cell>
          <cell r="U9778">
            <v>1</v>
          </cell>
        </row>
        <row r="9779">
          <cell r="I9779">
            <v>0</v>
          </cell>
          <cell r="U9779">
            <v>1</v>
          </cell>
        </row>
        <row r="9780">
          <cell r="I9780">
            <v>0</v>
          </cell>
          <cell r="U9780">
            <v>1</v>
          </cell>
        </row>
        <row r="9781">
          <cell r="I9781">
            <v>1</v>
          </cell>
          <cell r="U9781">
            <v>1</v>
          </cell>
        </row>
        <row r="9782">
          <cell r="I9782">
            <v>1</v>
          </cell>
          <cell r="U9782">
            <v>1</v>
          </cell>
        </row>
        <row r="9783">
          <cell r="I9783">
            <v>1</v>
          </cell>
          <cell r="U9783">
            <v>1</v>
          </cell>
        </row>
        <row r="9784">
          <cell r="I9784">
            <v>0</v>
          </cell>
          <cell r="U9784">
            <v>1</v>
          </cell>
        </row>
        <row r="9785">
          <cell r="I9785">
            <v>0</v>
          </cell>
          <cell r="U9785">
            <v>1</v>
          </cell>
        </row>
        <row r="9786">
          <cell r="I9786">
            <v>1</v>
          </cell>
          <cell r="U9786">
            <v>1</v>
          </cell>
        </row>
        <row r="9787">
          <cell r="I9787">
            <v>1</v>
          </cell>
          <cell r="U9787">
            <v>1</v>
          </cell>
        </row>
        <row r="9788">
          <cell r="I9788">
            <v>0</v>
          </cell>
          <cell r="U9788">
            <v>1</v>
          </cell>
        </row>
        <row r="9789">
          <cell r="I9789">
            <v>1</v>
          </cell>
          <cell r="U9789">
            <v>1</v>
          </cell>
        </row>
        <row r="9790">
          <cell r="I9790">
            <v>1</v>
          </cell>
          <cell r="U9790">
            <v>1</v>
          </cell>
        </row>
        <row r="9791">
          <cell r="I9791">
            <v>1</v>
          </cell>
          <cell r="U9791">
            <v>1</v>
          </cell>
        </row>
        <row r="9792">
          <cell r="I9792">
            <v>1</v>
          </cell>
          <cell r="U9792">
            <v>1</v>
          </cell>
        </row>
        <row r="9793">
          <cell r="I9793">
            <v>1</v>
          </cell>
          <cell r="U9793">
            <v>1</v>
          </cell>
        </row>
        <row r="9794">
          <cell r="I9794">
            <v>1</v>
          </cell>
          <cell r="U9794">
            <v>1</v>
          </cell>
        </row>
        <row r="9795">
          <cell r="I9795">
            <v>1</v>
          </cell>
          <cell r="U9795">
            <v>1</v>
          </cell>
        </row>
        <row r="9796">
          <cell r="I9796">
            <v>1</v>
          </cell>
          <cell r="U9796">
            <v>1</v>
          </cell>
        </row>
        <row r="9797">
          <cell r="I9797">
            <v>1</v>
          </cell>
          <cell r="U9797">
            <v>1</v>
          </cell>
        </row>
        <row r="9798">
          <cell r="I9798">
            <v>0</v>
          </cell>
          <cell r="U9798">
            <v>1</v>
          </cell>
        </row>
        <row r="9799">
          <cell r="I9799">
            <v>0</v>
          </cell>
          <cell r="U9799">
            <v>1</v>
          </cell>
        </row>
        <row r="9800">
          <cell r="I9800">
            <v>1</v>
          </cell>
          <cell r="U9800">
            <v>1</v>
          </cell>
        </row>
        <row r="9801">
          <cell r="I9801">
            <v>1</v>
          </cell>
          <cell r="U9801">
            <v>1</v>
          </cell>
        </row>
        <row r="9802">
          <cell r="I9802">
            <v>0</v>
          </cell>
          <cell r="U9802">
            <v>1</v>
          </cell>
        </row>
        <row r="9803">
          <cell r="I9803">
            <v>1</v>
          </cell>
          <cell r="U9803">
            <v>1</v>
          </cell>
        </row>
        <row r="9804">
          <cell r="I9804">
            <v>0</v>
          </cell>
          <cell r="U9804">
            <v>1</v>
          </cell>
        </row>
        <row r="9805">
          <cell r="I9805">
            <v>1</v>
          </cell>
          <cell r="U9805">
            <v>1</v>
          </cell>
        </row>
        <row r="9806">
          <cell r="I9806">
            <v>0</v>
          </cell>
          <cell r="U9806">
            <v>1</v>
          </cell>
        </row>
        <row r="9807">
          <cell r="I9807">
            <v>0</v>
          </cell>
          <cell r="U9807">
            <v>1</v>
          </cell>
        </row>
        <row r="9808">
          <cell r="I9808">
            <v>1</v>
          </cell>
          <cell r="U9808">
            <v>1</v>
          </cell>
        </row>
        <row r="9809">
          <cell r="I9809">
            <v>0</v>
          </cell>
          <cell r="U9809">
            <v>1</v>
          </cell>
        </row>
        <row r="9810">
          <cell r="I9810">
            <v>1</v>
          </cell>
          <cell r="U9810">
            <v>1</v>
          </cell>
        </row>
        <row r="9811">
          <cell r="I9811">
            <v>0</v>
          </cell>
          <cell r="U9811">
            <v>1</v>
          </cell>
        </row>
        <row r="9812">
          <cell r="I9812">
            <v>0</v>
          </cell>
          <cell r="U9812">
            <v>1</v>
          </cell>
        </row>
        <row r="9813">
          <cell r="I9813">
            <v>1</v>
          </cell>
          <cell r="U9813">
            <v>1</v>
          </cell>
        </row>
        <row r="9814">
          <cell r="I9814">
            <v>1</v>
          </cell>
          <cell r="U9814">
            <v>1</v>
          </cell>
        </row>
        <row r="9815">
          <cell r="I9815">
            <v>1</v>
          </cell>
          <cell r="U9815">
            <v>1</v>
          </cell>
        </row>
        <row r="9816">
          <cell r="I9816">
            <v>0</v>
          </cell>
          <cell r="U9816">
            <v>1</v>
          </cell>
        </row>
        <row r="9817">
          <cell r="I9817">
            <v>0</v>
          </cell>
          <cell r="U9817">
            <v>1</v>
          </cell>
        </row>
        <row r="9818">
          <cell r="I9818">
            <v>0</v>
          </cell>
          <cell r="U9818">
            <v>1</v>
          </cell>
        </row>
        <row r="9819">
          <cell r="I9819">
            <v>1</v>
          </cell>
          <cell r="U9819">
            <v>1</v>
          </cell>
        </row>
        <row r="9820">
          <cell r="I9820">
            <v>0</v>
          </cell>
          <cell r="U9820">
            <v>1</v>
          </cell>
        </row>
        <row r="9821">
          <cell r="I9821">
            <v>1</v>
          </cell>
          <cell r="U9821">
            <v>1</v>
          </cell>
        </row>
        <row r="9822">
          <cell r="I9822">
            <v>1</v>
          </cell>
          <cell r="U9822">
            <v>1</v>
          </cell>
        </row>
        <row r="9823">
          <cell r="I9823">
            <v>1</v>
          </cell>
          <cell r="U9823">
            <v>1</v>
          </cell>
        </row>
        <row r="9824">
          <cell r="I9824">
            <v>1</v>
          </cell>
          <cell r="U9824">
            <v>1</v>
          </cell>
        </row>
        <row r="9825">
          <cell r="I9825">
            <v>0</v>
          </cell>
          <cell r="U9825">
            <v>1</v>
          </cell>
        </row>
        <row r="9826">
          <cell r="I9826">
            <v>0</v>
          </cell>
          <cell r="U9826">
            <v>1</v>
          </cell>
        </row>
        <row r="9827">
          <cell r="I9827">
            <v>1</v>
          </cell>
          <cell r="U9827">
            <v>1</v>
          </cell>
        </row>
        <row r="9828">
          <cell r="I9828">
            <v>1</v>
          </cell>
          <cell r="U9828">
            <v>1</v>
          </cell>
        </row>
        <row r="9829">
          <cell r="I9829">
            <v>1</v>
          </cell>
          <cell r="U9829">
            <v>1</v>
          </cell>
        </row>
        <row r="9830">
          <cell r="I9830">
            <v>0</v>
          </cell>
          <cell r="U9830">
            <v>1</v>
          </cell>
        </row>
        <row r="9831">
          <cell r="I9831">
            <v>1</v>
          </cell>
          <cell r="U9831">
            <v>1</v>
          </cell>
        </row>
        <row r="9832">
          <cell r="I9832">
            <v>1</v>
          </cell>
          <cell r="U9832">
            <v>1</v>
          </cell>
        </row>
        <row r="9833">
          <cell r="I9833">
            <v>1</v>
          </cell>
          <cell r="U9833">
            <v>1</v>
          </cell>
        </row>
        <row r="9834">
          <cell r="I9834">
            <v>1</v>
          </cell>
          <cell r="U9834">
            <v>1</v>
          </cell>
        </row>
        <row r="9835">
          <cell r="I9835">
            <v>1</v>
          </cell>
          <cell r="U9835">
            <v>1</v>
          </cell>
        </row>
        <row r="9836">
          <cell r="I9836">
            <v>1</v>
          </cell>
          <cell r="U9836">
            <v>1</v>
          </cell>
        </row>
        <row r="9837">
          <cell r="I9837">
            <v>1</v>
          </cell>
          <cell r="U9837">
            <v>1</v>
          </cell>
        </row>
        <row r="9838">
          <cell r="I9838">
            <v>1</v>
          </cell>
          <cell r="U9838">
            <v>1</v>
          </cell>
        </row>
        <row r="9839">
          <cell r="I9839">
            <v>1</v>
          </cell>
          <cell r="U9839">
            <v>1</v>
          </cell>
        </row>
        <row r="9840">
          <cell r="I9840">
            <v>0</v>
          </cell>
          <cell r="U9840">
            <v>1</v>
          </cell>
        </row>
        <row r="9841">
          <cell r="I9841">
            <v>1</v>
          </cell>
          <cell r="U9841">
            <v>1</v>
          </cell>
        </row>
        <row r="9842">
          <cell r="I9842">
            <v>1</v>
          </cell>
          <cell r="U9842">
            <v>1</v>
          </cell>
        </row>
        <row r="9843">
          <cell r="I9843">
            <v>1</v>
          </cell>
          <cell r="U9843">
            <v>1</v>
          </cell>
        </row>
        <row r="9844">
          <cell r="I9844">
            <v>1</v>
          </cell>
          <cell r="U9844">
            <v>1</v>
          </cell>
        </row>
        <row r="9845">
          <cell r="I9845">
            <v>1</v>
          </cell>
          <cell r="U9845">
            <v>1</v>
          </cell>
        </row>
        <row r="9846">
          <cell r="I9846">
            <v>1</v>
          </cell>
          <cell r="U9846">
            <v>1</v>
          </cell>
        </row>
        <row r="9847">
          <cell r="I9847">
            <v>1</v>
          </cell>
          <cell r="U9847">
            <v>1</v>
          </cell>
        </row>
        <row r="9848">
          <cell r="I9848">
            <v>1</v>
          </cell>
          <cell r="U9848">
            <v>1</v>
          </cell>
        </row>
        <row r="9849">
          <cell r="I9849">
            <v>1</v>
          </cell>
          <cell r="U9849">
            <v>1</v>
          </cell>
        </row>
        <row r="9850">
          <cell r="I9850">
            <v>1</v>
          </cell>
          <cell r="U9850">
            <v>1</v>
          </cell>
        </row>
        <row r="9851">
          <cell r="I9851">
            <v>1</v>
          </cell>
          <cell r="U9851">
            <v>1</v>
          </cell>
        </row>
        <row r="9852">
          <cell r="I9852">
            <v>1</v>
          </cell>
          <cell r="U9852">
            <v>1</v>
          </cell>
        </row>
        <row r="9853">
          <cell r="I9853">
            <v>1</v>
          </cell>
          <cell r="U9853">
            <v>1</v>
          </cell>
        </row>
        <row r="9854">
          <cell r="I9854">
            <v>1</v>
          </cell>
          <cell r="U9854">
            <v>1</v>
          </cell>
        </row>
        <row r="9855">
          <cell r="I9855">
            <v>1</v>
          </cell>
          <cell r="U9855">
            <v>1</v>
          </cell>
        </row>
        <row r="9856">
          <cell r="I9856">
            <v>0</v>
          </cell>
          <cell r="U9856">
            <v>1</v>
          </cell>
        </row>
        <row r="9857">
          <cell r="I9857">
            <v>1</v>
          </cell>
          <cell r="U9857">
            <v>1</v>
          </cell>
        </row>
        <row r="9858">
          <cell r="I9858">
            <v>1</v>
          </cell>
          <cell r="U9858">
            <v>1</v>
          </cell>
        </row>
        <row r="9859">
          <cell r="I9859">
            <v>1</v>
          </cell>
          <cell r="U9859">
            <v>1</v>
          </cell>
        </row>
        <row r="9860">
          <cell r="I9860">
            <v>1</v>
          </cell>
          <cell r="U9860">
            <v>1</v>
          </cell>
        </row>
        <row r="9861">
          <cell r="I9861">
            <v>1</v>
          </cell>
          <cell r="U9861">
            <v>1</v>
          </cell>
        </row>
        <row r="9862">
          <cell r="I9862">
            <v>1</v>
          </cell>
          <cell r="U9862">
            <v>1</v>
          </cell>
        </row>
        <row r="9863">
          <cell r="I9863">
            <v>1</v>
          </cell>
          <cell r="U9863">
            <v>1</v>
          </cell>
        </row>
        <row r="9864">
          <cell r="I9864">
            <v>1</v>
          </cell>
          <cell r="U9864">
            <v>1</v>
          </cell>
        </row>
        <row r="9865">
          <cell r="I9865">
            <v>1</v>
          </cell>
          <cell r="U9865">
            <v>1</v>
          </cell>
        </row>
        <row r="9866">
          <cell r="I9866">
            <v>1</v>
          </cell>
          <cell r="U9866">
            <v>1</v>
          </cell>
        </row>
        <row r="9867">
          <cell r="I9867">
            <v>1</v>
          </cell>
          <cell r="U9867">
            <v>1</v>
          </cell>
        </row>
        <row r="9868">
          <cell r="I9868">
            <v>1</v>
          </cell>
          <cell r="U9868">
            <v>1</v>
          </cell>
        </row>
        <row r="9869">
          <cell r="I9869">
            <v>0</v>
          </cell>
          <cell r="U9869">
            <v>1</v>
          </cell>
        </row>
        <row r="9870">
          <cell r="I9870">
            <v>1</v>
          </cell>
          <cell r="U9870">
            <v>1</v>
          </cell>
        </row>
        <row r="9871">
          <cell r="I9871">
            <v>1</v>
          </cell>
          <cell r="U9871">
            <v>1</v>
          </cell>
        </row>
        <row r="9872">
          <cell r="I9872">
            <v>1</v>
          </cell>
          <cell r="U9872">
            <v>1</v>
          </cell>
        </row>
        <row r="9873">
          <cell r="I9873">
            <v>1</v>
          </cell>
          <cell r="U9873">
            <v>1</v>
          </cell>
        </row>
        <row r="9874">
          <cell r="I9874">
            <v>1</v>
          </cell>
          <cell r="U9874">
            <v>1</v>
          </cell>
        </row>
        <row r="9875">
          <cell r="I9875">
            <v>1</v>
          </cell>
          <cell r="U9875">
            <v>1</v>
          </cell>
        </row>
        <row r="9876">
          <cell r="I9876">
            <v>0</v>
          </cell>
          <cell r="U9876">
            <v>1</v>
          </cell>
        </row>
        <row r="9877">
          <cell r="I9877">
            <v>0</v>
          </cell>
          <cell r="U9877">
            <v>1</v>
          </cell>
        </row>
        <row r="9878">
          <cell r="I9878">
            <v>1</v>
          </cell>
          <cell r="U9878">
            <v>1</v>
          </cell>
        </row>
        <row r="9879">
          <cell r="I9879">
            <v>1</v>
          </cell>
          <cell r="U9879">
            <v>1</v>
          </cell>
        </row>
        <row r="9880">
          <cell r="I9880">
            <v>1</v>
          </cell>
          <cell r="U9880">
            <v>1</v>
          </cell>
        </row>
        <row r="9881">
          <cell r="I9881">
            <v>1</v>
          </cell>
          <cell r="U9881">
            <v>1</v>
          </cell>
        </row>
        <row r="9882">
          <cell r="I9882">
            <v>1</v>
          </cell>
          <cell r="U9882">
            <v>1</v>
          </cell>
        </row>
        <row r="9883">
          <cell r="I9883">
            <v>1</v>
          </cell>
          <cell r="U9883">
            <v>1</v>
          </cell>
        </row>
        <row r="9884">
          <cell r="I9884">
            <v>1</v>
          </cell>
          <cell r="U9884">
            <v>1</v>
          </cell>
        </row>
        <row r="9885">
          <cell r="I9885">
            <v>1</v>
          </cell>
          <cell r="U9885">
            <v>1</v>
          </cell>
        </row>
        <row r="9886">
          <cell r="I9886">
            <v>1</v>
          </cell>
          <cell r="U9886">
            <v>1</v>
          </cell>
        </row>
        <row r="9887">
          <cell r="I9887">
            <v>1</v>
          </cell>
          <cell r="U9887">
            <v>1</v>
          </cell>
        </row>
        <row r="9888">
          <cell r="I9888">
            <v>1</v>
          </cell>
          <cell r="U9888">
            <v>1</v>
          </cell>
        </row>
        <row r="9889">
          <cell r="I9889">
            <v>1</v>
          </cell>
          <cell r="U9889">
            <v>1</v>
          </cell>
        </row>
        <row r="9890">
          <cell r="I9890">
            <v>1</v>
          </cell>
          <cell r="U9890">
            <v>1</v>
          </cell>
        </row>
        <row r="9891">
          <cell r="I9891">
            <v>1</v>
          </cell>
          <cell r="U9891">
            <v>1</v>
          </cell>
        </row>
        <row r="9892">
          <cell r="I9892">
            <v>1</v>
          </cell>
          <cell r="U9892">
            <v>1</v>
          </cell>
        </row>
        <row r="9893">
          <cell r="I9893">
            <v>0</v>
          </cell>
          <cell r="U9893">
            <v>1</v>
          </cell>
        </row>
        <row r="9894">
          <cell r="I9894">
            <v>1</v>
          </cell>
          <cell r="U9894">
            <v>1</v>
          </cell>
        </row>
        <row r="9895">
          <cell r="I9895">
            <v>1</v>
          </cell>
          <cell r="U9895">
            <v>1</v>
          </cell>
        </row>
        <row r="9896">
          <cell r="I9896">
            <v>1</v>
          </cell>
          <cell r="U9896">
            <v>1</v>
          </cell>
        </row>
        <row r="9897">
          <cell r="I9897">
            <v>1</v>
          </cell>
          <cell r="U9897">
            <v>1</v>
          </cell>
        </row>
        <row r="9898">
          <cell r="I9898">
            <v>1</v>
          </cell>
          <cell r="U9898">
            <v>1</v>
          </cell>
        </row>
        <row r="9899">
          <cell r="I9899">
            <v>0</v>
          </cell>
          <cell r="U9899">
            <v>1</v>
          </cell>
        </row>
        <row r="9900">
          <cell r="I9900">
            <v>1</v>
          </cell>
          <cell r="U9900">
            <v>1</v>
          </cell>
        </row>
        <row r="9901">
          <cell r="I9901">
            <v>1</v>
          </cell>
          <cell r="U9901">
            <v>1</v>
          </cell>
        </row>
        <row r="9902">
          <cell r="I9902">
            <v>1</v>
          </cell>
          <cell r="U9902">
            <v>1</v>
          </cell>
        </row>
        <row r="9903">
          <cell r="I9903">
            <v>1</v>
          </cell>
          <cell r="U9903">
            <v>1</v>
          </cell>
        </row>
        <row r="9904">
          <cell r="I9904">
            <v>1</v>
          </cell>
          <cell r="U9904">
            <v>1</v>
          </cell>
        </row>
        <row r="9905">
          <cell r="I9905">
            <v>1</v>
          </cell>
          <cell r="U9905">
            <v>1</v>
          </cell>
        </row>
        <row r="9906">
          <cell r="I9906">
            <v>1</v>
          </cell>
          <cell r="U9906">
            <v>1</v>
          </cell>
        </row>
        <row r="9907">
          <cell r="I9907">
            <v>1</v>
          </cell>
          <cell r="U9907">
            <v>1</v>
          </cell>
        </row>
        <row r="9908">
          <cell r="I9908">
            <v>1</v>
          </cell>
          <cell r="U9908">
            <v>1</v>
          </cell>
        </row>
        <row r="9909">
          <cell r="I9909">
            <v>1</v>
          </cell>
          <cell r="U9909">
            <v>1</v>
          </cell>
        </row>
        <row r="9910">
          <cell r="I9910">
            <v>1</v>
          </cell>
          <cell r="U9910">
            <v>1</v>
          </cell>
        </row>
        <row r="9911">
          <cell r="I9911">
            <v>1</v>
          </cell>
          <cell r="U9911">
            <v>1</v>
          </cell>
        </row>
        <row r="9912">
          <cell r="I9912">
            <v>1</v>
          </cell>
          <cell r="U9912">
            <v>1</v>
          </cell>
        </row>
        <row r="9913">
          <cell r="I9913">
            <v>1</v>
          </cell>
          <cell r="U9913">
            <v>1</v>
          </cell>
        </row>
        <row r="9914">
          <cell r="I9914">
            <v>1</v>
          </cell>
          <cell r="U9914">
            <v>1</v>
          </cell>
        </row>
        <row r="9915">
          <cell r="I9915">
            <v>1</v>
          </cell>
          <cell r="U9915">
            <v>1</v>
          </cell>
        </row>
        <row r="9916">
          <cell r="I9916">
            <v>1</v>
          </cell>
          <cell r="U9916">
            <v>1</v>
          </cell>
        </row>
        <row r="9917">
          <cell r="I9917">
            <v>1</v>
          </cell>
          <cell r="U9917">
            <v>1</v>
          </cell>
        </row>
        <row r="9918">
          <cell r="I9918">
            <v>1</v>
          </cell>
          <cell r="U9918">
            <v>1</v>
          </cell>
        </row>
        <row r="9919">
          <cell r="I9919">
            <v>1</v>
          </cell>
          <cell r="U9919">
            <v>1</v>
          </cell>
        </row>
        <row r="9920">
          <cell r="I9920">
            <v>1</v>
          </cell>
          <cell r="U9920">
            <v>1</v>
          </cell>
        </row>
        <row r="9921">
          <cell r="I9921">
            <v>1</v>
          </cell>
          <cell r="U9921">
            <v>1</v>
          </cell>
        </row>
        <row r="9922">
          <cell r="I9922">
            <v>1</v>
          </cell>
          <cell r="U9922">
            <v>1</v>
          </cell>
        </row>
        <row r="9923">
          <cell r="I9923">
            <v>1</v>
          </cell>
          <cell r="U9923">
            <v>1</v>
          </cell>
        </row>
        <row r="9924">
          <cell r="I9924">
            <v>1</v>
          </cell>
          <cell r="U9924">
            <v>1</v>
          </cell>
        </row>
        <row r="9925">
          <cell r="I9925">
            <v>1</v>
          </cell>
          <cell r="U9925">
            <v>1</v>
          </cell>
        </row>
        <row r="9926">
          <cell r="I9926">
            <v>1</v>
          </cell>
          <cell r="U9926">
            <v>1</v>
          </cell>
        </row>
        <row r="9927">
          <cell r="I9927">
            <v>1</v>
          </cell>
          <cell r="U9927">
            <v>1</v>
          </cell>
        </row>
        <row r="9928">
          <cell r="I9928">
            <v>1</v>
          </cell>
          <cell r="U9928">
            <v>1</v>
          </cell>
        </row>
        <row r="9929">
          <cell r="I9929">
            <v>1</v>
          </cell>
          <cell r="U9929">
            <v>1</v>
          </cell>
        </row>
        <row r="9930">
          <cell r="I9930">
            <v>1</v>
          </cell>
          <cell r="U9930">
            <v>1</v>
          </cell>
        </row>
        <row r="9931">
          <cell r="I9931">
            <v>1</v>
          </cell>
          <cell r="U9931">
            <v>1</v>
          </cell>
        </row>
        <row r="9932">
          <cell r="I9932">
            <v>1</v>
          </cell>
          <cell r="U9932">
            <v>1</v>
          </cell>
        </row>
        <row r="9933">
          <cell r="I9933">
            <v>1</v>
          </cell>
          <cell r="U9933">
            <v>1</v>
          </cell>
        </row>
        <row r="9934">
          <cell r="I9934">
            <v>1</v>
          </cell>
          <cell r="U9934">
            <v>1</v>
          </cell>
        </row>
        <row r="9935">
          <cell r="I9935">
            <v>1</v>
          </cell>
          <cell r="U9935">
            <v>1</v>
          </cell>
        </row>
        <row r="9936">
          <cell r="I9936">
            <v>1</v>
          </cell>
          <cell r="U9936">
            <v>1</v>
          </cell>
        </row>
        <row r="9937">
          <cell r="I9937">
            <v>1</v>
          </cell>
          <cell r="U9937">
            <v>1</v>
          </cell>
        </row>
        <row r="9938">
          <cell r="I9938">
            <v>1</v>
          </cell>
          <cell r="U9938">
            <v>1</v>
          </cell>
        </row>
        <row r="9939">
          <cell r="I9939">
            <v>1</v>
          </cell>
          <cell r="U9939">
            <v>1</v>
          </cell>
        </row>
        <row r="9940">
          <cell r="I9940">
            <v>1</v>
          </cell>
          <cell r="U9940">
            <v>1</v>
          </cell>
        </row>
        <row r="9941">
          <cell r="I9941">
            <v>1</v>
          </cell>
          <cell r="U9941">
            <v>1</v>
          </cell>
        </row>
        <row r="9942">
          <cell r="I9942">
            <v>1</v>
          </cell>
          <cell r="U9942">
            <v>1</v>
          </cell>
        </row>
        <row r="9943">
          <cell r="I9943">
            <v>1</v>
          </cell>
          <cell r="U9943">
            <v>1</v>
          </cell>
        </row>
        <row r="9944">
          <cell r="I9944">
            <v>1</v>
          </cell>
          <cell r="U9944">
            <v>1</v>
          </cell>
        </row>
        <row r="9945">
          <cell r="I9945">
            <v>1</v>
          </cell>
          <cell r="U9945">
            <v>1</v>
          </cell>
        </row>
        <row r="9946">
          <cell r="I9946">
            <v>1</v>
          </cell>
          <cell r="U9946">
            <v>1</v>
          </cell>
        </row>
        <row r="9947">
          <cell r="I9947">
            <v>1</v>
          </cell>
          <cell r="U9947">
            <v>1</v>
          </cell>
        </row>
        <row r="9948">
          <cell r="I9948">
            <v>1</v>
          </cell>
          <cell r="U9948">
            <v>1</v>
          </cell>
        </row>
        <row r="9949">
          <cell r="I9949">
            <v>1</v>
          </cell>
          <cell r="U9949">
            <v>1</v>
          </cell>
        </row>
        <row r="9950">
          <cell r="I9950">
            <v>1</v>
          </cell>
          <cell r="U9950">
            <v>1</v>
          </cell>
        </row>
        <row r="9951">
          <cell r="I9951">
            <v>1</v>
          </cell>
          <cell r="U9951">
            <v>1</v>
          </cell>
        </row>
        <row r="9952">
          <cell r="I9952">
            <v>1</v>
          </cell>
          <cell r="U9952">
            <v>1</v>
          </cell>
        </row>
        <row r="9953">
          <cell r="I9953">
            <v>1</v>
          </cell>
          <cell r="U9953">
            <v>1</v>
          </cell>
        </row>
        <row r="9954">
          <cell r="I9954">
            <v>1</v>
          </cell>
          <cell r="U9954">
            <v>1</v>
          </cell>
        </row>
        <row r="9955">
          <cell r="I9955">
            <v>1</v>
          </cell>
          <cell r="U9955">
            <v>1</v>
          </cell>
        </row>
        <row r="9956">
          <cell r="I9956">
            <v>1</v>
          </cell>
          <cell r="U9956">
            <v>1</v>
          </cell>
        </row>
        <row r="9957">
          <cell r="I9957">
            <v>1</v>
          </cell>
          <cell r="U9957">
            <v>1</v>
          </cell>
        </row>
        <row r="9958">
          <cell r="I9958">
            <v>1</v>
          </cell>
          <cell r="U9958">
            <v>1</v>
          </cell>
        </row>
        <row r="9959">
          <cell r="I9959">
            <v>1</v>
          </cell>
          <cell r="U9959">
            <v>1</v>
          </cell>
        </row>
        <row r="9960">
          <cell r="I9960">
            <v>1</v>
          </cell>
          <cell r="U9960">
            <v>1</v>
          </cell>
        </row>
        <row r="9961">
          <cell r="I9961">
            <v>1</v>
          </cell>
          <cell r="U9961">
            <v>1</v>
          </cell>
        </row>
        <row r="9962">
          <cell r="I9962">
            <v>1</v>
          </cell>
          <cell r="U9962">
            <v>1</v>
          </cell>
        </row>
        <row r="9963">
          <cell r="I9963">
            <v>1</v>
          </cell>
          <cell r="U9963">
            <v>1</v>
          </cell>
        </row>
        <row r="9964">
          <cell r="I9964">
            <v>1</v>
          </cell>
          <cell r="U9964">
            <v>1</v>
          </cell>
        </row>
        <row r="9965">
          <cell r="I9965">
            <v>1</v>
          </cell>
          <cell r="U9965">
            <v>1</v>
          </cell>
        </row>
        <row r="9966">
          <cell r="I9966">
            <v>1</v>
          </cell>
          <cell r="U9966">
            <v>1</v>
          </cell>
        </row>
        <row r="9967">
          <cell r="I9967">
            <v>1</v>
          </cell>
          <cell r="U9967">
            <v>1</v>
          </cell>
        </row>
        <row r="9968">
          <cell r="I9968">
            <v>1</v>
          </cell>
          <cell r="U9968">
            <v>1</v>
          </cell>
        </row>
        <row r="9969">
          <cell r="I9969">
            <v>1</v>
          </cell>
          <cell r="U9969">
            <v>1</v>
          </cell>
        </row>
        <row r="9970">
          <cell r="I9970">
            <v>1</v>
          </cell>
          <cell r="U9970">
            <v>1</v>
          </cell>
        </row>
        <row r="9971">
          <cell r="I9971">
            <v>1</v>
          </cell>
          <cell r="U9971">
            <v>1</v>
          </cell>
        </row>
        <row r="9972">
          <cell r="I9972">
            <v>1</v>
          </cell>
          <cell r="U9972">
            <v>1</v>
          </cell>
        </row>
        <row r="9973">
          <cell r="I9973">
            <v>1</v>
          </cell>
          <cell r="U9973">
            <v>1</v>
          </cell>
        </row>
        <row r="9974">
          <cell r="I9974">
            <v>1</v>
          </cell>
          <cell r="U9974">
            <v>1</v>
          </cell>
        </row>
        <row r="9975">
          <cell r="I9975">
            <v>1</v>
          </cell>
          <cell r="U9975">
            <v>1</v>
          </cell>
        </row>
        <row r="9976">
          <cell r="I9976">
            <v>1</v>
          </cell>
          <cell r="U9976">
            <v>1</v>
          </cell>
        </row>
        <row r="9977">
          <cell r="I9977">
            <v>1</v>
          </cell>
          <cell r="U9977">
            <v>1</v>
          </cell>
        </row>
        <row r="9978">
          <cell r="I9978">
            <v>1</v>
          </cell>
          <cell r="U9978">
            <v>1</v>
          </cell>
        </row>
        <row r="9979">
          <cell r="I9979">
            <v>1</v>
          </cell>
          <cell r="U9979">
            <v>1</v>
          </cell>
        </row>
        <row r="9980">
          <cell r="I9980">
            <v>1</v>
          </cell>
          <cell r="U9980">
            <v>1</v>
          </cell>
        </row>
        <row r="9981">
          <cell r="I9981">
            <v>1</v>
          </cell>
          <cell r="U9981">
            <v>1</v>
          </cell>
        </row>
        <row r="9982">
          <cell r="I9982">
            <v>1</v>
          </cell>
          <cell r="U9982">
            <v>1</v>
          </cell>
        </row>
        <row r="9983">
          <cell r="I9983">
            <v>1</v>
          </cell>
          <cell r="U9983">
            <v>1</v>
          </cell>
        </row>
        <row r="9984">
          <cell r="I9984">
            <v>1</v>
          </cell>
          <cell r="U9984">
            <v>1</v>
          </cell>
        </row>
        <row r="9985">
          <cell r="I9985">
            <v>1</v>
          </cell>
          <cell r="U9985">
            <v>1</v>
          </cell>
        </row>
        <row r="9986">
          <cell r="I9986">
            <v>1</v>
          </cell>
          <cell r="U9986">
            <v>1</v>
          </cell>
        </row>
        <row r="9987">
          <cell r="I9987">
            <v>1</v>
          </cell>
          <cell r="U9987">
            <v>1</v>
          </cell>
        </row>
        <row r="9988">
          <cell r="I9988">
            <v>1</v>
          </cell>
          <cell r="U9988">
            <v>1</v>
          </cell>
        </row>
        <row r="9989">
          <cell r="I9989">
            <v>1</v>
          </cell>
          <cell r="U9989">
            <v>1</v>
          </cell>
        </row>
        <row r="9990">
          <cell r="I9990">
            <v>1</v>
          </cell>
          <cell r="U9990">
            <v>1</v>
          </cell>
        </row>
        <row r="9991">
          <cell r="I9991">
            <v>1</v>
          </cell>
          <cell r="U9991">
            <v>1</v>
          </cell>
        </row>
        <row r="9992">
          <cell r="I9992">
            <v>1</v>
          </cell>
          <cell r="U9992">
            <v>1</v>
          </cell>
        </row>
        <row r="9993">
          <cell r="I9993">
            <v>1</v>
          </cell>
          <cell r="U9993">
            <v>1</v>
          </cell>
        </row>
        <row r="9994">
          <cell r="I9994">
            <v>1</v>
          </cell>
          <cell r="U9994">
            <v>1</v>
          </cell>
        </row>
        <row r="9995">
          <cell r="I9995">
            <v>1</v>
          </cell>
          <cell r="U9995">
            <v>1</v>
          </cell>
        </row>
        <row r="9996">
          <cell r="I9996">
            <v>1</v>
          </cell>
          <cell r="U9996">
            <v>1</v>
          </cell>
        </row>
        <row r="9997">
          <cell r="I9997">
            <v>1</v>
          </cell>
          <cell r="U9997">
            <v>1</v>
          </cell>
        </row>
        <row r="9998">
          <cell r="I9998">
            <v>1</v>
          </cell>
          <cell r="U9998">
            <v>1</v>
          </cell>
        </row>
        <row r="9999">
          <cell r="I9999">
            <v>1</v>
          </cell>
          <cell r="U9999">
            <v>1</v>
          </cell>
        </row>
        <row r="10000">
          <cell r="I10000">
            <v>1</v>
          </cell>
          <cell r="U10000">
            <v>1</v>
          </cell>
        </row>
        <row r="10001">
          <cell r="I10001">
            <v>1</v>
          </cell>
          <cell r="U10001">
            <v>1</v>
          </cell>
        </row>
        <row r="10002">
          <cell r="I10002">
            <v>1</v>
          </cell>
          <cell r="U10002">
            <v>1</v>
          </cell>
        </row>
      </sheetData>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8F9E-3E5D-4FAE-AE32-B6CA342A065F}">
  <dimension ref="A1:R47"/>
  <sheetViews>
    <sheetView zoomScaleNormal="100" workbookViewId="0">
      <pane xSplit="2" ySplit="3" topLeftCell="C6" activePane="bottomRight" state="frozen"/>
      <selection pane="topRight" activeCell="C1" sqref="C1"/>
      <selection pane="bottomLeft" activeCell="A4" sqref="A4"/>
      <selection pane="bottomRight" activeCell="N12" sqref="N12"/>
    </sheetView>
  </sheetViews>
  <sheetFormatPr defaultRowHeight="14.5" x14ac:dyDescent="0.35"/>
  <cols>
    <col min="1" max="1" width="4.08984375" customWidth="1"/>
    <col min="2" max="2" width="26.08984375" customWidth="1"/>
    <col min="3" max="3" width="9.6328125" customWidth="1"/>
    <col min="4" max="4" width="9.90625" bestFit="1" customWidth="1"/>
    <col min="5" max="8" width="9.81640625" bestFit="1" customWidth="1"/>
    <col min="9" max="13" width="10.81640625" bestFit="1" customWidth="1"/>
    <col min="15" max="15" width="4.54296875" customWidth="1"/>
    <col min="16" max="16" width="21.36328125" customWidth="1"/>
    <col min="17" max="17" width="11.54296875" customWidth="1"/>
    <col min="18" max="18" width="13.6328125" customWidth="1"/>
  </cols>
  <sheetData>
    <row r="1" spans="2:18" x14ac:dyDescent="0.35">
      <c r="B1" t="s">
        <v>29</v>
      </c>
      <c r="P1" t="s">
        <v>14</v>
      </c>
    </row>
    <row r="2" spans="2:18" x14ac:dyDescent="0.35">
      <c r="B2" s="2" t="s">
        <v>0</v>
      </c>
      <c r="C2" s="148">
        <v>2022</v>
      </c>
      <c r="D2" s="150"/>
      <c r="E2" s="147">
        <v>2023</v>
      </c>
      <c r="F2" s="147"/>
      <c r="G2" s="147"/>
      <c r="H2" s="147"/>
      <c r="I2" s="148">
        <v>2024</v>
      </c>
      <c r="J2" s="149"/>
      <c r="K2" s="149"/>
      <c r="L2" s="150"/>
      <c r="M2" s="2">
        <v>2025</v>
      </c>
      <c r="N2" s="5"/>
      <c r="O2" s="5"/>
      <c r="Q2" s="6" t="s">
        <v>27</v>
      </c>
      <c r="R2" s="6" t="s">
        <v>21</v>
      </c>
    </row>
    <row r="3" spans="2:18" x14ac:dyDescent="0.35">
      <c r="B3" s="2" t="s">
        <v>1</v>
      </c>
      <c r="C3" s="2">
        <v>3</v>
      </c>
      <c r="D3" s="2">
        <v>4</v>
      </c>
      <c r="E3" s="18">
        <v>1</v>
      </c>
      <c r="F3" s="18">
        <v>2</v>
      </c>
      <c r="G3" s="18">
        <v>3</v>
      </c>
      <c r="H3" s="18">
        <v>4</v>
      </c>
      <c r="I3" s="2">
        <v>1</v>
      </c>
      <c r="J3" s="2">
        <v>2</v>
      </c>
      <c r="K3" s="2">
        <v>3</v>
      </c>
      <c r="L3" s="2">
        <v>4</v>
      </c>
      <c r="M3" s="2">
        <v>1</v>
      </c>
      <c r="N3" s="5"/>
      <c r="O3" s="5"/>
      <c r="Q3" s="5">
        <v>2022</v>
      </c>
      <c r="R3" s="5">
        <v>2025</v>
      </c>
    </row>
    <row r="4" spans="2:18" x14ac:dyDescent="0.35">
      <c r="B4" s="1" t="s">
        <v>2</v>
      </c>
      <c r="C4" s="12"/>
      <c r="D4" s="12">
        <v>250</v>
      </c>
      <c r="E4" s="12">
        <v>200</v>
      </c>
      <c r="F4" s="12">
        <v>200</v>
      </c>
      <c r="G4" s="12">
        <v>225</v>
      </c>
      <c r="H4" s="12">
        <v>250</v>
      </c>
      <c r="I4" s="13">
        <v>275</v>
      </c>
      <c r="J4" s="14">
        <v>300</v>
      </c>
      <c r="K4" s="14">
        <v>300</v>
      </c>
      <c r="L4" s="14">
        <v>300</v>
      </c>
      <c r="M4" s="14">
        <v>300</v>
      </c>
      <c r="P4" t="s">
        <v>15</v>
      </c>
      <c r="Q4" s="7">
        <v>10</v>
      </c>
      <c r="R4" s="7"/>
    </row>
    <row r="5" spans="2:18" x14ac:dyDescent="0.35">
      <c r="B5" s="1" t="s">
        <v>3</v>
      </c>
      <c r="C5" s="12"/>
      <c r="D5" s="12">
        <v>20</v>
      </c>
      <c r="E5" s="12">
        <v>20</v>
      </c>
      <c r="F5" s="12">
        <v>20</v>
      </c>
      <c r="G5" s="12">
        <v>20</v>
      </c>
      <c r="H5" s="12">
        <v>20</v>
      </c>
      <c r="I5" s="12">
        <v>20</v>
      </c>
      <c r="J5" s="12">
        <v>20</v>
      </c>
      <c r="K5" s="12">
        <v>20</v>
      </c>
      <c r="L5" s="12">
        <v>20</v>
      </c>
      <c r="M5" s="12">
        <v>20</v>
      </c>
      <c r="P5" t="s">
        <v>16</v>
      </c>
      <c r="Q5" s="7">
        <v>0</v>
      </c>
      <c r="R5" s="7">
        <v>10500</v>
      </c>
    </row>
    <row r="6" spans="2:18" x14ac:dyDescent="0.35">
      <c r="B6" s="1" t="s">
        <v>4</v>
      </c>
      <c r="C6" s="12"/>
      <c r="D6" s="12">
        <v>18</v>
      </c>
      <c r="E6" s="12">
        <v>18</v>
      </c>
      <c r="F6" s="12">
        <v>18</v>
      </c>
      <c r="G6" s="12">
        <v>18</v>
      </c>
      <c r="H6" s="12">
        <v>18</v>
      </c>
      <c r="I6" s="12">
        <v>18</v>
      </c>
      <c r="J6" s="12">
        <v>18</v>
      </c>
      <c r="K6" s="12">
        <v>18</v>
      </c>
      <c r="L6" s="12">
        <v>18</v>
      </c>
      <c r="M6" s="12">
        <v>18</v>
      </c>
      <c r="P6" t="s">
        <v>17</v>
      </c>
      <c r="Q6" s="9">
        <v>4500</v>
      </c>
      <c r="R6" s="9">
        <v>5400</v>
      </c>
    </row>
    <row r="7" spans="2:18" x14ac:dyDescent="0.35">
      <c r="B7" s="1" t="s">
        <v>5</v>
      </c>
      <c r="C7" s="12"/>
      <c r="D7" s="12">
        <f>D4*D5</f>
        <v>5000</v>
      </c>
      <c r="E7" s="12">
        <f t="shared" ref="E7:I7" si="0">E4*E5</f>
        <v>4000</v>
      </c>
      <c r="F7" s="12">
        <f t="shared" si="0"/>
        <v>4000</v>
      </c>
      <c r="G7" s="12">
        <f t="shared" si="0"/>
        <v>4500</v>
      </c>
      <c r="H7" s="12">
        <f t="shared" si="0"/>
        <v>5000</v>
      </c>
      <c r="I7" s="12">
        <f t="shared" si="0"/>
        <v>5500</v>
      </c>
      <c r="J7" s="12">
        <f t="shared" ref="J7:M7" si="1">J4*J5</f>
        <v>6000</v>
      </c>
      <c r="K7" s="12">
        <f t="shared" si="1"/>
        <v>6000</v>
      </c>
      <c r="L7" s="12">
        <f t="shared" si="1"/>
        <v>6000</v>
      </c>
      <c r="M7" s="12">
        <f t="shared" si="1"/>
        <v>6000</v>
      </c>
      <c r="P7" t="s">
        <v>18</v>
      </c>
      <c r="Q7" s="7">
        <f>SUM(Q4:Q6)</f>
        <v>4510</v>
      </c>
      <c r="R7" s="7">
        <f>SUM(R4:R6)</f>
        <v>15900</v>
      </c>
    </row>
    <row r="8" spans="2:18" ht="15" thickBot="1" x14ac:dyDescent="0.4">
      <c r="B8" s="1" t="s">
        <v>6</v>
      </c>
      <c r="C8" s="12"/>
      <c r="D8" s="12">
        <f>D4*D6</f>
        <v>4500</v>
      </c>
      <c r="E8" s="12">
        <f t="shared" ref="E8:I8" si="2">E4*E6</f>
        <v>3600</v>
      </c>
      <c r="F8" s="12">
        <f t="shared" si="2"/>
        <v>3600</v>
      </c>
      <c r="G8" s="12">
        <f t="shared" si="2"/>
        <v>4050</v>
      </c>
      <c r="H8" s="12">
        <f t="shared" si="2"/>
        <v>4500</v>
      </c>
      <c r="I8" s="12">
        <f t="shared" si="2"/>
        <v>4950</v>
      </c>
      <c r="J8" s="12">
        <f t="shared" ref="J8:M8" si="3">J4*J6</f>
        <v>5400</v>
      </c>
      <c r="K8" s="12">
        <f t="shared" si="3"/>
        <v>5400</v>
      </c>
      <c r="L8" s="12">
        <f t="shared" si="3"/>
        <v>5400</v>
      </c>
      <c r="M8" s="12">
        <f t="shared" si="3"/>
        <v>5400</v>
      </c>
      <c r="P8" t="s">
        <v>19</v>
      </c>
      <c r="Q8" s="10">
        <v>1760</v>
      </c>
      <c r="R8" s="10">
        <v>1260</v>
      </c>
    </row>
    <row r="9" spans="2:18" x14ac:dyDescent="0.35">
      <c r="B9" s="1" t="s">
        <v>7</v>
      </c>
      <c r="C9" s="12"/>
      <c r="D9" s="12">
        <v>200</v>
      </c>
      <c r="E9" s="12">
        <v>150</v>
      </c>
      <c r="F9" s="12">
        <v>150</v>
      </c>
      <c r="G9" s="12">
        <v>150</v>
      </c>
      <c r="H9" s="12">
        <v>150</v>
      </c>
      <c r="I9" s="12">
        <v>150</v>
      </c>
      <c r="J9" s="12">
        <v>150</v>
      </c>
      <c r="K9" s="12">
        <v>150</v>
      </c>
      <c r="L9" s="12">
        <v>150</v>
      </c>
      <c r="M9" s="12">
        <v>150</v>
      </c>
      <c r="P9" t="s">
        <v>20</v>
      </c>
      <c r="Q9" s="7">
        <f>Q7+Q8</f>
        <v>6270</v>
      </c>
      <c r="R9" s="7">
        <f>R7+R8</f>
        <v>17160</v>
      </c>
    </row>
    <row r="10" spans="2:18" x14ac:dyDescent="0.35">
      <c r="B10" s="1" t="s">
        <v>8</v>
      </c>
      <c r="C10" s="12"/>
      <c r="D10" s="12">
        <v>80</v>
      </c>
      <c r="E10" s="12">
        <v>80</v>
      </c>
      <c r="F10" s="12">
        <v>80</v>
      </c>
      <c r="G10" s="12">
        <v>80</v>
      </c>
      <c r="H10" s="12">
        <v>80</v>
      </c>
      <c r="I10" s="12">
        <v>80</v>
      </c>
      <c r="J10" s="12">
        <v>80</v>
      </c>
      <c r="K10" s="12">
        <v>80</v>
      </c>
      <c r="L10" s="12">
        <v>80</v>
      </c>
      <c r="M10" s="12">
        <v>80</v>
      </c>
      <c r="Q10" s="7"/>
      <c r="R10" s="7"/>
    </row>
    <row r="11" spans="2:18" x14ac:dyDescent="0.35">
      <c r="B11" s="1" t="s">
        <v>9</v>
      </c>
      <c r="C11" s="12"/>
      <c r="D11" s="12">
        <f>D7-D8-D9-D10</f>
        <v>220</v>
      </c>
      <c r="E11" s="12">
        <f t="shared" ref="E11:I11" si="4">E7-E8-E9-E10</f>
        <v>170</v>
      </c>
      <c r="F11" s="12">
        <f t="shared" si="4"/>
        <v>170</v>
      </c>
      <c r="G11" s="12">
        <f t="shared" si="4"/>
        <v>220</v>
      </c>
      <c r="H11" s="12">
        <f t="shared" si="4"/>
        <v>270</v>
      </c>
      <c r="I11" s="12">
        <f t="shared" si="4"/>
        <v>320</v>
      </c>
      <c r="J11" s="12">
        <f t="shared" ref="J11" si="5">J7-J8-J9-J10</f>
        <v>370</v>
      </c>
      <c r="K11" s="12">
        <f t="shared" ref="K11" si="6">K7-K8-K9-K10</f>
        <v>370</v>
      </c>
      <c r="L11" s="12">
        <f t="shared" ref="L11" si="7">L7-L8-L9-L10</f>
        <v>370</v>
      </c>
      <c r="M11" s="12">
        <f t="shared" ref="M11" si="8">M7-M8-M9-M10</f>
        <v>370</v>
      </c>
      <c r="Q11" s="7"/>
      <c r="R11" s="7"/>
    </row>
    <row r="12" spans="2:18" x14ac:dyDescent="0.35">
      <c r="B12" s="1" t="s">
        <v>10</v>
      </c>
      <c r="C12" s="14"/>
      <c r="D12" s="14">
        <v>4</v>
      </c>
      <c r="E12" s="11">
        <v>0</v>
      </c>
      <c r="F12" s="14">
        <v>76</v>
      </c>
      <c r="G12" s="14">
        <v>153</v>
      </c>
      <c r="H12" s="14">
        <v>161</v>
      </c>
      <c r="I12" s="14">
        <v>178</v>
      </c>
      <c r="J12" s="15">
        <f>9700*0.02</f>
        <v>194</v>
      </c>
      <c r="K12" s="15">
        <f t="shared" ref="K12:M12" si="9">9700*0.02</f>
        <v>194</v>
      </c>
      <c r="L12" s="15">
        <f t="shared" si="9"/>
        <v>194</v>
      </c>
      <c r="M12" s="15">
        <f t="shared" si="9"/>
        <v>194</v>
      </c>
      <c r="N12" t="s">
        <v>28</v>
      </c>
      <c r="P12" t="s">
        <v>22</v>
      </c>
      <c r="Q12" s="7">
        <v>230</v>
      </c>
      <c r="R12" s="7">
        <v>9731</v>
      </c>
    </row>
    <row r="13" spans="2:18" x14ac:dyDescent="0.35">
      <c r="B13" s="1" t="s">
        <v>11</v>
      </c>
      <c r="C13" s="12"/>
      <c r="D13" s="12">
        <f>D11-D12</f>
        <v>216</v>
      </c>
      <c r="E13" s="12">
        <f t="shared" ref="E13:I13" si="10">E11-E12</f>
        <v>170</v>
      </c>
      <c r="F13" s="12">
        <f t="shared" si="10"/>
        <v>94</v>
      </c>
      <c r="G13" s="12">
        <f t="shared" si="10"/>
        <v>67</v>
      </c>
      <c r="H13" s="12">
        <f t="shared" si="10"/>
        <v>109</v>
      </c>
      <c r="I13" s="12">
        <f t="shared" si="10"/>
        <v>142</v>
      </c>
      <c r="J13" s="12">
        <f t="shared" ref="J13" si="11">J11-J12</f>
        <v>176</v>
      </c>
      <c r="K13" s="12">
        <f t="shared" ref="K13" si="12">K11-K12</f>
        <v>176</v>
      </c>
      <c r="L13" s="12">
        <f t="shared" ref="L13" si="13">L11-L12</f>
        <v>176</v>
      </c>
      <c r="M13" s="12">
        <f t="shared" ref="M13" si="14">M11-M12</f>
        <v>176</v>
      </c>
      <c r="P13" t="s">
        <v>23</v>
      </c>
      <c r="Q13" s="9">
        <v>4500</v>
      </c>
      <c r="R13" s="9">
        <v>5400</v>
      </c>
    </row>
    <row r="14" spans="2:18" x14ac:dyDescent="0.35">
      <c r="B14" s="1" t="s">
        <v>12</v>
      </c>
      <c r="C14" s="12"/>
      <c r="D14" s="12">
        <f>0.35*D13</f>
        <v>75.599999999999994</v>
      </c>
      <c r="E14" s="12">
        <f t="shared" ref="E14:I14" si="15">0.35*E13</f>
        <v>59.499999999999993</v>
      </c>
      <c r="F14" s="12">
        <f t="shared" si="15"/>
        <v>32.9</v>
      </c>
      <c r="G14" s="12">
        <f t="shared" si="15"/>
        <v>23.45</v>
      </c>
      <c r="H14" s="12">
        <f t="shared" si="15"/>
        <v>38.15</v>
      </c>
      <c r="I14" s="12">
        <f t="shared" si="15"/>
        <v>49.699999999999996</v>
      </c>
      <c r="J14" s="12">
        <f t="shared" ref="J14" si="16">0.35*J13</f>
        <v>61.599999999999994</v>
      </c>
      <c r="K14" s="12">
        <f t="shared" ref="K14" si="17">0.35*K13</f>
        <v>61.599999999999994</v>
      </c>
      <c r="L14" s="12">
        <f t="shared" ref="L14" si="18">0.35*L13</f>
        <v>61.599999999999994</v>
      </c>
      <c r="M14" s="12">
        <f t="shared" ref="M14" si="19">0.35*M13</f>
        <v>61.599999999999994</v>
      </c>
      <c r="P14" t="s">
        <v>24</v>
      </c>
      <c r="Q14" s="7">
        <f>Q12+Q13</f>
        <v>4730</v>
      </c>
      <c r="R14" s="7">
        <f>R12+R13</f>
        <v>15131</v>
      </c>
    </row>
    <row r="15" spans="2:18" ht="15" thickBot="1" x14ac:dyDescent="0.4">
      <c r="B15" s="1" t="s">
        <v>13</v>
      </c>
      <c r="C15" s="12"/>
      <c r="D15" s="12">
        <f>D13-D14</f>
        <v>140.4</v>
      </c>
      <c r="E15" s="12">
        <f t="shared" ref="E15:I15" si="20">E13-E14</f>
        <v>110.5</v>
      </c>
      <c r="F15" s="12">
        <f t="shared" si="20"/>
        <v>61.1</v>
      </c>
      <c r="G15" s="12">
        <f t="shared" si="20"/>
        <v>43.55</v>
      </c>
      <c r="H15" s="12">
        <f t="shared" si="20"/>
        <v>70.849999999999994</v>
      </c>
      <c r="I15" s="12">
        <f t="shared" si="20"/>
        <v>92.300000000000011</v>
      </c>
      <c r="J15" s="12">
        <f t="shared" ref="J15" si="21">J13-J14</f>
        <v>114.4</v>
      </c>
      <c r="K15" s="12">
        <f t="shared" ref="K15" si="22">K13-K14</f>
        <v>114.4</v>
      </c>
      <c r="L15" s="12">
        <f t="shared" ref="L15" si="23">L13-L14</f>
        <v>114.4</v>
      </c>
      <c r="M15" s="12">
        <f t="shared" ref="M15" si="24">M13-M14</f>
        <v>114.4</v>
      </c>
      <c r="P15" t="s">
        <v>25</v>
      </c>
      <c r="Q15" s="10">
        <v>1540</v>
      </c>
      <c r="R15" s="10">
        <v>2059</v>
      </c>
    </row>
    <row r="16" spans="2:18" x14ac:dyDescent="0.35">
      <c r="P16" t="s">
        <v>26</v>
      </c>
      <c r="Q16" s="7">
        <f>Q14+Q15</f>
        <v>6270</v>
      </c>
      <c r="R16" s="7">
        <f>R14+R15</f>
        <v>17190</v>
      </c>
    </row>
    <row r="17" spans="1:13" x14ac:dyDescent="0.35">
      <c r="B17" t="s">
        <v>16</v>
      </c>
      <c r="C17" s="16">
        <f>Q5</f>
        <v>0</v>
      </c>
      <c r="D17" s="16">
        <f>Q5</f>
        <v>0</v>
      </c>
      <c r="E17" s="16">
        <f>E7</f>
        <v>4000</v>
      </c>
      <c r="F17" s="16">
        <f>F7+E17</f>
        <v>8000</v>
      </c>
      <c r="G17" s="16">
        <f>G7+F17-E7</f>
        <v>8500</v>
      </c>
      <c r="H17" s="16">
        <f t="shared" ref="H17:L17" si="25">H7+G17-F7</f>
        <v>9500</v>
      </c>
      <c r="I17" s="16">
        <f t="shared" si="25"/>
        <v>10500</v>
      </c>
      <c r="J17" s="16">
        <f t="shared" si="25"/>
        <v>11500</v>
      </c>
      <c r="K17" s="16">
        <f t="shared" si="25"/>
        <v>12000</v>
      </c>
      <c r="L17" s="16">
        <f t="shared" si="25"/>
        <v>12000</v>
      </c>
      <c r="M17" s="16">
        <v>10500</v>
      </c>
    </row>
    <row r="19" spans="1:13" x14ac:dyDescent="0.35">
      <c r="B19" t="s">
        <v>17</v>
      </c>
      <c r="C19" s="16">
        <f>Q6</f>
        <v>4500</v>
      </c>
      <c r="D19" s="16">
        <f>D8</f>
        <v>4500</v>
      </c>
      <c r="E19" s="16">
        <f>E8</f>
        <v>3600</v>
      </c>
      <c r="F19" s="16">
        <f>G8</f>
        <v>4050</v>
      </c>
      <c r="G19" s="16">
        <f t="shared" ref="G19:L19" si="26">H8</f>
        <v>4500</v>
      </c>
      <c r="H19" s="16">
        <f t="shared" si="26"/>
        <v>4950</v>
      </c>
      <c r="I19" s="16">
        <f t="shared" si="26"/>
        <v>5400</v>
      </c>
      <c r="J19" s="16">
        <f t="shared" si="26"/>
        <v>5400</v>
      </c>
      <c r="K19" s="16">
        <f t="shared" si="26"/>
        <v>5400</v>
      </c>
      <c r="L19" s="16">
        <f t="shared" si="26"/>
        <v>5400</v>
      </c>
      <c r="M19" s="16">
        <f>L19</f>
        <v>5400</v>
      </c>
    </row>
    <row r="21" spans="1:13" x14ac:dyDescent="0.35">
      <c r="B21" t="s">
        <v>35</v>
      </c>
      <c r="C21" s="16">
        <f>Q12</f>
        <v>230</v>
      </c>
      <c r="D21" s="16">
        <f>D12/0.02</f>
        <v>200</v>
      </c>
      <c r="E21" s="16">
        <f t="shared" ref="E21:L21" si="27">E12/0.02</f>
        <v>0</v>
      </c>
      <c r="F21" s="16">
        <f t="shared" si="27"/>
        <v>3800</v>
      </c>
      <c r="G21" s="16">
        <f t="shared" si="27"/>
        <v>7650</v>
      </c>
      <c r="H21" s="16">
        <f t="shared" si="27"/>
        <v>8050</v>
      </c>
      <c r="I21" s="16">
        <f t="shared" si="27"/>
        <v>8900</v>
      </c>
      <c r="J21" s="16">
        <f t="shared" si="27"/>
        <v>9700</v>
      </c>
      <c r="K21" s="16">
        <f t="shared" si="27"/>
        <v>9700</v>
      </c>
      <c r="L21" s="16">
        <f t="shared" si="27"/>
        <v>9700</v>
      </c>
      <c r="M21" s="16">
        <f>R12</f>
        <v>9731</v>
      </c>
    </row>
    <row r="23" spans="1:13" x14ac:dyDescent="0.35">
      <c r="B23" t="s">
        <v>23</v>
      </c>
      <c r="C23" s="16">
        <f>Q13</f>
        <v>4500</v>
      </c>
      <c r="D23" s="16">
        <f>D19</f>
        <v>4500</v>
      </c>
      <c r="E23" s="16">
        <f t="shared" ref="E23:M23" si="28">E19</f>
        <v>3600</v>
      </c>
      <c r="F23" s="16">
        <f t="shared" si="28"/>
        <v>4050</v>
      </c>
      <c r="G23" s="16">
        <f t="shared" si="28"/>
        <v>4500</v>
      </c>
      <c r="H23" s="16">
        <f t="shared" si="28"/>
        <v>4950</v>
      </c>
      <c r="I23" s="16">
        <f t="shared" si="28"/>
        <v>5400</v>
      </c>
      <c r="J23" s="16">
        <f t="shared" si="28"/>
        <v>5400</v>
      </c>
      <c r="K23" s="16">
        <f t="shared" si="28"/>
        <v>5400</v>
      </c>
      <c r="L23" s="16">
        <f t="shared" si="28"/>
        <v>5400</v>
      </c>
      <c r="M23" s="16">
        <f t="shared" si="28"/>
        <v>5400</v>
      </c>
    </row>
    <row r="25" spans="1:13" x14ac:dyDescent="0.35">
      <c r="A25" s="4" t="s">
        <v>36</v>
      </c>
    </row>
    <row r="26" spans="1:13" x14ac:dyDescent="0.35">
      <c r="A26" t="s">
        <v>37</v>
      </c>
    </row>
    <row r="27" spans="1:13" x14ac:dyDescent="0.35">
      <c r="B27" t="s">
        <v>16</v>
      </c>
      <c r="C27" s="16">
        <f>C17</f>
        <v>0</v>
      </c>
      <c r="D27" s="16">
        <f t="shared" ref="D27:M27" si="29">D17</f>
        <v>0</v>
      </c>
      <c r="E27" s="16">
        <f t="shared" si="29"/>
        <v>4000</v>
      </c>
      <c r="F27" s="16">
        <f t="shared" si="29"/>
        <v>8000</v>
      </c>
      <c r="G27" s="16">
        <f t="shared" si="29"/>
        <v>8500</v>
      </c>
      <c r="H27" s="16">
        <f t="shared" si="29"/>
        <v>9500</v>
      </c>
      <c r="I27" s="16">
        <f t="shared" si="29"/>
        <v>10500</v>
      </c>
      <c r="J27" s="16">
        <f t="shared" si="29"/>
        <v>11500</v>
      </c>
      <c r="K27" s="16">
        <f t="shared" si="29"/>
        <v>12000</v>
      </c>
      <c r="L27" s="16">
        <f t="shared" si="29"/>
        <v>12000</v>
      </c>
      <c r="M27" s="16">
        <f t="shared" si="29"/>
        <v>10500</v>
      </c>
    </row>
    <row r="28" spans="1:13" x14ac:dyDescent="0.35">
      <c r="B28" t="s">
        <v>17</v>
      </c>
      <c r="C28" s="16">
        <f>Q6</f>
        <v>4500</v>
      </c>
      <c r="D28" s="16">
        <f>D8</f>
        <v>4500</v>
      </c>
      <c r="E28" s="16">
        <f>E8</f>
        <v>3600</v>
      </c>
      <c r="F28" s="16">
        <f t="shared" ref="F28:L28" si="30">G8</f>
        <v>4050</v>
      </c>
      <c r="G28" s="16">
        <f t="shared" si="30"/>
        <v>4500</v>
      </c>
      <c r="H28" s="16">
        <f t="shared" si="30"/>
        <v>4950</v>
      </c>
      <c r="I28" s="16">
        <f t="shared" si="30"/>
        <v>5400</v>
      </c>
      <c r="J28" s="16">
        <f t="shared" si="30"/>
        <v>5400</v>
      </c>
      <c r="K28" s="16">
        <f t="shared" si="30"/>
        <v>5400</v>
      </c>
      <c r="L28" s="16">
        <f t="shared" si="30"/>
        <v>5400</v>
      </c>
      <c r="M28" s="16">
        <f>L28</f>
        <v>5400</v>
      </c>
    </row>
    <row r="29" spans="1:13" x14ac:dyDescent="0.35">
      <c r="A29" t="s">
        <v>18</v>
      </c>
      <c r="C29" s="16">
        <f t="shared" ref="C29:M29" si="31">SUM(C27:C28)</f>
        <v>4500</v>
      </c>
      <c r="D29" s="16">
        <f t="shared" si="31"/>
        <v>4500</v>
      </c>
      <c r="E29" s="16">
        <f t="shared" si="31"/>
        <v>7600</v>
      </c>
      <c r="F29" s="16">
        <f t="shared" si="31"/>
        <v>12050</v>
      </c>
      <c r="G29" s="16">
        <f t="shared" si="31"/>
        <v>13000</v>
      </c>
      <c r="H29" s="16">
        <f t="shared" si="31"/>
        <v>14450</v>
      </c>
      <c r="I29" s="16">
        <f t="shared" si="31"/>
        <v>15900</v>
      </c>
      <c r="J29" s="16">
        <f t="shared" si="31"/>
        <v>16900</v>
      </c>
      <c r="K29" s="16">
        <f t="shared" si="31"/>
        <v>17400</v>
      </c>
      <c r="L29" s="16">
        <f t="shared" si="31"/>
        <v>17400</v>
      </c>
      <c r="M29" s="16">
        <f t="shared" si="31"/>
        <v>15900</v>
      </c>
    </row>
    <row r="31" spans="1:13" x14ac:dyDescent="0.35">
      <c r="A31" t="s">
        <v>38</v>
      </c>
    </row>
    <row r="32" spans="1:13" x14ac:dyDescent="0.35">
      <c r="B32" t="s">
        <v>22</v>
      </c>
      <c r="C32" s="16"/>
      <c r="D32" s="16"/>
      <c r="E32" s="16"/>
      <c r="F32" s="16"/>
      <c r="G32" s="16"/>
      <c r="H32" s="16"/>
      <c r="I32" s="16"/>
      <c r="J32" s="16"/>
      <c r="K32" s="16"/>
      <c r="L32" s="16"/>
      <c r="M32" s="16"/>
    </row>
    <row r="33" spans="1:15" x14ac:dyDescent="0.35">
      <c r="B33" t="s">
        <v>23</v>
      </c>
      <c r="C33" s="16">
        <f>Q13</f>
        <v>4500</v>
      </c>
      <c r="D33" s="16">
        <f>D28</f>
        <v>4500</v>
      </c>
      <c r="E33" s="16">
        <f t="shared" ref="E33:M33" si="32">E28</f>
        <v>3600</v>
      </c>
      <c r="F33" s="16">
        <f t="shared" si="32"/>
        <v>4050</v>
      </c>
      <c r="G33" s="16">
        <f t="shared" si="32"/>
        <v>4500</v>
      </c>
      <c r="H33" s="16">
        <f t="shared" si="32"/>
        <v>4950</v>
      </c>
      <c r="I33" s="16">
        <f t="shared" si="32"/>
        <v>5400</v>
      </c>
      <c r="J33" s="16">
        <f t="shared" si="32"/>
        <v>5400</v>
      </c>
      <c r="K33" s="16">
        <f t="shared" si="32"/>
        <v>5400</v>
      </c>
      <c r="L33" s="16">
        <f t="shared" si="32"/>
        <v>5400</v>
      </c>
      <c r="M33" s="16">
        <f t="shared" si="32"/>
        <v>5400</v>
      </c>
    </row>
    <row r="34" spans="1:15" x14ac:dyDescent="0.35">
      <c r="A34" t="s">
        <v>24</v>
      </c>
      <c r="C34" s="16">
        <f>SUM(C32:C33)</f>
        <v>4500</v>
      </c>
      <c r="D34" s="16">
        <f t="shared" ref="D34:M34" si="33">SUM(D32:D33)</f>
        <v>4500</v>
      </c>
      <c r="E34" s="16">
        <f t="shared" si="33"/>
        <v>3600</v>
      </c>
      <c r="F34" s="16">
        <f t="shared" si="33"/>
        <v>4050</v>
      </c>
      <c r="G34" s="16">
        <f t="shared" si="33"/>
        <v>4500</v>
      </c>
      <c r="H34" s="16">
        <f t="shared" si="33"/>
        <v>4950</v>
      </c>
      <c r="I34" s="16">
        <f t="shared" si="33"/>
        <v>5400</v>
      </c>
      <c r="J34" s="16">
        <f t="shared" si="33"/>
        <v>5400</v>
      </c>
      <c r="K34" s="16">
        <f t="shared" si="33"/>
        <v>5400</v>
      </c>
      <c r="L34" s="16">
        <f t="shared" si="33"/>
        <v>5400</v>
      </c>
      <c r="M34" s="16">
        <f t="shared" si="33"/>
        <v>5400</v>
      </c>
    </row>
    <row r="36" spans="1:15" x14ac:dyDescent="0.35">
      <c r="A36" s="4" t="s">
        <v>39</v>
      </c>
      <c r="C36" s="16">
        <f>C29-C34</f>
        <v>0</v>
      </c>
      <c r="D36" s="16">
        <f t="shared" ref="D36:M36" si="34">D29-D34</f>
        <v>0</v>
      </c>
      <c r="E36" s="16">
        <f t="shared" si="34"/>
        <v>4000</v>
      </c>
      <c r="F36" s="16">
        <f t="shared" si="34"/>
        <v>8000</v>
      </c>
      <c r="G36" s="16">
        <f t="shared" si="34"/>
        <v>8500</v>
      </c>
      <c r="H36" s="16">
        <f t="shared" si="34"/>
        <v>9500</v>
      </c>
      <c r="I36" s="16">
        <f t="shared" si="34"/>
        <v>10500</v>
      </c>
      <c r="J36" s="16">
        <f t="shared" si="34"/>
        <v>11500</v>
      </c>
      <c r="K36" s="16">
        <f t="shared" si="34"/>
        <v>12000</v>
      </c>
      <c r="L36" s="16">
        <f t="shared" si="34"/>
        <v>12000</v>
      </c>
      <c r="M36" s="16">
        <f t="shared" si="34"/>
        <v>10500</v>
      </c>
    </row>
    <row r="38" spans="1:15" x14ac:dyDescent="0.35">
      <c r="B38" s="4" t="s">
        <v>30</v>
      </c>
    </row>
    <row r="39" spans="1:15" x14ac:dyDescent="0.35">
      <c r="B39" t="s">
        <v>31</v>
      </c>
      <c r="C39" s="7"/>
      <c r="D39" s="7">
        <f>D15</f>
        <v>140.4</v>
      </c>
      <c r="E39" s="7">
        <v>110.5</v>
      </c>
      <c r="F39" s="7">
        <v>61.1</v>
      </c>
      <c r="G39" s="7">
        <v>43.55</v>
      </c>
      <c r="H39" s="7">
        <v>70.849999999999994</v>
      </c>
      <c r="I39" s="7">
        <v>92.300000000000011</v>
      </c>
      <c r="J39" s="7">
        <v>114.4</v>
      </c>
      <c r="K39" s="7">
        <v>114.4</v>
      </c>
      <c r="L39" s="7">
        <v>114.4</v>
      </c>
      <c r="M39" s="7">
        <v>114.4</v>
      </c>
      <c r="N39" s="8"/>
      <c r="O39" s="8"/>
    </row>
    <row r="40" spans="1:15" x14ac:dyDescent="0.35">
      <c r="B40" t="s">
        <v>32</v>
      </c>
      <c r="C40" s="7"/>
      <c r="D40" s="7">
        <f t="shared" ref="D40:M40" si="35">D10</f>
        <v>80</v>
      </c>
      <c r="E40" s="7">
        <f t="shared" si="35"/>
        <v>80</v>
      </c>
      <c r="F40" s="7">
        <f t="shared" si="35"/>
        <v>80</v>
      </c>
      <c r="G40" s="7">
        <f t="shared" si="35"/>
        <v>80</v>
      </c>
      <c r="H40" s="7">
        <f t="shared" si="35"/>
        <v>80</v>
      </c>
      <c r="I40" s="7">
        <f t="shared" si="35"/>
        <v>80</v>
      </c>
      <c r="J40" s="7">
        <f t="shared" si="35"/>
        <v>80</v>
      </c>
      <c r="K40" s="7">
        <f t="shared" si="35"/>
        <v>80</v>
      </c>
      <c r="L40" s="7">
        <f t="shared" si="35"/>
        <v>80</v>
      </c>
      <c r="M40" s="7">
        <f t="shared" si="35"/>
        <v>80</v>
      </c>
      <c r="N40" s="8"/>
      <c r="O40" s="8"/>
    </row>
    <row r="41" spans="1:15" x14ac:dyDescent="0.35">
      <c r="B41" t="s">
        <v>34</v>
      </c>
      <c r="C41" s="7"/>
      <c r="D41" s="7">
        <f>D17-C17</f>
        <v>0</v>
      </c>
      <c r="E41" s="7">
        <f t="shared" ref="E41:M41" si="36">-(E17-D17)</f>
        <v>-4000</v>
      </c>
      <c r="F41" s="7">
        <f t="shared" si="36"/>
        <v>-4000</v>
      </c>
      <c r="G41" s="7">
        <f t="shared" si="36"/>
        <v>-500</v>
      </c>
      <c r="H41" s="7">
        <f t="shared" si="36"/>
        <v>-1000</v>
      </c>
      <c r="I41" s="7">
        <f t="shared" si="36"/>
        <v>-1000</v>
      </c>
      <c r="J41" s="7">
        <f t="shared" si="36"/>
        <v>-1000</v>
      </c>
      <c r="K41" s="7">
        <f t="shared" si="36"/>
        <v>-500</v>
      </c>
      <c r="L41" s="7">
        <f t="shared" si="36"/>
        <v>0</v>
      </c>
      <c r="M41" s="7">
        <f t="shared" si="36"/>
        <v>1500</v>
      </c>
      <c r="N41" s="8"/>
      <c r="O41" s="8"/>
    </row>
    <row r="42" spans="1:15" x14ac:dyDescent="0.35">
      <c r="B42" t="s">
        <v>33</v>
      </c>
      <c r="C42" s="7"/>
      <c r="D42" s="7">
        <f t="shared" ref="D42:M42" si="37">-(D19-C19)</f>
        <v>0</v>
      </c>
      <c r="E42" s="7">
        <f t="shared" si="37"/>
        <v>900</v>
      </c>
      <c r="F42" s="7">
        <f t="shared" si="37"/>
        <v>-450</v>
      </c>
      <c r="G42" s="7">
        <f t="shared" si="37"/>
        <v>-450</v>
      </c>
      <c r="H42" s="7">
        <f t="shared" si="37"/>
        <v>-450</v>
      </c>
      <c r="I42" s="7">
        <f t="shared" si="37"/>
        <v>-450</v>
      </c>
      <c r="J42" s="7">
        <f t="shared" si="37"/>
        <v>0</v>
      </c>
      <c r="K42" s="7">
        <f t="shared" si="37"/>
        <v>0</v>
      </c>
      <c r="L42" s="7">
        <f t="shared" si="37"/>
        <v>0</v>
      </c>
      <c r="M42" s="7">
        <f t="shared" si="37"/>
        <v>0</v>
      </c>
      <c r="N42" s="8"/>
      <c r="O42" s="8"/>
    </row>
    <row r="43" spans="1:15" x14ac:dyDescent="0.35">
      <c r="B43" t="s">
        <v>40</v>
      </c>
      <c r="C43" s="7"/>
      <c r="D43" s="7">
        <f t="shared" ref="D43:M43" si="38">SUM(D39:D42)</f>
        <v>220.4</v>
      </c>
      <c r="E43" s="7">
        <f t="shared" si="38"/>
        <v>-2909.5</v>
      </c>
      <c r="F43" s="7">
        <f t="shared" si="38"/>
        <v>-4308.8999999999996</v>
      </c>
      <c r="G43" s="7">
        <f t="shared" si="38"/>
        <v>-826.45</v>
      </c>
      <c r="H43" s="7">
        <f t="shared" si="38"/>
        <v>-1299.1500000000001</v>
      </c>
      <c r="I43" s="7">
        <f t="shared" si="38"/>
        <v>-1277.7</v>
      </c>
      <c r="J43" s="7">
        <f t="shared" si="38"/>
        <v>-805.6</v>
      </c>
      <c r="K43" s="7">
        <f t="shared" si="38"/>
        <v>-305.60000000000002</v>
      </c>
      <c r="L43" s="7">
        <f t="shared" si="38"/>
        <v>194.4</v>
      </c>
      <c r="M43" s="7">
        <f t="shared" si="38"/>
        <v>1694.4</v>
      </c>
      <c r="N43" s="8"/>
      <c r="O43" s="8"/>
    </row>
    <row r="44" spans="1:15" x14ac:dyDescent="0.35">
      <c r="C44" s="7"/>
      <c r="D44" s="7"/>
      <c r="E44" s="7"/>
      <c r="F44" s="7"/>
      <c r="G44" s="7"/>
      <c r="H44" s="7"/>
      <c r="I44" s="7"/>
      <c r="J44" s="7"/>
      <c r="K44" s="7"/>
      <c r="L44" s="7"/>
      <c r="M44" s="7"/>
      <c r="N44" s="8"/>
      <c r="O44" s="8"/>
    </row>
    <row r="45" spans="1:15" x14ac:dyDescent="0.35">
      <c r="C45" s="16">
        <f>C36-C43</f>
        <v>0</v>
      </c>
      <c r="D45" s="16">
        <f t="shared" ref="D45:M45" si="39">D36-D43</f>
        <v>-220.4</v>
      </c>
      <c r="E45" s="16">
        <f t="shared" si="39"/>
        <v>6909.5</v>
      </c>
      <c r="F45" s="16">
        <f t="shared" si="39"/>
        <v>12308.9</v>
      </c>
      <c r="G45" s="16">
        <f t="shared" si="39"/>
        <v>9326.4500000000007</v>
      </c>
      <c r="H45" s="16">
        <f t="shared" si="39"/>
        <v>10799.15</v>
      </c>
      <c r="I45" s="16">
        <f t="shared" si="39"/>
        <v>11777.7</v>
      </c>
      <c r="J45" s="16">
        <f t="shared" si="39"/>
        <v>12305.6</v>
      </c>
      <c r="K45" s="16">
        <f t="shared" si="39"/>
        <v>12305.6</v>
      </c>
      <c r="L45" s="16">
        <f t="shared" si="39"/>
        <v>11805.6</v>
      </c>
      <c r="M45" s="16">
        <f t="shared" si="39"/>
        <v>8805.6</v>
      </c>
    </row>
    <row r="46" spans="1:15" x14ac:dyDescent="0.35">
      <c r="C46" s="7"/>
      <c r="D46" s="7"/>
      <c r="E46" s="7"/>
      <c r="F46" s="7"/>
      <c r="G46" s="7"/>
      <c r="H46" s="7"/>
      <c r="I46" s="7"/>
      <c r="J46" s="7"/>
      <c r="K46" s="7"/>
      <c r="L46" s="7"/>
      <c r="M46" s="7"/>
      <c r="N46" s="8"/>
      <c r="O46" s="8"/>
    </row>
    <row r="47" spans="1:15" x14ac:dyDescent="0.35">
      <c r="C47" s="7"/>
      <c r="D47" s="7"/>
      <c r="E47" s="7"/>
      <c r="F47" s="7"/>
      <c r="G47" s="7"/>
      <c r="H47" s="7"/>
      <c r="I47" s="7"/>
      <c r="J47" s="7"/>
      <c r="K47" s="7"/>
      <c r="L47" s="7"/>
      <c r="M47" s="7"/>
      <c r="N47" s="8"/>
      <c r="O47" s="8"/>
    </row>
  </sheetData>
  <mergeCells count="3">
    <mergeCell ref="E2:H2"/>
    <mergeCell ref="I2:L2"/>
    <mergeCell ref="C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3304-1830-4455-B7A5-B0588360BC71}">
  <sheetPr>
    <tabColor theme="0" tint="-0.499984740745262"/>
  </sheetPr>
  <dimension ref="A1:S25"/>
  <sheetViews>
    <sheetView showGridLines="0" tabSelected="1" zoomScaleNormal="100" workbookViewId="0">
      <selection activeCell="C13" sqref="C13"/>
    </sheetView>
  </sheetViews>
  <sheetFormatPr defaultRowHeight="14.5" x14ac:dyDescent="0.35"/>
  <sheetData>
    <row r="1" spans="1:19" x14ac:dyDescent="0.35">
      <c r="A1" s="19"/>
      <c r="B1" s="19"/>
      <c r="C1" s="19"/>
      <c r="D1" s="19"/>
      <c r="E1" s="19"/>
      <c r="F1" s="19"/>
      <c r="G1" s="19"/>
      <c r="H1" s="19"/>
      <c r="I1" s="19"/>
      <c r="J1" s="19"/>
      <c r="K1" s="19"/>
      <c r="L1" s="19"/>
      <c r="M1" s="19"/>
      <c r="N1" s="19"/>
      <c r="O1" s="19"/>
      <c r="P1" s="19"/>
      <c r="Q1" s="19"/>
      <c r="R1" s="19"/>
      <c r="S1" s="19"/>
    </row>
    <row r="2" spans="1:19" x14ac:dyDescent="0.35">
      <c r="A2" s="19"/>
      <c r="B2" s="19"/>
      <c r="C2" s="19"/>
      <c r="D2" s="19"/>
      <c r="E2" s="19"/>
      <c r="F2" s="19"/>
      <c r="G2" s="19"/>
      <c r="H2" s="19"/>
      <c r="I2" s="19"/>
      <c r="J2" s="19"/>
      <c r="K2" s="19"/>
      <c r="L2" s="19"/>
      <c r="M2" s="19"/>
      <c r="N2" s="19"/>
      <c r="O2" s="19"/>
      <c r="P2" s="19"/>
      <c r="Q2" s="19"/>
      <c r="R2" s="19"/>
      <c r="S2" s="19"/>
    </row>
    <row r="3" spans="1:19" x14ac:dyDescent="0.35">
      <c r="A3" s="19"/>
      <c r="B3" s="19"/>
      <c r="C3" s="19"/>
      <c r="D3" s="19"/>
      <c r="E3" s="19"/>
      <c r="F3" s="19"/>
      <c r="G3" s="19"/>
      <c r="H3" s="19"/>
      <c r="I3" s="19"/>
      <c r="J3" s="19"/>
      <c r="K3" s="19"/>
      <c r="L3" s="19"/>
      <c r="M3" s="19"/>
      <c r="N3" s="19"/>
      <c r="O3" s="19"/>
      <c r="P3" s="19"/>
      <c r="Q3" s="19"/>
      <c r="R3" s="19"/>
      <c r="S3" s="19"/>
    </row>
    <row r="4" spans="1:19" x14ac:dyDescent="0.35">
      <c r="A4" s="19"/>
      <c r="B4" s="19"/>
      <c r="C4" s="19"/>
      <c r="D4" s="19"/>
      <c r="E4" s="19"/>
      <c r="F4" s="19"/>
      <c r="G4" s="19"/>
      <c r="H4" s="19"/>
      <c r="I4" s="19"/>
      <c r="J4" s="19"/>
      <c r="K4" s="19"/>
      <c r="L4" s="19"/>
      <c r="M4" s="19"/>
      <c r="N4" s="19"/>
      <c r="O4" s="19"/>
      <c r="P4" s="19"/>
      <c r="Q4" s="19"/>
      <c r="R4" s="19"/>
      <c r="S4" s="19"/>
    </row>
    <row r="5" spans="1:19" x14ac:dyDescent="0.35">
      <c r="A5" s="19"/>
      <c r="B5" s="19"/>
      <c r="C5" s="19"/>
      <c r="D5" s="19"/>
      <c r="E5" s="19"/>
      <c r="F5" s="19"/>
      <c r="G5" s="19"/>
      <c r="H5" s="19"/>
      <c r="I5" s="19"/>
      <c r="J5" s="19"/>
      <c r="K5" s="19"/>
      <c r="L5" s="19"/>
      <c r="M5" s="19"/>
      <c r="N5" s="19"/>
      <c r="O5" s="19"/>
      <c r="P5" s="19"/>
      <c r="Q5" s="19"/>
      <c r="R5" s="19"/>
      <c r="S5" s="19"/>
    </row>
    <row r="6" spans="1:19" x14ac:dyDescent="0.35">
      <c r="A6" s="20"/>
      <c r="B6" s="20"/>
      <c r="C6" s="20"/>
      <c r="D6" s="20"/>
      <c r="E6" s="20"/>
      <c r="F6" s="20"/>
      <c r="G6" s="20"/>
      <c r="H6" s="20"/>
      <c r="I6" s="20"/>
      <c r="J6" s="20"/>
      <c r="K6" s="20"/>
      <c r="L6" s="20"/>
      <c r="M6" s="20"/>
      <c r="N6" s="20"/>
      <c r="O6" s="20"/>
      <c r="P6" s="20"/>
      <c r="Q6" s="20"/>
      <c r="R6" s="20"/>
      <c r="S6" s="21"/>
    </row>
    <row r="7" spans="1:19" x14ac:dyDescent="0.35">
      <c r="A7" s="20"/>
      <c r="B7" s="20"/>
      <c r="C7" s="20"/>
      <c r="D7" s="22"/>
      <c r="E7" s="22"/>
      <c r="F7" s="22"/>
      <c r="G7" s="22"/>
      <c r="H7" s="22"/>
      <c r="I7" s="22"/>
      <c r="J7" s="22"/>
      <c r="K7" s="22"/>
      <c r="L7" s="22"/>
      <c r="M7" s="22"/>
      <c r="N7" s="22"/>
      <c r="O7" s="22"/>
      <c r="P7" s="22"/>
      <c r="Q7" s="22"/>
      <c r="R7" s="23"/>
      <c r="S7" s="21"/>
    </row>
    <row r="8" spans="1:19" x14ac:dyDescent="0.35">
      <c r="A8" s="20"/>
      <c r="B8" s="20"/>
      <c r="C8" s="24"/>
      <c r="D8" s="24"/>
      <c r="E8" s="24"/>
      <c r="F8" s="24"/>
      <c r="G8" s="24"/>
      <c r="H8" s="24"/>
      <c r="I8" s="24"/>
      <c r="J8" s="24"/>
      <c r="K8" s="24"/>
      <c r="L8" s="24"/>
      <c r="M8" s="24"/>
      <c r="N8" s="24"/>
      <c r="O8" s="24"/>
      <c r="P8" s="24"/>
      <c r="Q8" s="25"/>
      <c r="R8" s="25"/>
      <c r="S8" s="21"/>
    </row>
    <row r="9" spans="1:19" x14ac:dyDescent="0.35">
      <c r="A9" s="20"/>
      <c r="B9" s="26"/>
      <c r="C9" s="26"/>
      <c r="D9" s="26"/>
      <c r="E9" s="26"/>
      <c r="F9" s="26"/>
      <c r="G9" s="26"/>
      <c r="H9" s="26"/>
      <c r="I9" s="26"/>
      <c r="J9" s="26"/>
      <c r="K9" s="27"/>
      <c r="L9" s="27"/>
      <c r="M9" s="27"/>
      <c r="N9" s="27"/>
      <c r="O9" s="27"/>
      <c r="P9" s="27"/>
      <c r="Q9" s="25"/>
      <c r="R9" s="25"/>
      <c r="S9" s="21"/>
    </row>
    <row r="10" spans="1:19" ht="23.5" x14ac:dyDescent="0.35">
      <c r="A10" s="20"/>
      <c r="B10" s="28"/>
      <c r="C10" s="29" t="s">
        <v>41</v>
      </c>
      <c r="D10" s="26"/>
      <c r="E10" s="26"/>
      <c r="F10" s="26"/>
      <c r="G10" s="26"/>
      <c r="H10" s="26"/>
      <c r="I10" s="26"/>
      <c r="J10" s="26"/>
      <c r="K10" s="27"/>
      <c r="L10" s="27"/>
      <c r="M10" s="27"/>
      <c r="N10" s="27"/>
      <c r="O10" s="27"/>
      <c r="P10" s="27"/>
      <c r="Q10" s="25"/>
      <c r="R10" s="25"/>
      <c r="S10" s="21"/>
    </row>
    <row r="11" spans="1:19" x14ac:dyDescent="0.35">
      <c r="A11" s="20"/>
      <c r="B11" s="27"/>
      <c r="C11" s="26"/>
      <c r="D11" s="26"/>
      <c r="E11" s="26"/>
      <c r="F11" s="26"/>
      <c r="G11" s="26"/>
      <c r="H11" s="26"/>
      <c r="I11" s="26"/>
      <c r="J11" s="26"/>
      <c r="K11" s="27"/>
      <c r="L11" s="27"/>
      <c r="M11" s="27"/>
      <c r="N11" s="27"/>
      <c r="O11" s="27"/>
      <c r="P11" s="27"/>
      <c r="Q11" s="25"/>
      <c r="R11" s="25"/>
      <c r="S11" s="21"/>
    </row>
    <row r="12" spans="1:19" ht="17.5" x14ac:dyDescent="0.35">
      <c r="A12" s="30"/>
      <c r="B12" s="31"/>
      <c r="C12" s="32"/>
      <c r="D12" s="151"/>
      <c r="E12" s="151"/>
      <c r="F12" s="151"/>
      <c r="G12" s="34"/>
      <c r="H12" s="34"/>
      <c r="I12" s="34"/>
      <c r="J12" s="34"/>
      <c r="K12" s="31"/>
      <c r="L12" s="31"/>
      <c r="M12" s="31"/>
      <c r="N12" s="31"/>
      <c r="O12" s="31"/>
      <c r="P12" s="31"/>
      <c r="Q12" s="35"/>
      <c r="R12" s="35"/>
      <c r="S12" s="36"/>
    </row>
    <row r="13" spans="1:19" ht="17.5" x14ac:dyDescent="0.35">
      <c r="A13" s="30"/>
      <c r="B13" s="31"/>
      <c r="C13" s="32"/>
      <c r="D13" s="152" t="s">
        <v>118</v>
      </c>
      <c r="E13" s="152"/>
      <c r="F13" s="152"/>
      <c r="G13" s="34"/>
      <c r="H13" s="34"/>
      <c r="I13" s="34"/>
      <c r="J13" s="34"/>
      <c r="K13" s="31"/>
      <c r="L13" s="31"/>
      <c r="M13" s="31"/>
      <c r="N13" s="31"/>
      <c r="O13" s="31"/>
      <c r="P13" s="31"/>
      <c r="Q13" s="35"/>
      <c r="R13" s="35"/>
      <c r="S13" s="36"/>
    </row>
    <row r="14" spans="1:19" ht="17.5" x14ac:dyDescent="0.35">
      <c r="A14" s="30"/>
      <c r="B14" s="31"/>
      <c r="C14" s="32"/>
      <c r="D14" s="152"/>
      <c r="E14" s="152"/>
      <c r="F14" s="152"/>
      <c r="G14" s="34"/>
      <c r="H14" s="34"/>
      <c r="I14" s="33"/>
      <c r="J14" s="34"/>
      <c r="K14" s="31"/>
      <c r="L14" s="31"/>
      <c r="M14" s="31"/>
      <c r="N14" s="31"/>
      <c r="O14" s="31"/>
      <c r="P14" s="31"/>
      <c r="Q14" s="35"/>
      <c r="R14" s="35"/>
      <c r="S14" s="36"/>
    </row>
    <row r="15" spans="1:19" x14ac:dyDescent="0.35">
      <c r="A15" s="20"/>
      <c r="B15" s="26"/>
      <c r="C15" s="26"/>
      <c r="D15" s="26"/>
      <c r="E15" s="26"/>
      <c r="F15" s="26"/>
      <c r="G15" s="26"/>
      <c r="H15" s="26"/>
      <c r="I15" s="26"/>
      <c r="J15" s="26"/>
      <c r="K15" s="27"/>
      <c r="L15" s="27"/>
      <c r="M15" s="27"/>
      <c r="N15" s="27"/>
      <c r="O15" s="27"/>
      <c r="P15" s="27"/>
      <c r="Q15" s="25"/>
      <c r="R15" s="25"/>
      <c r="S15" s="21"/>
    </row>
    <row r="16" spans="1:19" ht="24.5" x14ac:dyDescent="0.45">
      <c r="A16" s="20"/>
      <c r="B16" s="37"/>
      <c r="C16" s="38"/>
      <c r="D16" s="38"/>
      <c r="E16" s="38"/>
      <c r="F16" s="38"/>
      <c r="G16" s="38"/>
      <c r="H16" s="38"/>
      <c r="I16" s="39"/>
      <c r="J16" s="38"/>
      <c r="K16" s="24"/>
      <c r="L16" s="24"/>
      <c r="M16" s="24"/>
      <c r="N16" s="24"/>
      <c r="O16" s="24"/>
      <c r="P16" s="24"/>
      <c r="Q16" s="25"/>
      <c r="R16" s="25"/>
      <c r="S16" s="21"/>
    </row>
    <row r="17" spans="1:19" ht="15.5" x14ac:dyDescent="0.35">
      <c r="A17" s="20"/>
      <c r="B17" s="37"/>
      <c r="C17" s="40"/>
      <c r="D17" s="41"/>
      <c r="E17" s="41"/>
      <c r="F17" s="41"/>
      <c r="G17" s="41"/>
      <c r="H17" s="41"/>
      <c r="I17" s="41"/>
      <c r="J17" s="41"/>
      <c r="K17" s="22"/>
      <c r="L17" s="22"/>
      <c r="M17" s="22"/>
      <c r="N17" s="22"/>
      <c r="O17" s="22"/>
      <c r="P17" s="22"/>
      <c r="Q17" s="22"/>
      <c r="R17" s="42"/>
      <c r="S17" s="21"/>
    </row>
    <row r="18" spans="1:19" ht="24.5" x14ac:dyDescent="0.45">
      <c r="A18" s="20"/>
      <c r="B18" s="37"/>
      <c r="C18" s="20"/>
      <c r="D18" s="43"/>
      <c r="E18" s="41"/>
      <c r="F18" s="41"/>
      <c r="G18" s="41"/>
      <c r="H18" s="41"/>
      <c r="I18" s="44"/>
      <c r="J18" s="41"/>
      <c r="K18" s="22"/>
      <c r="L18" s="22"/>
      <c r="M18" s="22"/>
      <c r="N18" s="22"/>
      <c r="O18" s="22"/>
      <c r="P18" s="22"/>
      <c r="Q18" s="22"/>
      <c r="R18" s="42"/>
      <c r="S18" s="21"/>
    </row>
    <row r="19" spans="1:19" x14ac:dyDescent="0.35">
      <c r="A19" s="19"/>
      <c r="B19" s="19"/>
      <c r="C19" s="19"/>
      <c r="D19" s="19"/>
      <c r="E19" s="19"/>
      <c r="F19" s="19"/>
      <c r="G19" s="19"/>
      <c r="H19" s="19"/>
      <c r="I19" s="19"/>
      <c r="J19" s="19"/>
      <c r="K19" s="19"/>
      <c r="L19" s="19"/>
      <c r="M19" s="19"/>
      <c r="N19" s="19"/>
      <c r="O19" s="19"/>
      <c r="P19" s="19"/>
      <c r="Q19" s="19"/>
      <c r="R19" s="19"/>
      <c r="S19" s="19"/>
    </row>
    <row r="20" spans="1:19" x14ac:dyDescent="0.35">
      <c r="A20" s="19"/>
      <c r="B20" s="19"/>
      <c r="C20" s="19"/>
      <c r="D20" s="19"/>
      <c r="E20" s="19"/>
      <c r="F20" s="19"/>
      <c r="G20" s="19"/>
      <c r="H20" s="19"/>
      <c r="I20" s="19"/>
      <c r="J20" s="19"/>
      <c r="K20" s="19"/>
      <c r="L20" s="19"/>
      <c r="M20" s="19"/>
      <c r="N20" s="19"/>
      <c r="O20" s="19"/>
      <c r="P20" s="19"/>
      <c r="Q20" s="19"/>
      <c r="R20" s="19"/>
      <c r="S20" s="19"/>
    </row>
    <row r="21" spans="1:19" x14ac:dyDescent="0.35">
      <c r="A21" s="19"/>
      <c r="B21" s="19"/>
      <c r="C21" s="19"/>
      <c r="D21" s="19"/>
      <c r="E21" s="19"/>
      <c r="F21" s="19"/>
      <c r="G21" s="19"/>
      <c r="H21" s="19"/>
      <c r="I21" s="19"/>
      <c r="J21" s="19"/>
      <c r="K21" s="19"/>
      <c r="L21" s="19"/>
      <c r="M21" s="19"/>
      <c r="N21" s="19"/>
      <c r="O21" s="19"/>
      <c r="P21" s="19"/>
      <c r="Q21" s="19"/>
      <c r="R21" s="19"/>
      <c r="S21" s="19"/>
    </row>
    <row r="22" spans="1:19" x14ac:dyDescent="0.35">
      <c r="A22" s="19"/>
      <c r="B22" s="19"/>
      <c r="C22" s="19"/>
      <c r="D22" s="19"/>
      <c r="E22" s="19"/>
      <c r="F22" s="19"/>
      <c r="G22" s="19"/>
      <c r="H22" s="19"/>
      <c r="I22" s="19"/>
      <c r="J22" s="19"/>
      <c r="K22" s="19"/>
      <c r="L22" s="19"/>
      <c r="M22" s="19"/>
      <c r="N22" s="19"/>
      <c r="O22" s="19"/>
      <c r="P22" s="19"/>
      <c r="Q22" s="19"/>
      <c r="R22" s="19"/>
      <c r="S22" s="19"/>
    </row>
    <row r="23" spans="1:19" x14ac:dyDescent="0.35">
      <c r="A23" s="19"/>
      <c r="B23" s="19"/>
      <c r="C23" s="19"/>
      <c r="D23" s="19"/>
      <c r="E23" s="19"/>
      <c r="F23" s="19"/>
      <c r="G23" s="19"/>
      <c r="H23" s="19"/>
      <c r="I23" s="19"/>
      <c r="J23" s="19"/>
      <c r="K23" s="19"/>
      <c r="L23" s="19"/>
      <c r="M23" s="19"/>
      <c r="N23" s="19"/>
      <c r="O23" s="19"/>
      <c r="P23" s="19"/>
      <c r="Q23" s="19"/>
      <c r="R23" s="19"/>
      <c r="S23" s="19"/>
    </row>
    <row r="24" spans="1:19" x14ac:dyDescent="0.35">
      <c r="A24" s="19"/>
      <c r="B24" s="19"/>
      <c r="C24" s="19"/>
      <c r="D24" s="19"/>
      <c r="E24" s="19"/>
      <c r="F24" s="19"/>
      <c r="G24" s="19"/>
      <c r="H24" s="19"/>
      <c r="I24" s="19"/>
      <c r="J24" s="19"/>
      <c r="K24" s="19"/>
      <c r="L24" s="19"/>
      <c r="M24" s="19"/>
      <c r="N24" s="19"/>
      <c r="O24" s="19"/>
      <c r="P24" s="19"/>
      <c r="Q24" s="19"/>
      <c r="R24" s="19"/>
      <c r="S24" s="19"/>
    </row>
    <row r="25" spans="1:19" x14ac:dyDescent="0.35">
      <c r="A25" s="19"/>
      <c r="B25" s="19"/>
      <c r="C25" s="19"/>
      <c r="D25" s="19"/>
      <c r="E25" s="19"/>
      <c r="F25" s="19"/>
      <c r="G25" s="19"/>
      <c r="H25" s="19"/>
      <c r="I25" s="19"/>
      <c r="J25" s="19"/>
      <c r="K25" s="19"/>
      <c r="L25" s="19"/>
      <c r="M25" s="19"/>
      <c r="N25" s="19"/>
      <c r="O25" s="19"/>
      <c r="P25" s="19"/>
      <c r="Q25" s="19"/>
      <c r="R25" s="19"/>
      <c r="S25" s="19"/>
    </row>
  </sheetData>
  <mergeCells count="3">
    <mergeCell ref="D12:F12"/>
    <mergeCell ref="D13:F13"/>
    <mergeCell ref="D14:F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B686-E962-47CB-AEF1-23F6CAB8C83C}">
  <sheetPr>
    <tabColor theme="3" tint="0.249977111117893"/>
  </sheetPr>
  <dimension ref="B3:U51"/>
  <sheetViews>
    <sheetView showGridLines="0" zoomScaleNormal="100" workbookViewId="0">
      <selection activeCell="T21" sqref="T21"/>
    </sheetView>
  </sheetViews>
  <sheetFormatPr defaultColWidth="8.90625" defaultRowHeight="14.5" x14ac:dyDescent="0.35"/>
  <cols>
    <col min="1" max="14" width="8.90625" style="45"/>
    <col min="15" max="15" width="11.54296875" style="45" customWidth="1"/>
    <col min="16" max="16" width="9.90625" style="45" customWidth="1"/>
    <col min="17" max="16384" width="8.90625" style="45"/>
  </cols>
  <sheetData>
    <row r="3" spans="14:21" x14ac:dyDescent="0.35">
      <c r="N3" s="48" t="s">
        <v>29</v>
      </c>
      <c r="O3"/>
      <c r="P3"/>
      <c r="Q3"/>
      <c r="R3"/>
      <c r="S3"/>
      <c r="T3"/>
      <c r="U3"/>
    </row>
    <row r="4" spans="14:21" x14ac:dyDescent="0.35">
      <c r="N4" s="148" t="s">
        <v>0</v>
      </c>
      <c r="O4" s="150"/>
      <c r="P4" s="46">
        <v>2022</v>
      </c>
      <c r="Q4" s="153">
        <v>2023</v>
      </c>
      <c r="R4" s="153"/>
      <c r="S4" s="153"/>
      <c r="T4" s="153"/>
      <c r="U4" s="47">
        <v>2024</v>
      </c>
    </row>
    <row r="5" spans="14:21" x14ac:dyDescent="0.35">
      <c r="N5" s="148" t="s">
        <v>1</v>
      </c>
      <c r="O5" s="150"/>
      <c r="P5" s="2">
        <v>4</v>
      </c>
      <c r="Q5" s="3">
        <v>1</v>
      </c>
      <c r="R5" s="3">
        <v>2</v>
      </c>
      <c r="S5" s="3">
        <v>3</v>
      </c>
      <c r="T5" s="3">
        <v>4</v>
      </c>
      <c r="U5" s="2">
        <v>1</v>
      </c>
    </row>
    <row r="6" spans="14:21" x14ac:dyDescent="0.35">
      <c r="N6" s="1" t="s">
        <v>2</v>
      </c>
      <c r="O6" s="12"/>
      <c r="P6" s="12">
        <v>250</v>
      </c>
      <c r="Q6" s="12">
        <v>200</v>
      </c>
      <c r="R6" s="12">
        <v>200</v>
      </c>
      <c r="S6" s="12">
        <v>225</v>
      </c>
      <c r="T6" s="12">
        <v>250</v>
      </c>
      <c r="U6" s="13">
        <v>275</v>
      </c>
    </row>
    <row r="7" spans="14:21" x14ac:dyDescent="0.35">
      <c r="N7" s="1" t="s">
        <v>3</v>
      </c>
      <c r="O7" s="12"/>
      <c r="P7" s="12">
        <v>20</v>
      </c>
      <c r="Q7" s="12">
        <v>20</v>
      </c>
      <c r="R7" s="12">
        <v>20</v>
      </c>
      <c r="S7" s="12">
        <v>20</v>
      </c>
      <c r="T7" s="12">
        <v>20</v>
      </c>
      <c r="U7" s="12">
        <v>20</v>
      </c>
    </row>
    <row r="8" spans="14:21" x14ac:dyDescent="0.35">
      <c r="N8" s="1" t="s">
        <v>4</v>
      </c>
      <c r="O8" s="12"/>
      <c r="P8" s="12">
        <v>18</v>
      </c>
      <c r="Q8" s="12">
        <v>18</v>
      </c>
      <c r="R8" s="12">
        <v>18</v>
      </c>
      <c r="S8" s="12">
        <v>18</v>
      </c>
      <c r="T8" s="12">
        <v>18</v>
      </c>
      <c r="U8" s="12">
        <v>18</v>
      </c>
    </row>
    <row r="9" spans="14:21" x14ac:dyDescent="0.35">
      <c r="N9" s="1" t="s">
        <v>5</v>
      </c>
      <c r="O9" s="12"/>
      <c r="P9" s="12">
        <f>P6*P7</f>
        <v>5000</v>
      </c>
      <c r="Q9" s="12">
        <f t="shared" ref="Q9:U9" si="0">Q6*Q7</f>
        <v>4000</v>
      </c>
      <c r="R9" s="12">
        <f t="shared" si="0"/>
        <v>4000</v>
      </c>
      <c r="S9" s="12">
        <f t="shared" si="0"/>
        <v>4500</v>
      </c>
      <c r="T9" s="12">
        <f t="shared" si="0"/>
        <v>5000</v>
      </c>
      <c r="U9" s="12">
        <f t="shared" si="0"/>
        <v>5500</v>
      </c>
    </row>
    <row r="10" spans="14:21" x14ac:dyDescent="0.35">
      <c r="N10" s="1" t="s">
        <v>6</v>
      </c>
      <c r="O10" s="12"/>
      <c r="P10" s="12">
        <f>P6*P8</f>
        <v>4500</v>
      </c>
      <c r="Q10" s="12">
        <f t="shared" ref="Q10:U10" si="1">Q6*Q8</f>
        <v>3600</v>
      </c>
      <c r="R10" s="12">
        <f t="shared" si="1"/>
        <v>3600</v>
      </c>
      <c r="S10" s="12">
        <f t="shared" si="1"/>
        <v>4050</v>
      </c>
      <c r="T10" s="12">
        <f t="shared" si="1"/>
        <v>4500</v>
      </c>
      <c r="U10" s="12">
        <f t="shared" si="1"/>
        <v>4950</v>
      </c>
    </row>
    <row r="11" spans="14:21" x14ac:dyDescent="0.35">
      <c r="N11" s="1" t="s">
        <v>7</v>
      </c>
      <c r="O11" s="12"/>
      <c r="P11" s="12">
        <v>200</v>
      </c>
      <c r="Q11" s="12">
        <v>150</v>
      </c>
      <c r="R11" s="12">
        <v>150</v>
      </c>
      <c r="S11" s="12">
        <v>150</v>
      </c>
      <c r="T11" s="12">
        <v>150</v>
      </c>
      <c r="U11" s="12">
        <v>150</v>
      </c>
    </row>
    <row r="12" spans="14:21" x14ac:dyDescent="0.35">
      <c r="N12" s="1" t="s">
        <v>8</v>
      </c>
      <c r="O12" s="12"/>
      <c r="P12" s="12">
        <v>80</v>
      </c>
      <c r="Q12" s="12">
        <v>80</v>
      </c>
      <c r="R12" s="12">
        <v>80</v>
      </c>
      <c r="S12" s="12">
        <v>80</v>
      </c>
      <c r="T12" s="12">
        <v>80</v>
      </c>
      <c r="U12" s="12">
        <v>80</v>
      </c>
    </row>
    <row r="13" spans="14:21" x14ac:dyDescent="0.35">
      <c r="N13" s="1" t="s">
        <v>9</v>
      </c>
      <c r="O13" s="12"/>
      <c r="P13" s="12">
        <f>P9-P10-P11-P12</f>
        <v>220</v>
      </c>
      <c r="Q13" s="12">
        <f t="shared" ref="Q13:U13" si="2">Q9-Q10-Q11-Q12</f>
        <v>170</v>
      </c>
      <c r="R13" s="12">
        <f t="shared" si="2"/>
        <v>170</v>
      </c>
      <c r="S13" s="12">
        <f t="shared" si="2"/>
        <v>220</v>
      </c>
      <c r="T13" s="12">
        <f t="shared" si="2"/>
        <v>270</v>
      </c>
      <c r="U13" s="12">
        <f t="shared" si="2"/>
        <v>320</v>
      </c>
    </row>
    <row r="14" spans="14:21" x14ac:dyDescent="0.35">
      <c r="N14" s="1" t="s">
        <v>10</v>
      </c>
      <c r="O14" s="14"/>
      <c r="P14" s="141">
        <v>4</v>
      </c>
      <c r="Q14" s="142">
        <v>0</v>
      </c>
      <c r="R14" s="141">
        <v>76</v>
      </c>
      <c r="S14" s="141">
        <v>153</v>
      </c>
      <c r="T14" s="141">
        <v>161</v>
      </c>
      <c r="U14" s="141">
        <v>178</v>
      </c>
    </row>
    <row r="15" spans="14:21" x14ac:dyDescent="0.35">
      <c r="N15" s="1" t="s">
        <v>11</v>
      </c>
      <c r="O15" s="12"/>
      <c r="P15" s="12">
        <f>P13-P14</f>
        <v>216</v>
      </c>
      <c r="Q15" s="12">
        <f t="shared" ref="Q15:U15" si="3">Q13-Q14</f>
        <v>170</v>
      </c>
      <c r="R15" s="12">
        <f t="shared" si="3"/>
        <v>94</v>
      </c>
      <c r="S15" s="12">
        <f t="shared" si="3"/>
        <v>67</v>
      </c>
      <c r="T15" s="12">
        <f t="shared" si="3"/>
        <v>109</v>
      </c>
      <c r="U15" s="12">
        <f t="shared" si="3"/>
        <v>142</v>
      </c>
    </row>
    <row r="16" spans="14:21" x14ac:dyDescent="0.35">
      <c r="N16" s="1" t="s">
        <v>12</v>
      </c>
      <c r="O16" s="12"/>
      <c r="P16" s="12">
        <f>0.35*P15</f>
        <v>75.599999999999994</v>
      </c>
      <c r="Q16" s="12">
        <f t="shared" ref="Q16:U16" si="4">0.35*Q15</f>
        <v>59.499999999999993</v>
      </c>
      <c r="R16" s="12">
        <f t="shared" si="4"/>
        <v>32.9</v>
      </c>
      <c r="S16" s="12">
        <f t="shared" si="4"/>
        <v>23.45</v>
      </c>
      <c r="T16" s="12">
        <f t="shared" si="4"/>
        <v>38.15</v>
      </c>
      <c r="U16" s="12">
        <f t="shared" si="4"/>
        <v>49.699999999999996</v>
      </c>
    </row>
    <row r="17" spans="14:21" x14ac:dyDescent="0.35">
      <c r="N17" s="1" t="s">
        <v>13</v>
      </c>
      <c r="O17" s="12"/>
      <c r="P17" s="12">
        <f>P15-P16</f>
        <v>140.4</v>
      </c>
      <c r="Q17" s="12">
        <f t="shared" ref="Q17:U17" si="5">Q15-Q16</f>
        <v>110.5</v>
      </c>
      <c r="R17" s="12">
        <f t="shared" si="5"/>
        <v>61.1</v>
      </c>
      <c r="S17" s="12">
        <f t="shared" si="5"/>
        <v>43.55</v>
      </c>
      <c r="T17" s="12">
        <f t="shared" si="5"/>
        <v>70.849999999999994</v>
      </c>
      <c r="U17" s="12">
        <f t="shared" si="5"/>
        <v>92.300000000000011</v>
      </c>
    </row>
    <row r="23" spans="14:21" x14ac:dyDescent="0.35">
      <c r="N23" s="48" t="s">
        <v>14</v>
      </c>
      <c r="O23"/>
      <c r="P23"/>
      <c r="Q23"/>
      <c r="R23"/>
    </row>
    <row r="24" spans="14:21" x14ac:dyDescent="0.35">
      <c r="N24"/>
      <c r="O24"/>
      <c r="P24" s="6" t="s">
        <v>27</v>
      </c>
      <c r="Q24" s="6" t="s">
        <v>21</v>
      </c>
      <c r="R24"/>
    </row>
    <row r="25" spans="14:21" x14ac:dyDescent="0.35">
      <c r="N25"/>
      <c r="O25"/>
      <c r="P25" s="5">
        <v>2022</v>
      </c>
      <c r="Q25" s="5">
        <v>2024</v>
      </c>
      <c r="R25"/>
    </row>
    <row r="26" spans="14:21" x14ac:dyDescent="0.35">
      <c r="N26" t="s">
        <v>15</v>
      </c>
      <c r="O26"/>
      <c r="P26" s="7">
        <v>10</v>
      </c>
      <c r="Q26" s="7">
        <v>10</v>
      </c>
      <c r="R26"/>
    </row>
    <row r="27" spans="14:21" x14ac:dyDescent="0.35">
      <c r="N27" t="s">
        <v>16</v>
      </c>
      <c r="O27"/>
      <c r="P27" s="7">
        <v>0</v>
      </c>
      <c r="Q27" s="7">
        <v>10500</v>
      </c>
      <c r="R27"/>
    </row>
    <row r="28" spans="14:21" x14ac:dyDescent="0.35">
      <c r="N28" t="s">
        <v>17</v>
      </c>
      <c r="O28"/>
      <c r="P28" s="9">
        <v>4500</v>
      </c>
      <c r="Q28" s="9">
        <v>5400</v>
      </c>
      <c r="R28"/>
    </row>
    <row r="29" spans="14:21" x14ac:dyDescent="0.35">
      <c r="N29" t="s">
        <v>18</v>
      </c>
      <c r="O29"/>
      <c r="P29" s="7">
        <f>SUM(P26:P28)</f>
        <v>4510</v>
      </c>
      <c r="Q29" s="7">
        <f>SUM(Q26:Q28)</f>
        <v>15910</v>
      </c>
      <c r="R29"/>
    </row>
    <row r="30" spans="14:21" ht="15" thickBot="1" x14ac:dyDescent="0.4">
      <c r="N30" t="s">
        <v>19</v>
      </c>
      <c r="O30"/>
      <c r="P30" s="10">
        <v>1760</v>
      </c>
      <c r="Q30" s="10">
        <v>1280</v>
      </c>
      <c r="R30"/>
    </row>
    <row r="31" spans="14:21" x14ac:dyDescent="0.35">
      <c r="N31" t="s">
        <v>20</v>
      </c>
      <c r="O31"/>
      <c r="P31" s="7">
        <f>P29+P30</f>
        <v>6270</v>
      </c>
      <c r="Q31" s="7">
        <f>Q29+Q30</f>
        <v>17190</v>
      </c>
      <c r="R31"/>
    </row>
    <row r="32" spans="14:21" x14ac:dyDescent="0.35">
      <c r="N32"/>
      <c r="O32"/>
      <c r="P32" s="7"/>
      <c r="Q32" s="7"/>
      <c r="R32"/>
    </row>
    <row r="33" spans="2:18" x14ac:dyDescent="0.35">
      <c r="N33"/>
      <c r="O33"/>
      <c r="P33" s="7"/>
      <c r="Q33" s="7"/>
      <c r="R33"/>
    </row>
    <row r="34" spans="2:18" x14ac:dyDescent="0.35">
      <c r="N34" t="s">
        <v>22</v>
      </c>
      <c r="O34"/>
      <c r="P34" s="140">
        <v>230</v>
      </c>
      <c r="Q34" s="140">
        <v>9731</v>
      </c>
      <c r="R34"/>
    </row>
    <row r="35" spans="2:18" x14ac:dyDescent="0.35">
      <c r="N35" t="s">
        <v>23</v>
      </c>
      <c r="O35"/>
      <c r="P35" s="9">
        <v>4500</v>
      </c>
      <c r="Q35" s="9">
        <v>5400</v>
      </c>
      <c r="R35"/>
    </row>
    <row r="36" spans="2:18" x14ac:dyDescent="0.35">
      <c r="N36" t="s">
        <v>24</v>
      </c>
      <c r="O36"/>
      <c r="P36" s="7">
        <f>P34+P35</f>
        <v>4730</v>
      </c>
      <c r="Q36" s="7">
        <f>Q34+Q35</f>
        <v>15131</v>
      </c>
      <c r="R36"/>
    </row>
    <row r="37" spans="2:18" ht="15" thickBot="1" x14ac:dyDescent="0.4">
      <c r="N37" t="s">
        <v>25</v>
      </c>
      <c r="O37"/>
      <c r="P37" s="10">
        <v>1540</v>
      </c>
      <c r="Q37" s="10">
        <v>2059</v>
      </c>
      <c r="R37"/>
    </row>
    <row r="38" spans="2:18" x14ac:dyDescent="0.35">
      <c r="N38" t="s">
        <v>26</v>
      </c>
      <c r="O38"/>
      <c r="P38" s="7">
        <f>P36+P37</f>
        <v>6270</v>
      </c>
      <c r="Q38" s="7">
        <f>Q36+Q37</f>
        <v>17190</v>
      </c>
      <c r="R38"/>
    </row>
    <row r="42" spans="2:18" ht="15" x14ac:dyDescent="0.35">
      <c r="B42" s="119" t="s">
        <v>94</v>
      </c>
      <c r="C42"/>
      <c r="D42"/>
      <c r="E42"/>
      <c r="F42"/>
      <c r="G42"/>
      <c r="H42"/>
      <c r="I42"/>
      <c r="J42"/>
      <c r="K42"/>
      <c r="L42"/>
    </row>
    <row r="43" spans="2:18" ht="15.5" x14ac:dyDescent="0.35">
      <c r="B43" s="118" t="s">
        <v>95</v>
      </c>
      <c r="C43"/>
      <c r="D43"/>
      <c r="E43"/>
      <c r="F43"/>
      <c r="G43"/>
      <c r="H43"/>
      <c r="I43"/>
      <c r="J43"/>
      <c r="K43"/>
      <c r="L43"/>
    </row>
    <row r="44" spans="2:18" ht="15.5" x14ac:dyDescent="0.35">
      <c r="B44" s="118" t="s">
        <v>91</v>
      </c>
      <c r="C44"/>
      <c r="D44"/>
      <c r="E44"/>
      <c r="F44"/>
      <c r="G44"/>
      <c r="H44"/>
      <c r="I44"/>
      <c r="J44"/>
      <c r="K44"/>
      <c r="L44"/>
    </row>
    <row r="45" spans="2:18" ht="15.5" x14ac:dyDescent="0.35">
      <c r="B45" s="118" t="s">
        <v>92</v>
      </c>
      <c r="C45"/>
      <c r="D45"/>
      <c r="E45"/>
      <c r="F45"/>
      <c r="G45"/>
      <c r="H45"/>
      <c r="I45"/>
      <c r="J45"/>
      <c r="K45"/>
      <c r="L45"/>
    </row>
    <row r="46" spans="2:18" ht="15" x14ac:dyDescent="0.35">
      <c r="B46" s="119" t="s">
        <v>93</v>
      </c>
      <c r="C46"/>
      <c r="D46"/>
      <c r="E46"/>
      <c r="F46"/>
      <c r="G46"/>
      <c r="H46"/>
      <c r="I46"/>
      <c r="J46"/>
      <c r="K46"/>
      <c r="L46"/>
    </row>
    <row r="47" spans="2:18" ht="15.5" x14ac:dyDescent="0.35">
      <c r="B47" s="118" t="s">
        <v>50</v>
      </c>
      <c r="C47"/>
      <c r="D47"/>
      <c r="E47"/>
      <c r="F47"/>
      <c r="G47"/>
      <c r="H47"/>
      <c r="I47"/>
      <c r="J47"/>
      <c r="K47"/>
      <c r="L47"/>
    </row>
    <row r="48" spans="2:18" ht="15.5" x14ac:dyDescent="0.35">
      <c r="B48" s="118" t="s">
        <v>51</v>
      </c>
      <c r="C48"/>
      <c r="D48"/>
      <c r="E48"/>
      <c r="F48"/>
      <c r="G48"/>
      <c r="H48"/>
      <c r="I48"/>
      <c r="J48"/>
      <c r="K48"/>
      <c r="L48"/>
    </row>
    <row r="49" spans="2:12" ht="15.5" x14ac:dyDescent="0.35">
      <c r="B49" s="118" t="s">
        <v>52</v>
      </c>
      <c r="C49"/>
      <c r="D49"/>
      <c r="E49"/>
      <c r="F49"/>
      <c r="G49"/>
      <c r="H49"/>
      <c r="I49"/>
      <c r="J49"/>
      <c r="K49"/>
      <c r="L49"/>
    </row>
    <row r="50" spans="2:12" ht="15.5" x14ac:dyDescent="0.35">
      <c r="B50" s="118" t="s">
        <v>53</v>
      </c>
      <c r="C50"/>
      <c r="D50"/>
      <c r="E50"/>
      <c r="F50"/>
      <c r="G50"/>
      <c r="H50"/>
      <c r="I50"/>
      <c r="J50"/>
      <c r="K50"/>
      <c r="L50"/>
    </row>
    <row r="51" spans="2:12" ht="15.5" x14ac:dyDescent="0.35">
      <c r="B51" s="118" t="s">
        <v>54</v>
      </c>
      <c r="C51"/>
      <c r="D51"/>
      <c r="E51"/>
      <c r="F51"/>
      <c r="G51"/>
      <c r="H51"/>
      <c r="I51"/>
      <c r="J51"/>
      <c r="K51"/>
      <c r="L51"/>
    </row>
  </sheetData>
  <mergeCells count="3">
    <mergeCell ref="Q4:T4"/>
    <mergeCell ref="N4:O4"/>
    <mergeCell ref="N5:O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FB8E-B5E3-49CC-AE38-D01D2AEC2B9E}">
  <sheetPr>
    <tabColor theme="4" tint="0.39997558519241921"/>
  </sheetPr>
  <dimension ref="A1:AJ155"/>
  <sheetViews>
    <sheetView showGridLines="0" zoomScaleNormal="100" workbookViewId="0">
      <pane xSplit="1" ySplit="2" topLeftCell="B39" activePane="bottomRight" state="frozen"/>
      <selection pane="topRight" activeCell="B1" sqref="B1"/>
      <selection pane="bottomLeft" activeCell="A3" sqref="A3"/>
      <selection pane="bottomRight" activeCell="R49" sqref="R49"/>
    </sheetView>
  </sheetViews>
  <sheetFormatPr defaultRowHeight="14.5" x14ac:dyDescent="0.35"/>
  <cols>
    <col min="1" max="1" width="4.08984375" customWidth="1"/>
    <col min="2" max="2" width="26.453125" customWidth="1"/>
    <col min="3" max="3" width="9.6328125" customWidth="1"/>
    <col min="4" max="5" width="11.54296875" bestFit="1" customWidth="1"/>
    <col min="6" max="8" width="9.81640625" bestFit="1" customWidth="1"/>
    <col min="9" max="13" width="10.81640625" bestFit="1" customWidth="1"/>
    <col min="14" max="14" width="3.453125" customWidth="1"/>
    <col min="15" max="15" width="8.54296875" customWidth="1"/>
    <col min="16" max="16" width="21.36328125" customWidth="1"/>
    <col min="17" max="17" width="11.54296875" customWidth="1"/>
    <col min="18" max="18" width="13.6328125" customWidth="1"/>
    <col min="19" max="19" width="19.81640625" customWidth="1"/>
    <col min="20" max="29" width="13.1796875" customWidth="1"/>
    <col min="30" max="30" width="13" customWidth="1"/>
  </cols>
  <sheetData>
    <row r="1" spans="1:30" ht="21.65" customHeight="1" x14ac:dyDescent="0.35">
      <c r="A1" s="59"/>
      <c r="B1" s="2" t="s">
        <v>0</v>
      </c>
      <c r="C1" s="159">
        <v>2022</v>
      </c>
      <c r="D1" s="160"/>
      <c r="E1" s="161">
        <v>2023</v>
      </c>
      <c r="F1" s="161"/>
      <c r="G1" s="161"/>
      <c r="H1" s="161"/>
      <c r="I1" s="159">
        <v>2024</v>
      </c>
      <c r="J1" s="162"/>
      <c r="K1" s="162"/>
      <c r="L1" s="160"/>
      <c r="M1" s="81">
        <v>2025</v>
      </c>
      <c r="N1" s="5"/>
      <c r="O1" s="5"/>
      <c r="S1" s="48" t="s">
        <v>14</v>
      </c>
    </row>
    <row r="2" spans="1:30" ht="22.25" customHeight="1" x14ac:dyDescent="0.35">
      <c r="A2" s="59"/>
      <c r="B2" s="2" t="s">
        <v>1</v>
      </c>
      <c r="C2" s="138">
        <v>3</v>
      </c>
      <c r="D2" s="138">
        <v>4</v>
      </c>
      <c r="E2" s="139">
        <v>1</v>
      </c>
      <c r="F2" s="139">
        <v>2</v>
      </c>
      <c r="G2" s="139">
        <v>3</v>
      </c>
      <c r="H2" s="139">
        <v>4</v>
      </c>
      <c r="I2" s="138">
        <v>1</v>
      </c>
      <c r="J2" s="114">
        <v>2</v>
      </c>
      <c r="K2" s="114">
        <v>3</v>
      </c>
      <c r="L2" s="114">
        <v>4</v>
      </c>
      <c r="M2" s="114">
        <v>1</v>
      </c>
      <c r="N2" s="5"/>
      <c r="O2" s="5"/>
      <c r="T2" s="107" t="s">
        <v>27</v>
      </c>
      <c r="U2" s="2" t="s">
        <v>82</v>
      </c>
      <c r="V2" s="2" t="s">
        <v>83</v>
      </c>
      <c r="W2" s="2" t="s">
        <v>84</v>
      </c>
      <c r="X2" s="2" t="s">
        <v>85</v>
      </c>
      <c r="Y2" s="2" t="s">
        <v>82</v>
      </c>
      <c r="Z2" s="108" t="s">
        <v>21</v>
      </c>
      <c r="AA2" s="2" t="s">
        <v>84</v>
      </c>
      <c r="AB2" s="2" t="s">
        <v>85</v>
      </c>
      <c r="AC2" s="2" t="s">
        <v>82</v>
      </c>
      <c r="AD2" s="81" t="s">
        <v>21</v>
      </c>
    </row>
    <row r="3" spans="1:30" x14ac:dyDescent="0.35">
      <c r="A3" s="166" t="s">
        <v>29</v>
      </c>
      <c r="B3" s="1" t="s">
        <v>2</v>
      </c>
      <c r="C3" s="12"/>
      <c r="D3" s="12">
        <v>250</v>
      </c>
      <c r="E3" s="12">
        <v>200</v>
      </c>
      <c r="F3" s="12">
        <v>200</v>
      </c>
      <c r="G3" s="12">
        <v>225</v>
      </c>
      <c r="H3" s="12">
        <v>250</v>
      </c>
      <c r="I3" s="13">
        <v>275</v>
      </c>
      <c r="J3" s="54">
        <v>300</v>
      </c>
      <c r="K3" s="54">
        <v>300</v>
      </c>
      <c r="L3" s="54">
        <v>300</v>
      </c>
      <c r="M3" s="54">
        <v>300</v>
      </c>
      <c r="O3" s="17" t="s">
        <v>48</v>
      </c>
      <c r="T3" s="154">
        <v>2022</v>
      </c>
      <c r="U3" s="154"/>
      <c r="V3" s="154">
        <v>2023</v>
      </c>
      <c r="W3" s="154"/>
      <c r="X3" s="154"/>
      <c r="Y3" s="154"/>
      <c r="Z3" s="167">
        <v>2024</v>
      </c>
      <c r="AA3" s="167"/>
      <c r="AB3" s="167"/>
      <c r="AC3" s="167"/>
      <c r="AD3" s="5">
        <v>2025</v>
      </c>
    </row>
    <row r="4" spans="1:30" x14ac:dyDescent="0.35">
      <c r="A4" s="166"/>
      <c r="B4" s="1" t="s">
        <v>3</v>
      </c>
      <c r="C4" s="12"/>
      <c r="D4" s="12">
        <v>20</v>
      </c>
      <c r="E4" s="12">
        <v>20</v>
      </c>
      <c r="F4" s="12">
        <v>20</v>
      </c>
      <c r="G4" s="12">
        <v>20</v>
      </c>
      <c r="H4" s="12">
        <v>20</v>
      </c>
      <c r="I4" s="12">
        <v>20</v>
      </c>
      <c r="J4" s="54">
        <v>20</v>
      </c>
      <c r="K4" s="54">
        <v>20</v>
      </c>
      <c r="L4" s="54">
        <v>20</v>
      </c>
      <c r="M4" s="54">
        <v>20</v>
      </c>
      <c r="S4" t="s">
        <v>15</v>
      </c>
      <c r="T4" s="90">
        <v>10</v>
      </c>
      <c r="U4" s="8">
        <v>10</v>
      </c>
      <c r="V4" s="8">
        <v>10</v>
      </c>
      <c r="W4" s="8">
        <v>10</v>
      </c>
      <c r="X4" s="8">
        <v>10</v>
      </c>
      <c r="Y4" s="8">
        <v>10</v>
      </c>
      <c r="Z4" s="93">
        <v>10</v>
      </c>
      <c r="AA4" s="94">
        <v>10</v>
      </c>
      <c r="AB4" s="94">
        <v>10</v>
      </c>
      <c r="AC4" s="95">
        <v>10</v>
      </c>
      <c r="AD4" s="8">
        <v>10</v>
      </c>
    </row>
    <row r="5" spans="1:30" x14ac:dyDescent="0.35">
      <c r="A5" s="166"/>
      <c r="B5" s="1" t="s">
        <v>4</v>
      </c>
      <c r="C5" s="12"/>
      <c r="D5" s="12">
        <v>18</v>
      </c>
      <c r="E5" s="12">
        <v>18</v>
      </c>
      <c r="F5" s="12">
        <v>18</v>
      </c>
      <c r="G5" s="12">
        <v>18</v>
      </c>
      <c r="H5" s="12">
        <v>18</v>
      </c>
      <c r="I5" s="12">
        <v>18</v>
      </c>
      <c r="J5" s="54">
        <v>18</v>
      </c>
      <c r="K5" s="54">
        <v>18</v>
      </c>
      <c r="L5" s="54">
        <v>18</v>
      </c>
      <c r="M5" s="54">
        <v>18</v>
      </c>
      <c r="S5" t="s">
        <v>16</v>
      </c>
      <c r="T5" s="90">
        <v>0</v>
      </c>
      <c r="U5" s="8">
        <f t="shared" ref="U5:AD5" si="0">D26</f>
        <v>0</v>
      </c>
      <c r="V5" s="8">
        <f t="shared" si="0"/>
        <v>4000</v>
      </c>
      <c r="W5" s="8">
        <f t="shared" si="0"/>
        <v>8000</v>
      </c>
      <c r="X5" s="8">
        <f t="shared" si="0"/>
        <v>8500</v>
      </c>
      <c r="Y5" s="8">
        <f t="shared" si="0"/>
        <v>9500</v>
      </c>
      <c r="Z5" s="96">
        <f t="shared" si="0"/>
        <v>10500</v>
      </c>
      <c r="AA5" s="8">
        <f t="shared" si="0"/>
        <v>11500</v>
      </c>
      <c r="AB5" s="8">
        <f t="shared" si="0"/>
        <v>12000</v>
      </c>
      <c r="AC5" s="97">
        <f t="shared" si="0"/>
        <v>12000</v>
      </c>
      <c r="AD5" s="8">
        <f t="shared" si="0"/>
        <v>12000</v>
      </c>
    </row>
    <row r="6" spans="1:30" x14ac:dyDescent="0.35">
      <c r="A6" s="166"/>
      <c r="B6" s="1" t="s">
        <v>5</v>
      </c>
      <c r="C6" s="12"/>
      <c r="D6" s="12">
        <f>D3*D4</f>
        <v>5000</v>
      </c>
      <c r="E6" s="12">
        <f t="shared" ref="E6:M6" si="1">E3*E4</f>
        <v>4000</v>
      </c>
      <c r="F6" s="12">
        <f t="shared" si="1"/>
        <v>4000</v>
      </c>
      <c r="G6" s="12">
        <f t="shared" si="1"/>
        <v>4500</v>
      </c>
      <c r="H6" s="12">
        <f t="shared" si="1"/>
        <v>5000</v>
      </c>
      <c r="I6" s="12">
        <f t="shared" si="1"/>
        <v>5500</v>
      </c>
      <c r="J6" s="54">
        <f t="shared" si="1"/>
        <v>6000</v>
      </c>
      <c r="K6" s="54">
        <f t="shared" si="1"/>
        <v>6000</v>
      </c>
      <c r="L6" s="54">
        <f t="shared" si="1"/>
        <v>6000</v>
      </c>
      <c r="M6" s="54">
        <f t="shared" si="1"/>
        <v>6000</v>
      </c>
      <c r="S6" t="s">
        <v>17</v>
      </c>
      <c r="T6" s="91">
        <v>4500</v>
      </c>
      <c r="U6" s="9">
        <f t="shared" ref="U6:AD6" si="2">D28</f>
        <v>4500</v>
      </c>
      <c r="V6" s="9">
        <f t="shared" si="2"/>
        <v>3600</v>
      </c>
      <c r="W6" s="9">
        <f t="shared" si="2"/>
        <v>4050</v>
      </c>
      <c r="X6" s="9">
        <f t="shared" si="2"/>
        <v>4500</v>
      </c>
      <c r="Y6" s="9">
        <f t="shared" si="2"/>
        <v>4950</v>
      </c>
      <c r="Z6" s="98">
        <f t="shared" si="2"/>
        <v>5400</v>
      </c>
      <c r="AA6" s="9">
        <f t="shared" si="2"/>
        <v>5400</v>
      </c>
      <c r="AB6" s="9">
        <f t="shared" si="2"/>
        <v>5400</v>
      </c>
      <c r="AC6" s="99">
        <f t="shared" si="2"/>
        <v>5400</v>
      </c>
      <c r="AD6" s="9">
        <f t="shared" si="2"/>
        <v>5400</v>
      </c>
    </row>
    <row r="7" spans="1:30" x14ac:dyDescent="0.35">
      <c r="A7" s="166"/>
      <c r="B7" s="1" t="s">
        <v>6</v>
      </c>
      <c r="C7" s="12"/>
      <c r="D7" s="12">
        <f>D3*D5</f>
        <v>4500</v>
      </c>
      <c r="E7" s="12">
        <f t="shared" ref="E7:M7" si="3">E3*E5</f>
        <v>3600</v>
      </c>
      <c r="F7" s="12">
        <f t="shared" si="3"/>
        <v>3600</v>
      </c>
      <c r="G7" s="12">
        <f t="shared" si="3"/>
        <v>4050</v>
      </c>
      <c r="H7" s="12">
        <f t="shared" si="3"/>
        <v>4500</v>
      </c>
      <c r="I7" s="12">
        <f t="shared" si="3"/>
        <v>4950</v>
      </c>
      <c r="J7" s="54">
        <f t="shared" si="3"/>
        <v>5400</v>
      </c>
      <c r="K7" s="54">
        <f t="shared" si="3"/>
        <v>5400</v>
      </c>
      <c r="L7" s="54">
        <f t="shared" si="3"/>
        <v>5400</v>
      </c>
      <c r="M7" s="54">
        <f t="shared" si="3"/>
        <v>5400</v>
      </c>
      <c r="S7" t="s">
        <v>18</v>
      </c>
      <c r="T7" s="90">
        <f>SUM(T4:T6)</f>
        <v>4510</v>
      </c>
      <c r="U7" s="8">
        <f t="shared" ref="U7:Z7" si="4">SUM(U4:U6)</f>
        <v>4510</v>
      </c>
      <c r="V7" s="8">
        <f t="shared" si="4"/>
        <v>7610</v>
      </c>
      <c r="W7" s="8">
        <f t="shared" si="4"/>
        <v>12060</v>
      </c>
      <c r="X7" s="8">
        <f t="shared" si="4"/>
        <v>13010</v>
      </c>
      <c r="Y7" s="8">
        <f t="shared" si="4"/>
        <v>14460</v>
      </c>
      <c r="Z7" s="96">
        <f t="shared" si="4"/>
        <v>15910</v>
      </c>
      <c r="AA7" s="8">
        <f t="shared" ref="AA7" si="5">SUM(AA4:AA6)</f>
        <v>16910</v>
      </c>
      <c r="AB7" s="8">
        <f t="shared" ref="AB7" si="6">SUM(AB4:AB6)</f>
        <v>17410</v>
      </c>
      <c r="AC7" s="97">
        <f t="shared" ref="AC7" si="7">SUM(AC4:AC6)</f>
        <v>17410</v>
      </c>
      <c r="AD7" s="8">
        <f t="shared" ref="AD7" si="8">SUM(AD4:AD6)</f>
        <v>17410</v>
      </c>
    </row>
    <row r="8" spans="1:30" x14ac:dyDescent="0.35">
      <c r="A8" s="166"/>
      <c r="B8" s="1" t="s">
        <v>7</v>
      </c>
      <c r="C8" s="12"/>
      <c r="D8" s="12">
        <v>200</v>
      </c>
      <c r="E8" s="12">
        <v>150</v>
      </c>
      <c r="F8" s="12">
        <v>150</v>
      </c>
      <c r="G8" s="12">
        <v>150</v>
      </c>
      <c r="H8" s="12">
        <v>150</v>
      </c>
      <c r="I8" s="12">
        <v>150</v>
      </c>
      <c r="J8" s="54">
        <v>150</v>
      </c>
      <c r="K8" s="54">
        <v>150</v>
      </c>
      <c r="L8" s="54">
        <v>150</v>
      </c>
      <c r="M8" s="54">
        <v>150</v>
      </c>
      <c r="S8" t="s">
        <v>19</v>
      </c>
      <c r="T8" s="91">
        <v>1760</v>
      </c>
      <c r="U8" s="9">
        <f>T8-80</f>
        <v>1680</v>
      </c>
      <c r="V8" s="9">
        <f t="shared" ref="V8:Z8" si="9">U8-80</f>
        <v>1600</v>
      </c>
      <c r="W8" s="9">
        <f t="shared" si="9"/>
        <v>1520</v>
      </c>
      <c r="X8" s="9">
        <f t="shared" si="9"/>
        <v>1440</v>
      </c>
      <c r="Y8" s="9">
        <f t="shared" si="9"/>
        <v>1360</v>
      </c>
      <c r="Z8" s="98">
        <f t="shared" si="9"/>
        <v>1280</v>
      </c>
      <c r="AA8" s="9">
        <f t="shared" ref="AA8:AD8" si="10">Z8-80</f>
        <v>1200</v>
      </c>
      <c r="AB8" s="9">
        <f t="shared" si="10"/>
        <v>1120</v>
      </c>
      <c r="AC8" s="99">
        <f t="shared" si="10"/>
        <v>1040</v>
      </c>
      <c r="AD8" s="9">
        <f t="shared" si="10"/>
        <v>960</v>
      </c>
    </row>
    <row r="9" spans="1:30" x14ac:dyDescent="0.35">
      <c r="A9" s="166"/>
      <c r="B9" s="1" t="s">
        <v>8</v>
      </c>
      <c r="C9" s="12"/>
      <c r="D9" s="12">
        <v>80</v>
      </c>
      <c r="E9" s="12">
        <v>80</v>
      </c>
      <c r="F9" s="12">
        <v>80</v>
      </c>
      <c r="G9" s="12">
        <v>80</v>
      </c>
      <c r="H9" s="12">
        <v>80</v>
      </c>
      <c r="I9" s="12">
        <v>80</v>
      </c>
      <c r="J9" s="54">
        <v>80</v>
      </c>
      <c r="K9" s="54">
        <v>80</v>
      </c>
      <c r="L9" s="54">
        <v>80</v>
      </c>
      <c r="M9" s="54">
        <v>80</v>
      </c>
      <c r="S9" t="s">
        <v>20</v>
      </c>
      <c r="T9" s="90">
        <f>T7+T8</f>
        <v>6270</v>
      </c>
      <c r="U9" s="8">
        <f t="shared" ref="U9:Z9" si="11">U7+U8</f>
        <v>6190</v>
      </c>
      <c r="V9" s="8">
        <f t="shared" si="11"/>
        <v>9210</v>
      </c>
      <c r="W9" s="8">
        <f t="shared" si="11"/>
        <v>13580</v>
      </c>
      <c r="X9" s="8">
        <f t="shared" si="11"/>
        <v>14450</v>
      </c>
      <c r="Y9" s="8">
        <f t="shared" si="11"/>
        <v>15820</v>
      </c>
      <c r="Z9" s="96">
        <f t="shared" si="11"/>
        <v>17190</v>
      </c>
      <c r="AA9" s="8">
        <f t="shared" ref="AA9" si="12">AA7+AA8</f>
        <v>18110</v>
      </c>
      <c r="AB9" s="8">
        <f t="shared" ref="AB9" si="13">AB7+AB8</f>
        <v>18530</v>
      </c>
      <c r="AC9" s="97">
        <f t="shared" ref="AC9" si="14">AC7+AC8</f>
        <v>18450</v>
      </c>
      <c r="AD9" s="8">
        <f t="shared" ref="AD9" si="15">AD7+AD8</f>
        <v>18370</v>
      </c>
    </row>
    <row r="10" spans="1:30" x14ac:dyDescent="0.35">
      <c r="A10" s="166"/>
      <c r="B10" s="1" t="s">
        <v>9</v>
      </c>
      <c r="C10" s="12"/>
      <c r="D10" s="12">
        <f>D6-D7-D8-D9</f>
        <v>220</v>
      </c>
      <c r="E10" s="12">
        <f t="shared" ref="E10:M10" si="16">E6-E7-E8-E9</f>
        <v>170</v>
      </c>
      <c r="F10" s="12">
        <f t="shared" si="16"/>
        <v>170</v>
      </c>
      <c r="G10" s="12">
        <f t="shared" si="16"/>
        <v>220</v>
      </c>
      <c r="H10" s="12">
        <f t="shared" si="16"/>
        <v>270</v>
      </c>
      <c r="I10" s="12">
        <f t="shared" si="16"/>
        <v>320</v>
      </c>
      <c r="J10" s="54">
        <f t="shared" si="16"/>
        <v>370</v>
      </c>
      <c r="K10" s="54">
        <f t="shared" si="16"/>
        <v>370</v>
      </c>
      <c r="L10" s="54">
        <f t="shared" si="16"/>
        <v>370</v>
      </c>
      <c r="M10" s="54">
        <f t="shared" si="16"/>
        <v>370</v>
      </c>
      <c r="T10" s="90"/>
      <c r="U10" s="8"/>
      <c r="V10" s="8"/>
      <c r="W10" s="8"/>
      <c r="X10" s="8"/>
      <c r="Y10" s="8"/>
      <c r="Z10" s="96"/>
      <c r="AA10" s="8"/>
      <c r="AB10" s="8"/>
      <c r="AC10" s="97"/>
      <c r="AD10" s="8"/>
    </row>
    <row r="11" spans="1:30" x14ac:dyDescent="0.35">
      <c r="A11" s="166"/>
      <c r="B11" s="1" t="s">
        <v>10</v>
      </c>
      <c r="C11" s="14"/>
      <c r="D11" s="14">
        <v>4</v>
      </c>
      <c r="E11" s="11">
        <v>0</v>
      </c>
      <c r="F11" s="14">
        <v>76</v>
      </c>
      <c r="G11" s="14">
        <v>153</v>
      </c>
      <c r="H11" s="14">
        <v>161</v>
      </c>
      <c r="I11" s="14">
        <v>178</v>
      </c>
      <c r="J11" s="85">
        <f>J49</f>
        <v>194.62600000000003</v>
      </c>
      <c r="K11" s="85">
        <f>K49</f>
        <v>210.74613800000003</v>
      </c>
      <c r="L11" s="85">
        <f>L49</f>
        <v>217.07583779400005</v>
      </c>
      <c r="M11" s="85">
        <f>M49</f>
        <v>213.48782368532204</v>
      </c>
      <c r="O11" s="17" t="s">
        <v>96</v>
      </c>
      <c r="T11" s="90"/>
      <c r="U11" s="8"/>
      <c r="V11" s="8"/>
      <c r="W11" s="8"/>
      <c r="X11" s="8"/>
      <c r="Y11" s="8"/>
      <c r="Z11" s="96"/>
      <c r="AA11" s="8"/>
      <c r="AB11" s="8"/>
      <c r="AC11" s="97"/>
      <c r="AD11" s="8"/>
    </row>
    <row r="12" spans="1:30" x14ac:dyDescent="0.35">
      <c r="A12" s="166"/>
      <c r="B12" s="1" t="s">
        <v>11</v>
      </c>
      <c r="C12" s="12"/>
      <c r="D12" s="12">
        <f>D10-D11</f>
        <v>216</v>
      </c>
      <c r="E12" s="12">
        <f t="shared" ref="E12:M12" si="17">E10-E11</f>
        <v>170</v>
      </c>
      <c r="F12" s="12">
        <f t="shared" si="17"/>
        <v>94</v>
      </c>
      <c r="G12" s="12">
        <f t="shared" si="17"/>
        <v>67</v>
      </c>
      <c r="H12" s="12">
        <f t="shared" si="17"/>
        <v>109</v>
      </c>
      <c r="I12" s="12">
        <f t="shared" si="17"/>
        <v>142</v>
      </c>
      <c r="J12" s="54">
        <f t="shared" si="17"/>
        <v>175.37399999999997</v>
      </c>
      <c r="K12" s="54">
        <f t="shared" si="17"/>
        <v>159.25386199999997</v>
      </c>
      <c r="L12" s="54">
        <f t="shared" si="17"/>
        <v>152.92416220599995</v>
      </c>
      <c r="M12" s="54">
        <f t="shared" si="17"/>
        <v>156.51217631467796</v>
      </c>
      <c r="S12" t="s">
        <v>22</v>
      </c>
      <c r="T12" s="90">
        <v>230</v>
      </c>
      <c r="U12" s="8">
        <f>U9-U13-U15</f>
        <v>9.5999999999999091</v>
      </c>
      <c r="V12" s="8">
        <f>V9-V13-V15</f>
        <v>3819.1</v>
      </c>
      <c r="W12" s="8">
        <f t="shared" ref="W12:Z12" si="18">W9-W13-W15</f>
        <v>7678</v>
      </c>
      <c r="X12" s="8">
        <f t="shared" si="18"/>
        <v>8054.45</v>
      </c>
      <c r="Y12" s="8">
        <f t="shared" si="18"/>
        <v>8903.6</v>
      </c>
      <c r="Z12" s="100">
        <f t="shared" si="18"/>
        <v>9731.2999999999993</v>
      </c>
      <c r="AA12" s="79">
        <f t="shared" ref="AA12" si="19">AA9-AA13-AA15</f>
        <v>10537.3069</v>
      </c>
      <c r="AB12" s="79">
        <f t="shared" ref="AB12" si="20">AB9-AB13-AB15</f>
        <v>10853.7918897</v>
      </c>
      <c r="AC12" s="101">
        <f t="shared" ref="AC12" si="21">AC9-AC13-AC15</f>
        <v>10674.3911842661</v>
      </c>
      <c r="AD12" s="79">
        <f t="shared" ref="AD12" si="22">AD9-AD13-AD15</f>
        <v>10492.658269661559</v>
      </c>
    </row>
    <row r="13" spans="1:30" x14ac:dyDescent="0.35">
      <c r="A13" s="166"/>
      <c r="B13" s="1" t="s">
        <v>12</v>
      </c>
      <c r="C13" s="12"/>
      <c r="D13" s="12">
        <f>0.35*D12</f>
        <v>75.599999999999994</v>
      </c>
      <c r="E13" s="12">
        <f t="shared" ref="E13:M13" si="23">0.35*E12</f>
        <v>59.499999999999993</v>
      </c>
      <c r="F13" s="12">
        <f t="shared" si="23"/>
        <v>32.9</v>
      </c>
      <c r="G13" s="12">
        <f t="shared" si="23"/>
        <v>23.45</v>
      </c>
      <c r="H13" s="12">
        <f t="shared" si="23"/>
        <v>38.15</v>
      </c>
      <c r="I13" s="12">
        <f t="shared" si="23"/>
        <v>49.699999999999996</v>
      </c>
      <c r="J13" s="54">
        <f t="shared" si="23"/>
        <v>61.380899999999983</v>
      </c>
      <c r="K13" s="54">
        <f t="shared" si="23"/>
        <v>55.738851699999984</v>
      </c>
      <c r="L13" s="54">
        <f t="shared" si="23"/>
        <v>53.523456772099976</v>
      </c>
      <c r="M13" s="54">
        <f t="shared" si="23"/>
        <v>54.779261710137284</v>
      </c>
      <c r="S13" t="s">
        <v>23</v>
      </c>
      <c r="T13" s="91">
        <v>4500</v>
      </c>
      <c r="U13" s="9">
        <f>U6</f>
        <v>4500</v>
      </c>
      <c r="V13" s="9">
        <f t="shared" ref="V13:Z13" si="24">V6</f>
        <v>3600</v>
      </c>
      <c r="W13" s="9">
        <f t="shared" si="24"/>
        <v>4050</v>
      </c>
      <c r="X13" s="9">
        <f t="shared" si="24"/>
        <v>4500</v>
      </c>
      <c r="Y13" s="9">
        <f t="shared" si="24"/>
        <v>4950</v>
      </c>
      <c r="Z13" s="98">
        <f t="shared" si="24"/>
        <v>5400</v>
      </c>
      <c r="AA13" s="9">
        <f t="shared" ref="AA13:AD13" si="25">AA6</f>
        <v>5400</v>
      </c>
      <c r="AB13" s="9">
        <f t="shared" si="25"/>
        <v>5400</v>
      </c>
      <c r="AC13" s="99">
        <f t="shared" si="25"/>
        <v>5400</v>
      </c>
      <c r="AD13" s="9">
        <f t="shared" si="25"/>
        <v>5400</v>
      </c>
    </row>
    <row r="14" spans="1:30" x14ac:dyDescent="0.35">
      <c r="A14" s="166"/>
      <c r="B14" s="1" t="s">
        <v>13</v>
      </c>
      <c r="C14" s="12"/>
      <c r="D14" s="12">
        <f>D12-D13</f>
        <v>140.4</v>
      </c>
      <c r="E14" s="12">
        <f t="shared" ref="E14:M14" si="26">E12-E13</f>
        <v>110.5</v>
      </c>
      <c r="F14" s="12">
        <f t="shared" si="26"/>
        <v>61.1</v>
      </c>
      <c r="G14" s="12">
        <f t="shared" si="26"/>
        <v>43.55</v>
      </c>
      <c r="H14" s="12">
        <f t="shared" si="26"/>
        <v>70.849999999999994</v>
      </c>
      <c r="I14" s="12">
        <f t="shared" si="26"/>
        <v>92.300000000000011</v>
      </c>
      <c r="J14" s="54">
        <f t="shared" si="26"/>
        <v>113.99309999999998</v>
      </c>
      <c r="K14" s="54">
        <f t="shared" si="26"/>
        <v>103.51501029999999</v>
      </c>
      <c r="L14" s="54">
        <f t="shared" si="26"/>
        <v>99.400705433899972</v>
      </c>
      <c r="M14" s="54">
        <f t="shared" si="26"/>
        <v>101.73291460454067</v>
      </c>
      <c r="S14" t="s">
        <v>24</v>
      </c>
      <c r="T14" s="90">
        <f>T12+T13</f>
        <v>4730</v>
      </c>
      <c r="U14" s="8">
        <f t="shared" ref="U14:Z14" si="27">U12+U13</f>
        <v>4509.6000000000004</v>
      </c>
      <c r="V14" s="8">
        <f t="shared" si="27"/>
        <v>7419.1</v>
      </c>
      <c r="W14" s="8">
        <f t="shared" si="27"/>
        <v>11728</v>
      </c>
      <c r="X14" s="8">
        <f t="shared" si="27"/>
        <v>12554.45</v>
      </c>
      <c r="Y14" s="8">
        <f t="shared" si="27"/>
        <v>13853.6</v>
      </c>
      <c r="Z14" s="96">
        <f t="shared" si="27"/>
        <v>15131.3</v>
      </c>
      <c r="AA14" s="8">
        <f t="shared" ref="AA14" si="28">AA12+AA13</f>
        <v>15937.3069</v>
      </c>
      <c r="AB14" s="8">
        <f t="shared" ref="AB14" si="29">AB12+AB13</f>
        <v>16253.7918897</v>
      </c>
      <c r="AC14" s="97">
        <f t="shared" ref="AC14" si="30">AC12+AC13</f>
        <v>16074.3911842661</v>
      </c>
      <c r="AD14" s="8">
        <f t="shared" ref="AD14" si="31">AD12+AD13</f>
        <v>15892.658269661559</v>
      </c>
    </row>
    <row r="15" spans="1:30" x14ac:dyDescent="0.35">
      <c r="S15" t="s">
        <v>25</v>
      </c>
      <c r="T15" s="91">
        <v>1540</v>
      </c>
      <c r="U15" s="9">
        <f>T15+D14</f>
        <v>1680.4</v>
      </c>
      <c r="V15" s="9">
        <f t="shared" ref="V15:Z15" si="32">U15+E14</f>
        <v>1790.9</v>
      </c>
      <c r="W15" s="9">
        <f t="shared" si="32"/>
        <v>1852</v>
      </c>
      <c r="X15" s="9">
        <f t="shared" si="32"/>
        <v>1895.55</v>
      </c>
      <c r="Y15" s="9">
        <f t="shared" si="32"/>
        <v>1966.3999999999999</v>
      </c>
      <c r="Z15" s="98">
        <f t="shared" si="32"/>
        <v>2058.6999999999998</v>
      </c>
      <c r="AA15" s="9">
        <f t="shared" ref="AA15" si="33">Z15+J14</f>
        <v>2172.6931</v>
      </c>
      <c r="AB15" s="9">
        <f t="shared" ref="AB15" si="34">AA15+K14</f>
        <v>2276.2081103</v>
      </c>
      <c r="AC15" s="99">
        <f t="shared" ref="AC15" si="35">AB15+L14</f>
        <v>2375.6088157339</v>
      </c>
      <c r="AD15" s="9">
        <f t="shared" ref="AD15" si="36">AC15+M14</f>
        <v>2477.3417303384408</v>
      </c>
    </row>
    <row r="16" spans="1:30" x14ac:dyDescent="0.35">
      <c r="D16" s="80"/>
      <c r="E16" s="80"/>
      <c r="F16" s="80"/>
      <c r="G16" s="80"/>
      <c r="H16" s="80"/>
      <c r="I16" s="80"/>
      <c r="J16" s="80"/>
      <c r="K16" s="80"/>
      <c r="L16" s="80"/>
      <c r="M16" s="80"/>
      <c r="Q16" s="7"/>
      <c r="R16" s="7"/>
      <c r="S16" t="s">
        <v>26</v>
      </c>
      <c r="T16" s="90">
        <f t="shared" ref="T16:AD16" si="37">T14+T15</f>
        <v>6270</v>
      </c>
      <c r="U16" s="8">
        <f t="shared" si="37"/>
        <v>6190</v>
      </c>
      <c r="V16" s="8">
        <f t="shared" si="37"/>
        <v>9210</v>
      </c>
      <c r="W16" s="8">
        <f t="shared" si="37"/>
        <v>13580</v>
      </c>
      <c r="X16" s="8">
        <f t="shared" si="37"/>
        <v>14450</v>
      </c>
      <c r="Y16" s="8">
        <f t="shared" si="37"/>
        <v>15820</v>
      </c>
      <c r="Z16" s="96">
        <f t="shared" si="37"/>
        <v>17190</v>
      </c>
      <c r="AA16" s="8">
        <f t="shared" si="37"/>
        <v>18110</v>
      </c>
      <c r="AB16" s="8">
        <f t="shared" si="37"/>
        <v>18530</v>
      </c>
      <c r="AC16" s="97">
        <f t="shared" si="37"/>
        <v>18450</v>
      </c>
      <c r="AD16" s="8">
        <f t="shared" si="37"/>
        <v>18370</v>
      </c>
    </row>
    <row r="17" spans="1:30" x14ac:dyDescent="0.35">
      <c r="Q17" s="7"/>
      <c r="R17" s="7"/>
      <c r="S17" s="87" t="s">
        <v>80</v>
      </c>
      <c r="T17" s="92"/>
      <c r="U17" s="86">
        <f t="shared" ref="U17:AD17" si="38">U12-T12</f>
        <v>-220.40000000000009</v>
      </c>
      <c r="V17" s="86">
        <f t="shared" si="38"/>
        <v>3809.5</v>
      </c>
      <c r="W17" s="86">
        <f t="shared" si="38"/>
        <v>3858.9</v>
      </c>
      <c r="X17" s="86">
        <f t="shared" si="38"/>
        <v>376.44999999999982</v>
      </c>
      <c r="Y17" s="86">
        <f t="shared" si="38"/>
        <v>849.15000000000055</v>
      </c>
      <c r="Z17" s="102">
        <f t="shared" si="38"/>
        <v>827.69999999999891</v>
      </c>
      <c r="AA17" s="73">
        <f t="shared" si="38"/>
        <v>806.00690000000031</v>
      </c>
      <c r="AB17" s="73">
        <f t="shared" si="38"/>
        <v>316.48498970000037</v>
      </c>
      <c r="AC17" s="103">
        <f t="shared" si="38"/>
        <v>-179.40070543389993</v>
      </c>
      <c r="AD17" s="73">
        <f t="shared" si="38"/>
        <v>-181.73291460454129</v>
      </c>
    </row>
    <row r="18" spans="1:30" x14ac:dyDescent="0.35">
      <c r="Q18" s="7"/>
      <c r="R18" s="7"/>
      <c r="S18" s="87" t="s">
        <v>89</v>
      </c>
      <c r="T18" s="92"/>
      <c r="W18" s="88">
        <f t="shared" ref="W18:AD18" si="39">V12*0.02</f>
        <v>76.382000000000005</v>
      </c>
      <c r="X18" s="88">
        <f t="shared" si="39"/>
        <v>153.56</v>
      </c>
      <c r="Y18" s="88">
        <f t="shared" si="39"/>
        <v>161.089</v>
      </c>
      <c r="Z18" s="104">
        <f t="shared" si="39"/>
        <v>178.072</v>
      </c>
      <c r="AA18" s="105">
        <f t="shared" si="39"/>
        <v>194.62599999999998</v>
      </c>
      <c r="AB18" s="105">
        <f t="shared" si="39"/>
        <v>210.746138</v>
      </c>
      <c r="AC18" s="106">
        <f t="shared" si="39"/>
        <v>217.07583779399999</v>
      </c>
      <c r="AD18" s="89">
        <f t="shared" si="39"/>
        <v>213.48782368532201</v>
      </c>
    </row>
    <row r="19" spans="1:30" x14ac:dyDescent="0.35">
      <c r="B19" s="117" t="s">
        <v>97</v>
      </c>
    </row>
    <row r="20" spans="1:30" x14ac:dyDescent="0.35">
      <c r="A20" s="4"/>
      <c r="D20" s="56" t="s">
        <v>78</v>
      </c>
    </row>
    <row r="21" spans="1:30" x14ac:dyDescent="0.35">
      <c r="A21" s="4"/>
      <c r="C21" s="56"/>
    </row>
    <row r="22" spans="1:30" x14ac:dyDescent="0.35">
      <c r="B22" s="49" t="s">
        <v>47</v>
      </c>
      <c r="C22" s="116"/>
      <c r="D22" s="116"/>
      <c r="E22" s="116"/>
      <c r="F22" s="116"/>
      <c r="G22" s="116"/>
      <c r="H22" s="116"/>
      <c r="I22" s="116"/>
      <c r="J22" s="116"/>
      <c r="K22" s="116"/>
      <c r="L22" s="116"/>
      <c r="M22" s="116"/>
      <c r="N22" s="8"/>
      <c r="O22" s="8"/>
    </row>
    <row r="23" spans="1:30" x14ac:dyDescent="0.35">
      <c r="B23" s="115"/>
      <c r="C23" s="116"/>
      <c r="D23" s="116"/>
      <c r="E23" s="116"/>
      <c r="F23" s="116"/>
      <c r="G23" s="116"/>
      <c r="H23" s="116"/>
      <c r="I23" s="116"/>
      <c r="J23" s="116"/>
      <c r="K23" s="116"/>
      <c r="L23" s="116"/>
      <c r="M23" s="116"/>
      <c r="N23" s="8"/>
      <c r="O23" s="8"/>
      <c r="S23" s="4" t="s">
        <v>63</v>
      </c>
      <c r="T23" s="125">
        <f>T12/T9</f>
        <v>3.6682615629984053E-2</v>
      </c>
      <c r="U23" s="125">
        <f t="shared" ref="U23:AD23" si="40">U12/U9</f>
        <v>1.5508885298868996E-3</v>
      </c>
      <c r="V23" s="125">
        <f t="shared" si="40"/>
        <v>0.41466883821932682</v>
      </c>
      <c r="W23" s="125">
        <f t="shared" si="40"/>
        <v>0.5653902798232695</v>
      </c>
      <c r="X23" s="125">
        <f t="shared" si="40"/>
        <v>0.55740138408304496</v>
      </c>
      <c r="Y23" s="125">
        <f t="shared" si="40"/>
        <v>0.5628065739570165</v>
      </c>
      <c r="Z23" s="125">
        <f t="shared" si="40"/>
        <v>0.56610238510762068</v>
      </c>
      <c r="AA23" s="125">
        <f t="shared" si="40"/>
        <v>0.58185018774157926</v>
      </c>
      <c r="AB23" s="125">
        <f t="shared" si="40"/>
        <v>0.58574160225040472</v>
      </c>
      <c r="AC23" s="125">
        <f t="shared" si="40"/>
        <v>0.57855778776510025</v>
      </c>
      <c r="AD23" s="125">
        <f t="shared" si="40"/>
        <v>0.57118444581717798</v>
      </c>
    </row>
    <row r="24" spans="1:30" x14ac:dyDescent="0.35">
      <c r="B24" s="1" t="s">
        <v>15</v>
      </c>
      <c r="C24" s="1">
        <v>10</v>
      </c>
      <c r="D24" s="1">
        <v>10</v>
      </c>
      <c r="E24" s="1">
        <v>10</v>
      </c>
      <c r="F24" s="1">
        <v>10</v>
      </c>
      <c r="G24" s="1">
        <v>10</v>
      </c>
      <c r="H24" s="1">
        <v>10</v>
      </c>
      <c r="I24" s="1">
        <v>10</v>
      </c>
      <c r="J24" s="1">
        <v>10</v>
      </c>
      <c r="K24" s="1">
        <v>10</v>
      </c>
      <c r="L24" s="1">
        <v>10</v>
      </c>
      <c r="M24" s="1">
        <v>10</v>
      </c>
      <c r="O24" t="s">
        <v>77</v>
      </c>
    </row>
    <row r="25" spans="1:30" x14ac:dyDescent="0.35">
      <c r="B25" s="115"/>
      <c r="C25" s="116"/>
      <c r="D25" s="116"/>
      <c r="E25" s="116"/>
      <c r="F25" s="116"/>
      <c r="G25" s="116"/>
      <c r="H25" s="116"/>
      <c r="I25" s="116"/>
      <c r="J25" s="116"/>
      <c r="K25" s="116"/>
      <c r="L25" s="116"/>
      <c r="M25" s="116"/>
      <c r="N25" s="8"/>
      <c r="O25" s="8"/>
    </row>
    <row r="26" spans="1:30" x14ac:dyDescent="0.35">
      <c r="B26" s="1" t="s">
        <v>16</v>
      </c>
      <c r="C26" s="51">
        <f>T5</f>
        <v>0</v>
      </c>
      <c r="D26" s="51">
        <f>T5</f>
        <v>0</v>
      </c>
      <c r="E26" s="51">
        <f>E6</f>
        <v>4000</v>
      </c>
      <c r="F26" s="51">
        <f>F6+E26</f>
        <v>8000</v>
      </c>
      <c r="G26" s="51">
        <f>G6+F26-E6</f>
        <v>8500</v>
      </c>
      <c r="H26" s="51">
        <f t="shared" ref="H26:M26" si="41">H6+G26-F6</f>
        <v>9500</v>
      </c>
      <c r="I26" s="51">
        <f t="shared" si="41"/>
        <v>10500</v>
      </c>
      <c r="J26" s="51">
        <f t="shared" si="41"/>
        <v>11500</v>
      </c>
      <c r="K26" s="51">
        <f t="shared" si="41"/>
        <v>12000</v>
      </c>
      <c r="L26" s="51">
        <f>L6+K26-J6</f>
        <v>12000</v>
      </c>
      <c r="M26" s="51">
        <f t="shared" si="41"/>
        <v>12000</v>
      </c>
      <c r="O26" s="17" t="s">
        <v>42</v>
      </c>
    </row>
    <row r="27" spans="1:30" x14ac:dyDescent="0.35">
      <c r="O27" s="17" t="s">
        <v>43</v>
      </c>
    </row>
    <row r="28" spans="1:30" ht="14.4" customHeight="1" x14ac:dyDescent="0.35">
      <c r="B28" s="1" t="s">
        <v>17</v>
      </c>
      <c r="C28" s="51">
        <f>T6</f>
        <v>4500</v>
      </c>
      <c r="D28" s="51">
        <f>D7</f>
        <v>4500</v>
      </c>
      <c r="E28" s="51">
        <f>E7</f>
        <v>3600</v>
      </c>
      <c r="F28" s="51">
        <f t="shared" ref="F28:L28" si="42">G7</f>
        <v>4050</v>
      </c>
      <c r="G28" s="51">
        <f t="shared" si="42"/>
        <v>4500</v>
      </c>
      <c r="H28" s="51">
        <f t="shared" si="42"/>
        <v>4950</v>
      </c>
      <c r="I28" s="51">
        <f t="shared" si="42"/>
        <v>5400</v>
      </c>
      <c r="J28" s="51">
        <f t="shared" si="42"/>
        <v>5400</v>
      </c>
      <c r="K28" s="51">
        <f t="shared" si="42"/>
        <v>5400</v>
      </c>
      <c r="L28" s="51">
        <f t="shared" si="42"/>
        <v>5400</v>
      </c>
      <c r="M28" s="51">
        <f>L28</f>
        <v>5400</v>
      </c>
      <c r="O28" s="17" t="s">
        <v>44</v>
      </c>
    </row>
    <row r="29" spans="1:30" x14ac:dyDescent="0.35">
      <c r="O29" s="17" t="s">
        <v>45</v>
      </c>
    </row>
    <row r="30" spans="1:30" x14ac:dyDescent="0.35">
      <c r="B30" s="1" t="s">
        <v>23</v>
      </c>
      <c r="C30" s="51">
        <f>C28</f>
        <v>4500</v>
      </c>
      <c r="D30" s="51">
        <f t="shared" ref="D30:M30" si="43">D28</f>
        <v>4500</v>
      </c>
      <c r="E30" s="51">
        <f t="shared" si="43"/>
        <v>3600</v>
      </c>
      <c r="F30" s="51">
        <f t="shared" si="43"/>
        <v>4050</v>
      </c>
      <c r="G30" s="51">
        <f t="shared" si="43"/>
        <v>4500</v>
      </c>
      <c r="H30" s="51">
        <f t="shared" si="43"/>
        <v>4950</v>
      </c>
      <c r="I30" s="51">
        <f t="shared" si="43"/>
        <v>5400</v>
      </c>
      <c r="J30" s="51">
        <f t="shared" si="43"/>
        <v>5400</v>
      </c>
      <c r="K30" s="51">
        <f t="shared" si="43"/>
        <v>5400</v>
      </c>
      <c r="L30" s="51">
        <f t="shared" si="43"/>
        <v>5400</v>
      </c>
      <c r="M30" s="51">
        <f t="shared" si="43"/>
        <v>5400</v>
      </c>
      <c r="O30" s="17" t="s">
        <v>46</v>
      </c>
    </row>
    <row r="31" spans="1:30" x14ac:dyDescent="0.35">
      <c r="O31" s="113"/>
      <c r="P31" s="113"/>
      <c r="Q31" s="113"/>
      <c r="R31" s="113"/>
    </row>
    <row r="32" spans="1:30" x14ac:dyDescent="0.35">
      <c r="B32" s="53" t="s">
        <v>39</v>
      </c>
      <c r="C32" s="58">
        <f t="shared" ref="C32:M32" si="44">C24+C26+C28-C30</f>
        <v>10</v>
      </c>
      <c r="D32" s="58">
        <f t="shared" si="44"/>
        <v>10</v>
      </c>
      <c r="E32" s="58">
        <f t="shared" si="44"/>
        <v>4010</v>
      </c>
      <c r="F32" s="58">
        <f t="shared" si="44"/>
        <v>8010</v>
      </c>
      <c r="G32" s="58">
        <f t="shared" si="44"/>
        <v>8510</v>
      </c>
      <c r="H32" s="58">
        <f t="shared" si="44"/>
        <v>9510</v>
      </c>
      <c r="I32" s="58">
        <f t="shared" si="44"/>
        <v>10510</v>
      </c>
      <c r="J32" s="58">
        <f t="shared" si="44"/>
        <v>11510</v>
      </c>
      <c r="K32" s="58">
        <f t="shared" si="44"/>
        <v>12010</v>
      </c>
      <c r="L32" s="58">
        <f t="shared" si="44"/>
        <v>12010</v>
      </c>
      <c r="M32" s="58">
        <f t="shared" si="44"/>
        <v>12010</v>
      </c>
      <c r="O32" s="113"/>
      <c r="P32" s="113"/>
      <c r="Q32" s="113"/>
      <c r="R32" s="113"/>
    </row>
    <row r="33" spans="2:18" x14ac:dyDescent="0.35">
      <c r="B33" s="74" t="s">
        <v>76</v>
      </c>
      <c r="C33" s="73"/>
      <c r="D33" s="73">
        <f t="shared" ref="D33:M33" si="45">D32-C32</f>
        <v>0</v>
      </c>
      <c r="E33" s="73">
        <f t="shared" si="45"/>
        <v>4000</v>
      </c>
      <c r="F33" s="73">
        <f t="shared" si="45"/>
        <v>4000</v>
      </c>
      <c r="G33" s="73">
        <f t="shared" si="45"/>
        <v>500</v>
      </c>
      <c r="H33" s="73">
        <f t="shared" si="45"/>
        <v>1000</v>
      </c>
      <c r="I33" s="73">
        <f t="shared" si="45"/>
        <v>1000</v>
      </c>
      <c r="J33" s="73">
        <f t="shared" si="45"/>
        <v>1000</v>
      </c>
      <c r="K33" s="73">
        <f t="shared" si="45"/>
        <v>500</v>
      </c>
      <c r="L33" s="73">
        <f t="shared" si="45"/>
        <v>0</v>
      </c>
      <c r="M33" s="73">
        <f t="shared" si="45"/>
        <v>0</v>
      </c>
      <c r="O33" s="60" t="s">
        <v>101</v>
      </c>
      <c r="P33" s="57"/>
      <c r="Q33" s="57"/>
      <c r="R33" s="57"/>
    </row>
    <row r="34" spans="2:18" x14ac:dyDescent="0.35">
      <c r="E34" s="16"/>
      <c r="F34" s="16"/>
      <c r="G34" s="16"/>
      <c r="H34" s="16"/>
      <c r="I34" s="16"/>
      <c r="J34" s="16"/>
      <c r="K34" s="16"/>
      <c r="L34" s="16"/>
      <c r="M34" s="16"/>
    </row>
    <row r="35" spans="2:18" x14ac:dyDescent="0.35">
      <c r="B35" s="117" t="s">
        <v>98</v>
      </c>
      <c r="C35" s="16"/>
      <c r="D35" s="16"/>
      <c r="E35" s="16"/>
      <c r="F35" s="16"/>
      <c r="G35" s="16"/>
      <c r="H35" s="16"/>
      <c r="I35" s="16"/>
      <c r="J35" s="16"/>
      <c r="K35" s="16"/>
      <c r="L35" s="16"/>
      <c r="M35" s="16"/>
      <c r="O35" s="17"/>
    </row>
    <row r="36" spans="2:18" x14ac:dyDescent="0.35">
      <c r="D36" s="56" t="s">
        <v>87</v>
      </c>
      <c r="E36" s="16"/>
      <c r="F36" s="16"/>
      <c r="G36" s="16"/>
      <c r="H36" s="16"/>
      <c r="I36" s="16"/>
      <c r="J36" s="16"/>
      <c r="K36" s="16"/>
      <c r="L36" s="16"/>
      <c r="M36" s="16"/>
      <c r="O36" s="17"/>
    </row>
    <row r="37" spans="2:18" x14ac:dyDescent="0.35">
      <c r="C37" s="56"/>
      <c r="D37" s="16"/>
      <c r="E37" s="16"/>
      <c r="F37" s="16"/>
      <c r="G37" s="16"/>
      <c r="H37" s="16"/>
      <c r="I37" s="16"/>
      <c r="J37" s="16"/>
      <c r="K37" s="16"/>
      <c r="L37" s="16"/>
      <c r="M37" s="16"/>
      <c r="O37" s="17"/>
    </row>
    <row r="38" spans="2:18" x14ac:dyDescent="0.35">
      <c r="B38" s="1" t="s">
        <v>88</v>
      </c>
      <c r="C38" s="82"/>
      <c r="D38" s="51">
        <f t="shared" ref="D38:M38" si="46">D14</f>
        <v>140.4</v>
      </c>
      <c r="E38" s="51">
        <f t="shared" si="46"/>
        <v>110.5</v>
      </c>
      <c r="F38" s="51">
        <f t="shared" si="46"/>
        <v>61.1</v>
      </c>
      <c r="G38" s="51">
        <f t="shared" si="46"/>
        <v>43.55</v>
      </c>
      <c r="H38" s="51">
        <f t="shared" si="46"/>
        <v>70.849999999999994</v>
      </c>
      <c r="I38" s="51">
        <f t="shared" si="46"/>
        <v>92.300000000000011</v>
      </c>
      <c r="J38" s="121">
        <f t="shared" si="46"/>
        <v>113.99309999999998</v>
      </c>
      <c r="K38" s="121">
        <f t="shared" si="46"/>
        <v>103.51501029999999</v>
      </c>
      <c r="L38" s="121">
        <f t="shared" si="46"/>
        <v>99.400705433899972</v>
      </c>
      <c r="M38" s="121">
        <f t="shared" si="46"/>
        <v>101.73291460454067</v>
      </c>
      <c r="O38" s="17"/>
    </row>
    <row r="39" spans="2:18" x14ac:dyDescent="0.35">
      <c r="B39" s="55" t="s">
        <v>49</v>
      </c>
      <c r="C39" s="84"/>
      <c r="D39" s="84">
        <f t="shared" ref="D39:M39" si="47">D9</f>
        <v>80</v>
      </c>
      <c r="E39" s="84">
        <f t="shared" si="47"/>
        <v>80</v>
      </c>
      <c r="F39" s="84">
        <f t="shared" si="47"/>
        <v>80</v>
      </c>
      <c r="G39" s="84">
        <f t="shared" si="47"/>
        <v>80</v>
      </c>
      <c r="H39" s="84">
        <f t="shared" si="47"/>
        <v>80</v>
      </c>
      <c r="I39" s="84">
        <f t="shared" si="47"/>
        <v>80</v>
      </c>
      <c r="J39" s="122">
        <f t="shared" si="47"/>
        <v>80</v>
      </c>
      <c r="K39" s="122">
        <f t="shared" si="47"/>
        <v>80</v>
      </c>
      <c r="L39" s="122">
        <f t="shared" si="47"/>
        <v>80</v>
      </c>
      <c r="M39" s="122">
        <f t="shared" si="47"/>
        <v>80</v>
      </c>
      <c r="N39" s="8"/>
      <c r="O39" s="8"/>
    </row>
    <row r="40" spans="2:18" x14ac:dyDescent="0.35">
      <c r="B40" s="83" t="s">
        <v>40</v>
      </c>
      <c r="C40" s="120"/>
      <c r="D40" s="120">
        <f t="shared" ref="D40:M40" si="48">D38+D39</f>
        <v>220.4</v>
      </c>
      <c r="E40" s="120">
        <f t="shared" si="48"/>
        <v>190.5</v>
      </c>
      <c r="F40" s="120">
        <f t="shared" si="48"/>
        <v>141.1</v>
      </c>
      <c r="G40" s="120">
        <f t="shared" si="48"/>
        <v>123.55</v>
      </c>
      <c r="H40" s="120">
        <f t="shared" si="48"/>
        <v>150.85</v>
      </c>
      <c r="I40" s="120">
        <f t="shared" si="48"/>
        <v>172.3</v>
      </c>
      <c r="J40" s="123">
        <f t="shared" si="48"/>
        <v>193.99309999999997</v>
      </c>
      <c r="K40" s="123">
        <f t="shared" si="48"/>
        <v>183.51501029999997</v>
      </c>
      <c r="L40" s="123">
        <f t="shared" si="48"/>
        <v>179.40070543389999</v>
      </c>
      <c r="M40" s="123">
        <f t="shared" si="48"/>
        <v>181.73291460454067</v>
      </c>
      <c r="N40" s="8"/>
      <c r="O40" s="8"/>
    </row>
    <row r="41" spans="2:18" x14ac:dyDescent="0.35">
      <c r="B41" s="115"/>
      <c r="C41" s="116"/>
      <c r="D41" s="116"/>
      <c r="E41" s="116"/>
      <c r="F41" s="116"/>
      <c r="G41" s="116"/>
      <c r="H41" s="116"/>
      <c r="I41" s="116"/>
      <c r="J41" s="116"/>
      <c r="K41" s="116"/>
      <c r="L41" s="116"/>
      <c r="M41" s="116"/>
      <c r="N41" s="8"/>
      <c r="O41" s="8"/>
    </row>
    <row r="42" spans="2:18" x14ac:dyDescent="0.35">
      <c r="B42" s="49"/>
      <c r="C42" s="16"/>
      <c r="D42" s="16"/>
      <c r="E42" s="16"/>
      <c r="F42" s="16"/>
      <c r="G42" s="16"/>
      <c r="H42" s="16"/>
      <c r="I42" s="16"/>
      <c r="J42" s="16"/>
      <c r="K42" s="16"/>
      <c r="L42" s="16"/>
      <c r="M42" s="16"/>
      <c r="O42" s="17"/>
    </row>
    <row r="43" spans="2:18" x14ac:dyDescent="0.35">
      <c r="B43" s="117" t="s">
        <v>99</v>
      </c>
    </row>
    <row r="44" spans="2:18" x14ac:dyDescent="0.35">
      <c r="D44" s="56" t="s">
        <v>81</v>
      </c>
      <c r="E44" s="16"/>
      <c r="F44" s="16"/>
      <c r="G44" s="16"/>
      <c r="H44" s="16"/>
      <c r="I44" s="16"/>
      <c r="J44" s="16"/>
      <c r="K44" s="16"/>
      <c r="L44" s="16"/>
      <c r="M44" s="16"/>
      <c r="O44" s="17"/>
    </row>
    <row r="45" spans="2:18" x14ac:dyDescent="0.35">
      <c r="C45" s="56"/>
      <c r="D45" s="16"/>
      <c r="E45" s="16"/>
      <c r="F45" s="16"/>
      <c r="G45" s="16"/>
      <c r="H45" s="16"/>
      <c r="I45" s="16"/>
      <c r="J45" s="16"/>
      <c r="K45" s="16"/>
      <c r="L45" s="16"/>
      <c r="M45" s="16"/>
      <c r="O45" s="17"/>
    </row>
    <row r="46" spans="2:18" s="109" customFormat="1" ht="43.5" x14ac:dyDescent="0.35">
      <c r="B46" s="134" t="s">
        <v>112</v>
      </c>
      <c r="C46" s="111"/>
      <c r="D46" s="133">
        <f t="shared" ref="D46:M46" si="49">D33-D40</f>
        <v>-220.4</v>
      </c>
      <c r="E46" s="133">
        <f t="shared" si="49"/>
        <v>3809.5</v>
      </c>
      <c r="F46" s="133">
        <f t="shared" si="49"/>
        <v>3858.9</v>
      </c>
      <c r="G46" s="133">
        <f t="shared" si="49"/>
        <v>376.45</v>
      </c>
      <c r="H46" s="133">
        <f t="shared" si="49"/>
        <v>849.15</v>
      </c>
      <c r="I46" s="133">
        <f>I33-I40</f>
        <v>827.7</v>
      </c>
      <c r="J46" s="133">
        <f t="shared" si="49"/>
        <v>806.00690000000009</v>
      </c>
      <c r="K46" s="133">
        <f t="shared" si="49"/>
        <v>316.48498970000003</v>
      </c>
      <c r="L46" s="133">
        <f t="shared" si="49"/>
        <v>-179.40070543389999</v>
      </c>
      <c r="M46" s="133">
        <f t="shared" si="49"/>
        <v>-181.73291460454067</v>
      </c>
      <c r="N46" s="112"/>
      <c r="O46" s="137" t="s">
        <v>115</v>
      </c>
    </row>
    <row r="47" spans="2:18" s="109" customFormat="1" ht="29" x14ac:dyDescent="0.35">
      <c r="B47" s="129" t="s">
        <v>113</v>
      </c>
      <c r="C47" s="110"/>
      <c r="D47" s="131">
        <v>230</v>
      </c>
      <c r="E47" s="130">
        <f>D47+D46</f>
        <v>9.5999999999999943</v>
      </c>
      <c r="F47" s="130">
        <f t="shared" ref="F47:M47" si="50">E47+E46</f>
        <v>3819.1</v>
      </c>
      <c r="G47" s="130">
        <f t="shared" si="50"/>
        <v>7678</v>
      </c>
      <c r="H47" s="130">
        <f t="shared" si="50"/>
        <v>8054.45</v>
      </c>
      <c r="I47" s="130">
        <f t="shared" si="50"/>
        <v>8903.6</v>
      </c>
      <c r="J47" s="131">
        <f t="shared" si="50"/>
        <v>9731.3000000000011</v>
      </c>
      <c r="K47" s="130">
        <f t="shared" si="50"/>
        <v>10537.306900000001</v>
      </c>
      <c r="L47" s="130">
        <f t="shared" si="50"/>
        <v>10853.791889700002</v>
      </c>
      <c r="M47" s="130">
        <f t="shared" si="50"/>
        <v>10674.391184266102</v>
      </c>
      <c r="N47" s="112"/>
      <c r="O47" s="112"/>
    </row>
    <row r="48" spans="2:18" s="109" customFormat="1" ht="29" x14ac:dyDescent="0.35">
      <c r="B48" s="136" t="s">
        <v>116</v>
      </c>
      <c r="C48" s="128"/>
      <c r="D48" s="132">
        <f>D46+D47</f>
        <v>9.5999999999999943</v>
      </c>
      <c r="E48" s="132">
        <f t="shared" ref="E48:M48" si="51">E46+E47</f>
        <v>3819.1</v>
      </c>
      <c r="F48" s="132">
        <f t="shared" si="51"/>
        <v>7678</v>
      </c>
      <c r="G48" s="132">
        <f t="shared" si="51"/>
        <v>8054.45</v>
      </c>
      <c r="H48" s="132">
        <f t="shared" si="51"/>
        <v>8903.6</v>
      </c>
      <c r="I48" s="131">
        <f t="shared" si="51"/>
        <v>9731.3000000000011</v>
      </c>
      <c r="J48" s="132">
        <f t="shared" si="51"/>
        <v>10537.306900000001</v>
      </c>
      <c r="K48" s="132">
        <f t="shared" si="51"/>
        <v>10853.791889700002</v>
      </c>
      <c r="L48" s="132">
        <f t="shared" si="51"/>
        <v>10674.391184266102</v>
      </c>
      <c r="M48" s="132">
        <f t="shared" si="51"/>
        <v>10492.658269661561</v>
      </c>
      <c r="N48" s="112"/>
      <c r="O48" s="112"/>
    </row>
    <row r="49" spans="2:15" s="109" customFormat="1" ht="43.5" x14ac:dyDescent="0.35">
      <c r="B49" s="135" t="s">
        <v>114</v>
      </c>
      <c r="C49" s="110"/>
      <c r="D49" s="131">
        <v>4</v>
      </c>
      <c r="E49" s="131">
        <f t="shared" ref="E49:M49" si="52">D48*0.02</f>
        <v>0.19199999999999989</v>
      </c>
      <c r="F49" s="131">
        <f t="shared" si="52"/>
        <v>76.382000000000005</v>
      </c>
      <c r="G49" s="131">
        <f t="shared" si="52"/>
        <v>153.56</v>
      </c>
      <c r="H49" s="131">
        <f t="shared" si="52"/>
        <v>161.089</v>
      </c>
      <c r="I49" s="131">
        <f t="shared" si="52"/>
        <v>178.072</v>
      </c>
      <c r="J49" s="133">
        <f t="shared" si="52"/>
        <v>194.62600000000003</v>
      </c>
      <c r="K49" s="133">
        <f t="shared" si="52"/>
        <v>210.74613800000003</v>
      </c>
      <c r="L49" s="133">
        <f t="shared" si="52"/>
        <v>217.07583779400005</v>
      </c>
      <c r="M49" s="133">
        <f t="shared" si="52"/>
        <v>213.48782368532204</v>
      </c>
      <c r="N49" s="112"/>
      <c r="O49" t="s">
        <v>28</v>
      </c>
    </row>
    <row r="50" spans="2:15" x14ac:dyDescent="0.35">
      <c r="B50" s="74"/>
      <c r="C50" s="78"/>
      <c r="D50" s="79"/>
      <c r="E50" s="79"/>
      <c r="F50" s="79"/>
      <c r="G50" s="79"/>
      <c r="H50" s="79"/>
      <c r="I50" s="79"/>
      <c r="J50" s="126" t="s">
        <v>104</v>
      </c>
      <c r="K50" s="79"/>
      <c r="L50" s="79"/>
      <c r="M50" s="79"/>
      <c r="N50" s="8"/>
      <c r="O50" s="8"/>
    </row>
    <row r="51" spans="2:15" hidden="1" x14ac:dyDescent="0.35">
      <c r="B51" s="49" t="s">
        <v>90</v>
      </c>
    </row>
    <row r="52" spans="2:15" hidden="1" x14ac:dyDescent="0.35">
      <c r="C52" s="56" t="s">
        <v>86</v>
      </c>
      <c r="D52" s="16"/>
      <c r="E52" s="16"/>
      <c r="F52" s="16"/>
      <c r="G52" s="16"/>
      <c r="H52" s="16"/>
      <c r="I52" s="16"/>
      <c r="J52" s="16"/>
      <c r="K52" s="16"/>
      <c r="L52" s="16"/>
      <c r="M52" s="16"/>
      <c r="O52" s="17"/>
    </row>
    <row r="53" spans="2:15" hidden="1" x14ac:dyDescent="0.35">
      <c r="C53" s="56"/>
      <c r="D53" s="16"/>
      <c r="E53" s="16"/>
      <c r="F53" s="16"/>
      <c r="G53" s="16"/>
      <c r="H53" s="16"/>
      <c r="I53" s="16"/>
      <c r="J53" s="16"/>
      <c r="K53" s="16"/>
      <c r="L53" s="16"/>
      <c r="M53" s="16"/>
      <c r="O53" s="17"/>
    </row>
    <row r="54" spans="2:15" hidden="1" x14ac:dyDescent="0.35">
      <c r="B54" s="1" t="s">
        <v>75</v>
      </c>
      <c r="C54" s="52"/>
      <c r="D54" s="52">
        <f t="shared" ref="D54:M54" si="53">D14</f>
        <v>140.4</v>
      </c>
      <c r="E54" s="52">
        <f t="shared" si="53"/>
        <v>110.5</v>
      </c>
      <c r="F54" s="52">
        <f t="shared" si="53"/>
        <v>61.1</v>
      </c>
      <c r="G54" s="52">
        <f t="shared" si="53"/>
        <v>43.55</v>
      </c>
      <c r="H54" s="52">
        <f t="shared" si="53"/>
        <v>70.849999999999994</v>
      </c>
      <c r="I54" s="52">
        <f t="shared" si="53"/>
        <v>92.300000000000011</v>
      </c>
      <c r="J54" s="52">
        <f t="shared" si="53"/>
        <v>113.99309999999998</v>
      </c>
      <c r="K54" s="52">
        <f t="shared" si="53"/>
        <v>103.51501029999999</v>
      </c>
      <c r="L54" s="52">
        <f t="shared" si="53"/>
        <v>99.400705433899972</v>
      </c>
      <c r="M54" s="52">
        <f t="shared" si="53"/>
        <v>101.73291460454067</v>
      </c>
      <c r="N54" s="8"/>
      <c r="O54" s="50"/>
    </row>
    <row r="55" spans="2:15" hidden="1" x14ac:dyDescent="0.35">
      <c r="B55" s="55" t="s">
        <v>49</v>
      </c>
      <c r="C55" s="52"/>
      <c r="D55" s="52">
        <f t="shared" ref="D55:M55" si="54">D9</f>
        <v>80</v>
      </c>
      <c r="E55" s="52">
        <f t="shared" si="54"/>
        <v>80</v>
      </c>
      <c r="F55" s="52">
        <f t="shared" si="54"/>
        <v>80</v>
      </c>
      <c r="G55" s="52">
        <f t="shared" si="54"/>
        <v>80</v>
      </c>
      <c r="H55" s="52">
        <f t="shared" si="54"/>
        <v>80</v>
      </c>
      <c r="I55" s="52">
        <f t="shared" si="54"/>
        <v>80</v>
      </c>
      <c r="J55" s="52">
        <f t="shared" si="54"/>
        <v>80</v>
      </c>
      <c r="K55" s="52">
        <f t="shared" si="54"/>
        <v>80</v>
      </c>
      <c r="L55" s="52">
        <f t="shared" si="54"/>
        <v>80</v>
      </c>
      <c r="M55" s="52">
        <f t="shared" si="54"/>
        <v>80</v>
      </c>
      <c r="N55" s="8"/>
      <c r="O55" s="50"/>
    </row>
    <row r="56" spans="2:15" hidden="1" x14ac:dyDescent="0.35">
      <c r="B56" s="55" t="s">
        <v>79</v>
      </c>
      <c r="C56" s="52"/>
      <c r="D56" s="52">
        <f t="shared" ref="D56:M56" si="55">D26-C26</f>
        <v>0</v>
      </c>
      <c r="E56" s="52">
        <f t="shared" si="55"/>
        <v>4000</v>
      </c>
      <c r="F56" s="52">
        <f t="shared" si="55"/>
        <v>4000</v>
      </c>
      <c r="G56" s="52">
        <f t="shared" si="55"/>
        <v>500</v>
      </c>
      <c r="H56" s="52">
        <f t="shared" si="55"/>
        <v>1000</v>
      </c>
      <c r="I56" s="52">
        <f t="shared" si="55"/>
        <v>1000</v>
      </c>
      <c r="J56" s="52">
        <f t="shared" si="55"/>
        <v>1000</v>
      </c>
      <c r="K56" s="52">
        <f t="shared" si="55"/>
        <v>500</v>
      </c>
      <c r="L56" s="52">
        <f t="shared" si="55"/>
        <v>0</v>
      </c>
      <c r="M56" s="52">
        <f t="shared" si="55"/>
        <v>0</v>
      </c>
      <c r="N56" s="8"/>
      <c r="O56" s="50"/>
    </row>
    <row r="57" spans="2:15" hidden="1" x14ac:dyDescent="0.35">
      <c r="B57" s="75" t="s">
        <v>80</v>
      </c>
      <c r="C57" s="76"/>
      <c r="D57" s="77">
        <f t="shared" ref="D57:M57" si="56">D54+D55-D56</f>
        <v>220.4</v>
      </c>
      <c r="E57" s="77">
        <f t="shared" si="56"/>
        <v>-3809.5</v>
      </c>
      <c r="F57" s="77">
        <f t="shared" si="56"/>
        <v>-3858.9</v>
      </c>
      <c r="G57" s="77">
        <f t="shared" si="56"/>
        <v>-376.45</v>
      </c>
      <c r="H57" s="77">
        <f t="shared" si="56"/>
        <v>-849.15</v>
      </c>
      <c r="I57" s="77">
        <f t="shared" si="56"/>
        <v>-827.7</v>
      </c>
      <c r="J57" s="77">
        <f t="shared" si="56"/>
        <v>-806.00690000000009</v>
      </c>
      <c r="K57" s="77">
        <f t="shared" si="56"/>
        <v>-316.48498970000003</v>
      </c>
      <c r="L57" s="77">
        <f t="shared" si="56"/>
        <v>179.40070543389999</v>
      </c>
      <c r="M57" s="77">
        <f t="shared" si="56"/>
        <v>181.73291460454067</v>
      </c>
      <c r="N57" s="8"/>
      <c r="O57" s="8"/>
    </row>
    <row r="58" spans="2:15" hidden="1" x14ac:dyDescent="0.35">
      <c r="B58" s="74"/>
      <c r="C58" s="78"/>
      <c r="D58" s="79"/>
      <c r="E58" s="79"/>
      <c r="F58" s="79"/>
      <c r="G58" s="79"/>
      <c r="H58" s="79"/>
      <c r="I58" s="79"/>
      <c r="J58" s="79"/>
      <c r="K58" s="79"/>
      <c r="L58" s="79"/>
      <c r="M58" s="79"/>
      <c r="N58" s="8"/>
      <c r="O58" s="8"/>
    </row>
    <row r="59" spans="2:15" x14ac:dyDescent="0.35">
      <c r="C59" s="7"/>
      <c r="D59" s="7"/>
      <c r="E59" s="7"/>
      <c r="F59" s="7"/>
      <c r="G59" s="7"/>
      <c r="H59" s="7"/>
      <c r="I59" s="7"/>
      <c r="J59" s="7"/>
      <c r="K59" s="7"/>
      <c r="L59" s="7"/>
      <c r="M59" s="7"/>
      <c r="N59" s="8"/>
      <c r="O59" s="8"/>
    </row>
    <row r="60" spans="2:15" x14ac:dyDescent="0.35">
      <c r="B60" s="4" t="s">
        <v>50</v>
      </c>
      <c r="C60" s="7"/>
      <c r="D60" s="7"/>
      <c r="E60" s="7"/>
      <c r="F60" s="7"/>
      <c r="G60" s="7"/>
      <c r="H60" s="7"/>
      <c r="I60" s="7"/>
      <c r="J60" s="7"/>
      <c r="K60" s="7"/>
      <c r="L60" s="7"/>
      <c r="M60" s="7"/>
      <c r="N60" s="8"/>
      <c r="O60" s="8"/>
    </row>
    <row r="61" spans="2:15" x14ac:dyDescent="0.35">
      <c r="B61" s="157" t="s">
        <v>105</v>
      </c>
      <c r="C61" s="157"/>
      <c r="D61" s="157"/>
      <c r="E61" s="157"/>
      <c r="F61" s="157"/>
      <c r="G61" s="157"/>
      <c r="H61" s="157"/>
      <c r="I61" s="157"/>
      <c r="J61" s="157"/>
      <c r="K61" s="157"/>
      <c r="L61" s="157"/>
      <c r="M61" s="157"/>
      <c r="N61" s="8"/>
      <c r="O61" s="8"/>
    </row>
    <row r="62" spans="2:15" x14ac:dyDescent="0.35">
      <c r="B62" s="157"/>
      <c r="C62" s="157"/>
      <c r="D62" s="157"/>
      <c r="E62" s="157"/>
      <c r="F62" s="157"/>
      <c r="G62" s="157"/>
      <c r="H62" s="157"/>
      <c r="I62" s="157"/>
      <c r="J62" s="157"/>
      <c r="K62" s="157"/>
      <c r="L62" s="157"/>
      <c r="M62" s="157"/>
      <c r="N62" s="8"/>
      <c r="O62" s="8"/>
    </row>
    <row r="63" spans="2:15" x14ac:dyDescent="0.35">
      <c r="B63" s="57"/>
      <c r="C63" s="57"/>
      <c r="D63" s="57"/>
      <c r="E63" s="57"/>
      <c r="F63" s="57"/>
      <c r="G63" s="57"/>
      <c r="H63" s="57"/>
      <c r="I63" s="57"/>
      <c r="J63" s="57"/>
      <c r="K63" s="57"/>
      <c r="L63" s="57"/>
      <c r="M63" s="57"/>
    </row>
    <row r="64" spans="2:15" x14ac:dyDescent="0.35">
      <c r="B64" s="4" t="s">
        <v>51</v>
      </c>
    </row>
    <row r="65" spans="2:36" ht="14.4" customHeight="1" x14ac:dyDescent="0.35">
      <c r="B65" s="157" t="s">
        <v>103</v>
      </c>
      <c r="C65" s="157"/>
      <c r="D65" s="157"/>
      <c r="E65" s="157"/>
      <c r="F65" s="157"/>
      <c r="G65" s="157"/>
      <c r="H65" s="157"/>
      <c r="I65" s="157"/>
      <c r="J65" s="157"/>
      <c r="K65" s="157"/>
      <c r="L65" s="157"/>
      <c r="M65" s="157"/>
      <c r="P65" s="157"/>
      <c r="Q65" s="157"/>
      <c r="R65" s="157"/>
      <c r="S65" s="157"/>
      <c r="T65" s="157"/>
      <c r="U65" s="157"/>
      <c r="V65" s="157"/>
      <c r="W65" s="157"/>
      <c r="X65" s="157"/>
      <c r="Y65" s="157"/>
      <c r="Z65" s="157"/>
      <c r="AA65" s="157"/>
      <c r="AB65" s="157"/>
      <c r="AC65" s="157"/>
      <c r="AD65" s="157"/>
      <c r="AE65" s="157"/>
      <c r="AF65" s="157"/>
      <c r="AG65" s="157"/>
      <c r="AH65" s="157"/>
      <c r="AI65" s="157"/>
      <c r="AJ65" s="157"/>
    </row>
    <row r="66" spans="2:36" x14ac:dyDescent="0.35">
      <c r="B66" s="157"/>
      <c r="C66" s="157"/>
      <c r="D66" s="157"/>
      <c r="E66" s="157"/>
      <c r="F66" s="157"/>
      <c r="G66" s="157"/>
      <c r="H66" s="157"/>
      <c r="I66" s="157"/>
      <c r="J66" s="157"/>
      <c r="K66" s="157"/>
      <c r="L66" s="157"/>
      <c r="M66" s="157"/>
      <c r="P66" s="157"/>
      <c r="Q66" s="157"/>
      <c r="R66" s="157"/>
      <c r="S66" s="157"/>
      <c r="T66" s="157"/>
      <c r="U66" s="157"/>
      <c r="V66" s="157"/>
      <c r="W66" s="157"/>
      <c r="X66" s="157"/>
      <c r="Y66" s="157"/>
      <c r="Z66" s="157"/>
      <c r="AA66" s="157"/>
      <c r="AB66" s="157"/>
      <c r="AC66" s="157"/>
      <c r="AD66" s="157"/>
      <c r="AE66" s="157"/>
      <c r="AF66" s="157"/>
      <c r="AG66" s="157"/>
      <c r="AH66" s="157"/>
      <c r="AI66" s="157"/>
      <c r="AJ66" s="157"/>
    </row>
    <row r="67" spans="2:36" x14ac:dyDescent="0.35">
      <c r="B67" s="57"/>
      <c r="C67" s="57"/>
      <c r="D67" s="57"/>
      <c r="E67" s="57"/>
      <c r="F67" s="57"/>
      <c r="G67" s="57"/>
      <c r="H67" s="57"/>
      <c r="I67" s="57"/>
      <c r="J67" s="57"/>
      <c r="K67" s="57"/>
      <c r="L67" s="57"/>
      <c r="M67" s="57"/>
      <c r="P67" s="157"/>
      <c r="Q67" s="157"/>
      <c r="R67" s="157"/>
      <c r="S67" s="157"/>
      <c r="T67" s="157"/>
      <c r="U67" s="157"/>
      <c r="V67" s="157"/>
      <c r="W67" s="157"/>
      <c r="X67" s="157"/>
      <c r="Y67" s="157"/>
      <c r="Z67" s="157"/>
      <c r="AA67" s="157"/>
      <c r="AB67" s="157"/>
      <c r="AC67" s="157"/>
      <c r="AD67" s="157"/>
      <c r="AE67" s="157"/>
      <c r="AF67" s="157"/>
      <c r="AG67" s="157"/>
      <c r="AH67" s="157"/>
      <c r="AI67" s="157"/>
      <c r="AJ67" s="157"/>
    </row>
    <row r="68" spans="2:36" x14ac:dyDescent="0.35">
      <c r="B68" s="61" t="s">
        <v>58</v>
      </c>
      <c r="C68" s="57"/>
      <c r="D68" s="57"/>
      <c r="E68" s="57"/>
      <c r="F68" s="57"/>
      <c r="G68" s="57"/>
      <c r="H68" s="57"/>
      <c r="I68" s="57"/>
      <c r="P68" s="157"/>
      <c r="Q68" s="157"/>
      <c r="R68" s="157"/>
      <c r="S68" s="157"/>
      <c r="T68" s="157"/>
      <c r="U68" s="157"/>
      <c r="V68" s="157"/>
      <c r="W68" s="157"/>
      <c r="X68" s="157"/>
      <c r="Y68" s="157"/>
      <c r="Z68" s="157"/>
      <c r="AA68" s="157"/>
      <c r="AB68" s="157"/>
      <c r="AC68" s="157"/>
      <c r="AD68" s="157"/>
      <c r="AE68" s="157"/>
      <c r="AF68" s="157"/>
      <c r="AG68" s="157"/>
      <c r="AH68" s="157"/>
      <c r="AI68" s="157"/>
      <c r="AJ68" s="157"/>
    </row>
    <row r="69" spans="2:36" x14ac:dyDescent="0.35">
      <c r="B69" s="57"/>
      <c r="C69" s="57"/>
      <c r="D69" s="57"/>
      <c r="E69" s="57"/>
      <c r="F69" s="57"/>
      <c r="G69" s="57"/>
      <c r="H69" s="57"/>
      <c r="I69" s="57"/>
      <c r="P69" s="157"/>
      <c r="Q69" s="157"/>
      <c r="R69" s="157"/>
      <c r="S69" s="157"/>
      <c r="T69" s="157"/>
      <c r="U69" s="157"/>
      <c r="V69" s="157"/>
      <c r="W69" s="157"/>
      <c r="X69" s="157"/>
      <c r="Y69" s="157"/>
      <c r="Z69" s="157"/>
      <c r="AA69" s="157"/>
      <c r="AB69" s="157"/>
      <c r="AC69" s="157"/>
      <c r="AD69" s="157"/>
      <c r="AE69" s="157"/>
      <c r="AF69" s="157"/>
      <c r="AG69" s="157"/>
      <c r="AH69" s="157"/>
      <c r="AI69" s="157"/>
      <c r="AJ69" s="157"/>
    </row>
    <row r="70" spans="2:36" x14ac:dyDescent="0.35">
      <c r="B70" s="60" t="s">
        <v>59</v>
      </c>
      <c r="C70" s="57"/>
      <c r="D70" s="57"/>
      <c r="E70" s="57"/>
      <c r="F70" s="57"/>
      <c r="G70" s="57"/>
      <c r="H70" s="57"/>
      <c r="I70" s="57"/>
      <c r="P70" s="157"/>
      <c r="Q70" s="157"/>
      <c r="R70" s="157"/>
      <c r="S70" s="157"/>
      <c r="T70" s="157"/>
      <c r="U70" s="157"/>
      <c r="V70" s="157"/>
      <c r="W70" s="157"/>
      <c r="X70" s="157"/>
      <c r="Y70" s="157"/>
      <c r="Z70" s="157"/>
      <c r="AA70" s="157"/>
      <c r="AB70" s="157"/>
      <c r="AC70" s="157"/>
      <c r="AD70" s="157"/>
      <c r="AE70" s="157"/>
      <c r="AF70" s="157"/>
      <c r="AG70" s="157"/>
      <c r="AH70" s="157"/>
      <c r="AI70" s="157"/>
      <c r="AJ70" s="157"/>
    </row>
    <row r="71" spans="2:36" x14ac:dyDescent="0.35">
      <c r="B71" s="60" t="s">
        <v>60</v>
      </c>
      <c r="C71" s="57"/>
      <c r="D71" s="57"/>
      <c r="E71" s="57"/>
      <c r="F71" s="57"/>
      <c r="G71" s="57"/>
      <c r="H71" s="57"/>
      <c r="I71" s="57"/>
      <c r="P71" s="157"/>
      <c r="Q71" s="157"/>
      <c r="R71" s="157"/>
      <c r="S71" s="157"/>
      <c r="T71" s="157"/>
      <c r="U71" s="157"/>
      <c r="V71" s="157"/>
      <c r="W71" s="157"/>
      <c r="X71" s="157"/>
      <c r="Y71" s="157"/>
      <c r="Z71" s="157"/>
      <c r="AA71" s="157"/>
      <c r="AB71" s="157"/>
      <c r="AC71" s="157"/>
      <c r="AD71" s="157"/>
      <c r="AE71" s="157"/>
      <c r="AF71" s="157"/>
      <c r="AG71" s="157"/>
      <c r="AH71" s="157"/>
      <c r="AI71" s="157"/>
      <c r="AJ71" s="157"/>
    </row>
    <row r="72" spans="2:36" x14ac:dyDescent="0.35">
      <c r="B72" s="57"/>
      <c r="C72" s="57"/>
      <c r="D72" s="57"/>
      <c r="E72" s="57"/>
      <c r="F72" s="57"/>
      <c r="G72" s="57"/>
      <c r="H72" s="57"/>
      <c r="I72" s="57"/>
      <c r="P72" s="157"/>
      <c r="Q72" s="157"/>
      <c r="R72" s="157"/>
      <c r="S72" s="157"/>
      <c r="T72" s="157"/>
      <c r="U72" s="157"/>
      <c r="V72" s="157"/>
      <c r="W72" s="157"/>
      <c r="X72" s="157"/>
      <c r="Y72" s="157"/>
      <c r="Z72" s="157"/>
      <c r="AA72" s="157"/>
      <c r="AB72" s="157"/>
      <c r="AC72" s="157"/>
      <c r="AD72" s="157"/>
      <c r="AE72" s="157"/>
      <c r="AF72" s="157"/>
      <c r="AG72" s="157"/>
      <c r="AH72" s="157"/>
      <c r="AI72" s="157"/>
      <c r="AJ72" s="157"/>
    </row>
    <row r="73" spans="2:36" x14ac:dyDescent="0.35">
      <c r="B73" s="57"/>
      <c r="C73" s="63" t="s">
        <v>61</v>
      </c>
      <c r="D73" s="63" t="s">
        <v>102</v>
      </c>
      <c r="E73" s="57"/>
      <c r="F73" s="57"/>
      <c r="G73" s="57"/>
      <c r="H73" s="57"/>
      <c r="I73" s="57"/>
      <c r="P73" s="157"/>
      <c r="Q73" s="157"/>
      <c r="R73" s="157"/>
      <c r="S73" s="157"/>
      <c r="T73" s="157"/>
      <c r="U73" s="157"/>
      <c r="V73" s="157"/>
      <c r="W73" s="157"/>
      <c r="X73" s="157"/>
      <c r="Y73" s="157"/>
      <c r="Z73" s="157"/>
      <c r="AA73" s="157"/>
      <c r="AB73" s="157"/>
      <c r="AC73" s="157"/>
      <c r="AD73" s="157"/>
      <c r="AE73" s="157"/>
      <c r="AF73" s="157"/>
      <c r="AG73" s="157"/>
      <c r="AH73" s="157"/>
      <c r="AI73" s="157"/>
      <c r="AJ73" s="157"/>
    </row>
    <row r="74" spans="2:36" x14ac:dyDescent="0.35">
      <c r="B74" s="63" t="s">
        <v>63</v>
      </c>
      <c r="C74" s="124">
        <f>S118/S115</f>
        <v>3.6682615629984053E-2</v>
      </c>
      <c r="D74" s="124">
        <f>T118/T115</f>
        <v>0.5660849331006399</v>
      </c>
      <c r="E74" s="57"/>
      <c r="F74" s="57"/>
      <c r="G74" s="57"/>
      <c r="H74" s="57"/>
      <c r="I74" s="57"/>
      <c r="P74" s="157"/>
      <c r="Q74" s="157"/>
      <c r="R74" s="157"/>
      <c r="S74" s="157"/>
      <c r="T74" s="157"/>
      <c r="U74" s="157"/>
      <c r="V74" s="157"/>
      <c r="W74" s="157"/>
      <c r="X74" s="157"/>
      <c r="Y74" s="157"/>
      <c r="Z74" s="157"/>
      <c r="AA74" s="157"/>
      <c r="AB74" s="157"/>
      <c r="AC74" s="157"/>
      <c r="AD74" s="157"/>
      <c r="AE74" s="157"/>
      <c r="AF74" s="157"/>
      <c r="AG74" s="157"/>
      <c r="AH74" s="157"/>
      <c r="AI74" s="157"/>
      <c r="AJ74" s="157"/>
    </row>
    <row r="75" spans="2:36" x14ac:dyDescent="0.35">
      <c r="B75" s="63" t="s">
        <v>62</v>
      </c>
      <c r="C75" s="124">
        <f>S118/S121</f>
        <v>0.14935064935064934</v>
      </c>
      <c r="D75" s="124">
        <f>T118/T121</f>
        <v>4.7260806216610005</v>
      </c>
      <c r="E75" s="57"/>
      <c r="F75" s="57"/>
      <c r="G75" s="57"/>
      <c r="H75" s="57"/>
      <c r="I75" s="57"/>
      <c r="P75" s="157"/>
      <c r="Q75" s="157"/>
      <c r="R75" s="157"/>
      <c r="S75" s="157"/>
      <c r="T75" s="157"/>
      <c r="U75" s="157"/>
      <c r="V75" s="157"/>
      <c r="W75" s="157"/>
      <c r="X75" s="157"/>
      <c r="Y75" s="157"/>
      <c r="Z75" s="157"/>
      <c r="AA75" s="157"/>
      <c r="AB75" s="157"/>
      <c r="AC75" s="157"/>
      <c r="AD75" s="157"/>
      <c r="AE75" s="157"/>
      <c r="AF75" s="157"/>
      <c r="AG75" s="157"/>
      <c r="AH75" s="157"/>
      <c r="AI75" s="157"/>
      <c r="AJ75" s="157"/>
    </row>
    <row r="76" spans="2:36" x14ac:dyDescent="0.35">
      <c r="B76" s="144"/>
      <c r="C76" s="145"/>
      <c r="D76" s="145"/>
      <c r="E76" s="57"/>
      <c r="F76" s="57"/>
      <c r="G76" s="57"/>
      <c r="H76" s="57"/>
      <c r="I76" s="57"/>
      <c r="P76" s="157"/>
      <c r="Q76" s="157"/>
      <c r="R76" s="157"/>
      <c r="S76" s="157"/>
      <c r="T76" s="157"/>
      <c r="U76" s="157"/>
      <c r="V76" s="157"/>
      <c r="W76" s="157"/>
      <c r="X76" s="157"/>
      <c r="Y76" s="157"/>
      <c r="Z76" s="157"/>
      <c r="AA76" s="157"/>
      <c r="AB76" s="157"/>
      <c r="AC76" s="157"/>
      <c r="AD76" s="157"/>
      <c r="AE76" s="157"/>
      <c r="AF76" s="157"/>
      <c r="AG76" s="157"/>
      <c r="AH76" s="157"/>
      <c r="AI76" s="157"/>
      <c r="AJ76" s="157"/>
    </row>
    <row r="77" spans="2:36" x14ac:dyDescent="0.35">
      <c r="B77" s="157" t="s">
        <v>117</v>
      </c>
      <c r="C77" s="157"/>
      <c r="D77" s="157"/>
      <c r="E77" s="157"/>
      <c r="F77" s="157"/>
      <c r="G77" s="157"/>
      <c r="H77" s="157"/>
      <c r="I77" s="157"/>
      <c r="J77" s="157"/>
      <c r="K77" s="157"/>
      <c r="L77" s="157"/>
      <c r="M77" s="157"/>
      <c r="P77" s="157"/>
      <c r="Q77" s="157"/>
      <c r="R77" s="157"/>
      <c r="S77" s="157"/>
      <c r="T77" s="157"/>
      <c r="U77" s="157"/>
      <c r="V77" s="157"/>
      <c r="W77" s="157"/>
      <c r="X77" s="157"/>
      <c r="Y77" s="157"/>
      <c r="Z77" s="157"/>
      <c r="AA77" s="157"/>
      <c r="AB77" s="157"/>
      <c r="AC77" s="157"/>
      <c r="AD77" s="157"/>
      <c r="AE77" s="157"/>
      <c r="AF77" s="157"/>
      <c r="AG77" s="157"/>
      <c r="AH77" s="157"/>
      <c r="AI77" s="157"/>
      <c r="AJ77" s="157"/>
    </row>
    <row r="78" spans="2:36" x14ac:dyDescent="0.35">
      <c r="B78" s="157"/>
      <c r="C78" s="157"/>
      <c r="D78" s="157"/>
      <c r="E78" s="157"/>
      <c r="F78" s="157"/>
      <c r="G78" s="157"/>
      <c r="H78" s="157"/>
      <c r="I78" s="157"/>
      <c r="J78" s="157"/>
      <c r="K78" s="157"/>
      <c r="L78" s="157"/>
      <c r="M78" s="157"/>
      <c r="P78" s="157"/>
      <c r="Q78" s="157"/>
      <c r="R78" s="157"/>
      <c r="S78" s="157"/>
      <c r="T78" s="157"/>
      <c r="U78" s="157"/>
      <c r="V78" s="157"/>
      <c r="W78" s="157"/>
      <c r="X78" s="157"/>
      <c r="Y78" s="157"/>
      <c r="Z78" s="157"/>
      <c r="AA78" s="157"/>
      <c r="AB78" s="157"/>
      <c r="AC78" s="157"/>
      <c r="AD78" s="157"/>
      <c r="AE78" s="157"/>
      <c r="AF78" s="157"/>
      <c r="AG78" s="157"/>
      <c r="AH78" s="157"/>
      <c r="AI78" s="157"/>
      <c r="AJ78" s="157"/>
    </row>
    <row r="79" spans="2:36" x14ac:dyDescent="0.35">
      <c r="B79" s="57"/>
      <c r="C79" s="57"/>
      <c r="D79" s="57"/>
      <c r="E79" s="57"/>
      <c r="F79" s="57"/>
      <c r="G79" s="57"/>
      <c r="H79" s="57"/>
      <c r="I79" s="57"/>
      <c r="P79" s="157"/>
      <c r="Q79" s="157"/>
      <c r="R79" s="157"/>
      <c r="S79" s="157"/>
      <c r="T79" s="157"/>
      <c r="U79" s="157"/>
      <c r="V79" s="157"/>
      <c r="W79" s="157"/>
      <c r="X79" s="157"/>
      <c r="Y79" s="157"/>
      <c r="Z79" s="157"/>
      <c r="AA79" s="157"/>
      <c r="AB79" s="157"/>
      <c r="AC79" s="157"/>
      <c r="AD79" s="157"/>
      <c r="AE79" s="157"/>
      <c r="AF79" s="157"/>
      <c r="AG79" s="157"/>
      <c r="AH79" s="157"/>
      <c r="AI79" s="157"/>
      <c r="AJ79" s="157"/>
    </row>
    <row r="80" spans="2:36" x14ac:dyDescent="0.35">
      <c r="B80" s="57"/>
      <c r="C80" s="107" t="s">
        <v>27</v>
      </c>
      <c r="D80" s="2" t="s">
        <v>82</v>
      </c>
      <c r="E80" s="2" t="s">
        <v>83</v>
      </c>
      <c r="F80" s="2" t="s">
        <v>84</v>
      </c>
      <c r="G80" s="2" t="s">
        <v>85</v>
      </c>
      <c r="H80" s="2" t="s">
        <v>82</v>
      </c>
      <c r="I80" s="108" t="s">
        <v>21</v>
      </c>
      <c r="J80" s="2" t="s">
        <v>84</v>
      </c>
      <c r="K80" s="2" t="s">
        <v>85</v>
      </c>
      <c r="L80" s="2" t="s">
        <v>82</v>
      </c>
      <c r="M80" s="81" t="s">
        <v>21</v>
      </c>
      <c r="P80" s="157"/>
      <c r="Q80" s="157"/>
      <c r="R80" s="157"/>
      <c r="S80" s="157"/>
      <c r="T80" s="157"/>
      <c r="U80" s="157"/>
      <c r="V80" s="157"/>
      <c r="W80" s="157"/>
      <c r="X80" s="157"/>
      <c r="Y80" s="157"/>
      <c r="Z80" s="157"/>
      <c r="AA80" s="157"/>
      <c r="AB80" s="157"/>
      <c r="AC80" s="157"/>
      <c r="AD80" s="157"/>
      <c r="AE80" s="157"/>
      <c r="AF80" s="157"/>
      <c r="AG80" s="157"/>
      <c r="AH80" s="157"/>
      <c r="AI80" s="157"/>
      <c r="AJ80" s="157"/>
    </row>
    <row r="81" spans="2:36" x14ac:dyDescent="0.35">
      <c r="B81" s="57"/>
      <c r="C81" s="154">
        <v>2022</v>
      </c>
      <c r="D81" s="154"/>
      <c r="E81" s="154">
        <v>2023</v>
      </c>
      <c r="F81" s="154"/>
      <c r="G81" s="154"/>
      <c r="H81" s="154"/>
      <c r="I81" s="167">
        <v>2024</v>
      </c>
      <c r="J81" s="167"/>
      <c r="K81" s="167"/>
      <c r="L81" s="167"/>
      <c r="M81" s="5">
        <v>2025</v>
      </c>
      <c r="P81" s="157"/>
      <c r="Q81" s="157"/>
      <c r="R81" s="157"/>
      <c r="S81" s="157"/>
      <c r="T81" s="157"/>
      <c r="U81" s="157"/>
      <c r="V81" s="157"/>
      <c r="W81" s="157"/>
      <c r="X81" s="157"/>
      <c r="Y81" s="157"/>
      <c r="Z81" s="157"/>
      <c r="AA81" s="157"/>
      <c r="AB81" s="157"/>
      <c r="AC81" s="157"/>
      <c r="AD81" s="157"/>
      <c r="AE81" s="157"/>
      <c r="AF81" s="157"/>
      <c r="AG81" s="157"/>
      <c r="AH81" s="157"/>
      <c r="AI81" s="157"/>
      <c r="AJ81" s="157"/>
    </row>
    <row r="82" spans="2:36" x14ac:dyDescent="0.35">
      <c r="B82" t="s">
        <v>15</v>
      </c>
      <c r="C82" s="90">
        <v>10</v>
      </c>
      <c r="D82" s="8">
        <f>C82</f>
        <v>10</v>
      </c>
      <c r="E82" s="8">
        <v>10</v>
      </c>
      <c r="F82" s="8">
        <v>10</v>
      </c>
      <c r="G82" s="8">
        <v>10</v>
      </c>
      <c r="H82" s="8">
        <v>10</v>
      </c>
      <c r="I82" s="93">
        <v>10</v>
      </c>
      <c r="J82" s="94">
        <v>10</v>
      </c>
      <c r="K82" s="94">
        <v>10</v>
      </c>
      <c r="L82" s="95">
        <v>10</v>
      </c>
      <c r="M82" s="8">
        <v>10</v>
      </c>
      <c r="P82" s="157"/>
      <c r="Q82" s="157"/>
      <c r="R82" s="157"/>
      <c r="S82" s="157"/>
      <c r="T82" s="157"/>
      <c r="U82" s="157"/>
      <c r="V82" s="157"/>
      <c r="W82" s="157"/>
      <c r="X82" s="157"/>
      <c r="Y82" s="157"/>
      <c r="Z82" s="157"/>
      <c r="AA82" s="157"/>
      <c r="AB82" s="157"/>
      <c r="AC82" s="157"/>
      <c r="AD82" s="157"/>
      <c r="AE82" s="157"/>
      <c r="AF82" s="157"/>
      <c r="AG82" s="157"/>
      <c r="AH82" s="157"/>
      <c r="AI82" s="157"/>
      <c r="AJ82" s="157"/>
    </row>
    <row r="83" spans="2:36" x14ac:dyDescent="0.35">
      <c r="B83" t="s">
        <v>16</v>
      </c>
      <c r="C83" s="90">
        <f>C26</f>
        <v>0</v>
      </c>
      <c r="D83" s="8">
        <f>D26</f>
        <v>0</v>
      </c>
      <c r="E83" s="8">
        <f t="shared" ref="E83:M83" si="57">E26</f>
        <v>4000</v>
      </c>
      <c r="F83" s="8">
        <f t="shared" si="57"/>
        <v>8000</v>
      </c>
      <c r="G83" s="8">
        <f t="shared" si="57"/>
        <v>8500</v>
      </c>
      <c r="H83" s="8">
        <f t="shared" si="57"/>
        <v>9500</v>
      </c>
      <c r="I83" s="96">
        <f t="shared" si="57"/>
        <v>10500</v>
      </c>
      <c r="J83" s="8">
        <f t="shared" si="57"/>
        <v>11500</v>
      </c>
      <c r="K83" s="8">
        <f t="shared" si="57"/>
        <v>12000</v>
      </c>
      <c r="L83" s="97">
        <f t="shared" si="57"/>
        <v>12000</v>
      </c>
      <c r="M83" s="8">
        <f t="shared" si="57"/>
        <v>12000</v>
      </c>
      <c r="P83" s="157"/>
      <c r="Q83" s="157"/>
      <c r="R83" s="157"/>
      <c r="S83" s="157"/>
      <c r="T83" s="157"/>
      <c r="U83" s="157"/>
      <c r="V83" s="157"/>
      <c r="W83" s="157"/>
      <c r="X83" s="157"/>
      <c r="Y83" s="157"/>
      <c r="Z83" s="157"/>
      <c r="AA83" s="157"/>
      <c r="AB83" s="157"/>
      <c r="AC83" s="157"/>
      <c r="AD83" s="157"/>
      <c r="AE83" s="157"/>
      <c r="AF83" s="157"/>
      <c r="AG83" s="157"/>
      <c r="AH83" s="157"/>
      <c r="AI83" s="157"/>
      <c r="AJ83" s="157"/>
    </row>
    <row r="84" spans="2:36" x14ac:dyDescent="0.35">
      <c r="B84" t="s">
        <v>17</v>
      </c>
      <c r="C84" s="91">
        <f>C28</f>
        <v>4500</v>
      </c>
      <c r="D84" s="9">
        <f t="shared" ref="D84:M84" si="58">D28</f>
        <v>4500</v>
      </c>
      <c r="E84" s="9">
        <f t="shared" si="58"/>
        <v>3600</v>
      </c>
      <c r="F84" s="9">
        <f t="shared" si="58"/>
        <v>4050</v>
      </c>
      <c r="G84" s="9">
        <f t="shared" si="58"/>
        <v>4500</v>
      </c>
      <c r="H84" s="9">
        <f t="shared" si="58"/>
        <v>4950</v>
      </c>
      <c r="I84" s="98">
        <f t="shared" si="58"/>
        <v>5400</v>
      </c>
      <c r="J84" s="9">
        <f t="shared" si="58"/>
        <v>5400</v>
      </c>
      <c r="K84" s="9">
        <f t="shared" si="58"/>
        <v>5400</v>
      </c>
      <c r="L84" s="99">
        <f t="shared" si="58"/>
        <v>5400</v>
      </c>
      <c r="M84" s="9">
        <f t="shared" si="58"/>
        <v>5400</v>
      </c>
      <c r="P84" s="157"/>
      <c r="Q84" s="157"/>
      <c r="R84" s="157"/>
      <c r="S84" s="157"/>
      <c r="T84" s="157"/>
      <c r="U84" s="157"/>
      <c r="V84" s="157"/>
      <c r="W84" s="157"/>
      <c r="X84" s="157"/>
      <c r="Y84" s="157"/>
      <c r="Z84" s="157"/>
      <c r="AA84" s="157"/>
      <c r="AB84" s="157"/>
      <c r="AC84" s="157"/>
      <c r="AD84" s="157"/>
      <c r="AE84" s="157"/>
      <c r="AF84" s="157"/>
      <c r="AG84" s="157"/>
      <c r="AH84" s="157"/>
      <c r="AI84" s="157"/>
      <c r="AJ84" s="157"/>
    </row>
    <row r="85" spans="2:36" x14ac:dyDescent="0.35">
      <c r="B85" t="s">
        <v>18</v>
      </c>
      <c r="C85" s="90">
        <f>SUM(C82:C84)</f>
        <v>4510</v>
      </c>
      <c r="D85" s="8">
        <f t="shared" ref="D85:M85" si="59">SUM(D82:D84)</f>
        <v>4510</v>
      </c>
      <c r="E85" s="8">
        <f t="shared" si="59"/>
        <v>7610</v>
      </c>
      <c r="F85" s="8">
        <f t="shared" si="59"/>
        <v>12060</v>
      </c>
      <c r="G85" s="8">
        <f t="shared" si="59"/>
        <v>13010</v>
      </c>
      <c r="H85" s="8">
        <f t="shared" si="59"/>
        <v>14460</v>
      </c>
      <c r="I85" s="96">
        <f t="shared" si="59"/>
        <v>15910</v>
      </c>
      <c r="J85" s="8">
        <f t="shared" si="59"/>
        <v>16910</v>
      </c>
      <c r="K85" s="8">
        <f t="shared" si="59"/>
        <v>17410</v>
      </c>
      <c r="L85" s="97">
        <f t="shared" si="59"/>
        <v>17410</v>
      </c>
      <c r="M85" s="8">
        <f t="shared" si="59"/>
        <v>17410</v>
      </c>
      <c r="P85" s="157"/>
      <c r="Q85" s="157"/>
      <c r="R85" s="157"/>
      <c r="S85" s="157"/>
      <c r="T85" s="157"/>
      <c r="U85" s="157"/>
      <c r="V85" s="157"/>
      <c r="W85" s="157"/>
      <c r="X85" s="157"/>
      <c r="Y85" s="157"/>
      <c r="Z85" s="157"/>
      <c r="AA85" s="157"/>
      <c r="AB85" s="157"/>
      <c r="AC85" s="157"/>
      <c r="AD85" s="157"/>
      <c r="AE85" s="157"/>
      <c r="AF85" s="157"/>
      <c r="AG85" s="157"/>
      <c r="AH85" s="157"/>
      <c r="AI85" s="157"/>
      <c r="AJ85" s="157"/>
    </row>
    <row r="86" spans="2:36" x14ac:dyDescent="0.35">
      <c r="B86" t="s">
        <v>19</v>
      </c>
      <c r="C86" s="91">
        <v>1760</v>
      </c>
      <c r="D86" s="9">
        <f>C86-D9</f>
        <v>1680</v>
      </c>
      <c r="E86" s="9">
        <f t="shared" ref="E86:M86" si="60">D86-E9</f>
        <v>1600</v>
      </c>
      <c r="F86" s="9">
        <f t="shared" si="60"/>
        <v>1520</v>
      </c>
      <c r="G86" s="9">
        <f t="shared" si="60"/>
        <v>1440</v>
      </c>
      <c r="H86" s="9">
        <f t="shared" si="60"/>
        <v>1360</v>
      </c>
      <c r="I86" s="98">
        <f t="shared" si="60"/>
        <v>1280</v>
      </c>
      <c r="J86" s="9">
        <f t="shared" si="60"/>
        <v>1200</v>
      </c>
      <c r="K86" s="9">
        <f t="shared" si="60"/>
        <v>1120</v>
      </c>
      <c r="L86" s="99">
        <f t="shared" si="60"/>
        <v>1040</v>
      </c>
      <c r="M86" s="9">
        <f t="shared" si="60"/>
        <v>960</v>
      </c>
      <c r="P86" s="157"/>
      <c r="Q86" s="157"/>
      <c r="R86" s="157"/>
      <c r="S86" s="157"/>
      <c r="T86" s="157"/>
      <c r="U86" s="157"/>
      <c r="V86" s="157"/>
      <c r="W86" s="157"/>
      <c r="X86" s="157"/>
      <c r="Y86" s="157"/>
      <c r="Z86" s="157"/>
      <c r="AA86" s="157"/>
      <c r="AB86" s="157"/>
      <c r="AC86" s="157"/>
      <c r="AD86" s="157"/>
      <c r="AE86" s="157"/>
      <c r="AF86" s="157"/>
      <c r="AG86" s="157"/>
      <c r="AH86" s="157"/>
      <c r="AI86" s="157"/>
      <c r="AJ86" s="157"/>
    </row>
    <row r="87" spans="2:36" x14ac:dyDescent="0.35">
      <c r="B87" t="s">
        <v>20</v>
      </c>
      <c r="C87" s="90">
        <f>C85+C86</f>
        <v>6270</v>
      </c>
      <c r="D87" s="8">
        <f t="shared" ref="D87:M87" si="61">D85+D86</f>
        <v>6190</v>
      </c>
      <c r="E87" s="8">
        <f t="shared" si="61"/>
        <v>9210</v>
      </c>
      <c r="F87" s="8">
        <f t="shared" si="61"/>
        <v>13580</v>
      </c>
      <c r="G87" s="8">
        <f t="shared" si="61"/>
        <v>14450</v>
      </c>
      <c r="H87" s="8">
        <f t="shared" si="61"/>
        <v>15820</v>
      </c>
      <c r="I87" s="96">
        <f t="shared" si="61"/>
        <v>17190</v>
      </c>
      <c r="J87" s="8">
        <f t="shared" si="61"/>
        <v>18110</v>
      </c>
      <c r="K87" s="8">
        <f t="shared" si="61"/>
        <v>18530</v>
      </c>
      <c r="L87" s="97">
        <f t="shared" si="61"/>
        <v>18450</v>
      </c>
      <c r="M87" s="8">
        <f t="shared" si="61"/>
        <v>18370</v>
      </c>
      <c r="P87" s="157"/>
      <c r="Q87" s="157"/>
      <c r="R87" s="157"/>
      <c r="S87" s="157"/>
      <c r="T87" s="157"/>
      <c r="U87" s="157"/>
      <c r="V87" s="157"/>
      <c r="W87" s="157"/>
      <c r="X87" s="157"/>
      <c r="Y87" s="157"/>
      <c r="Z87" s="157"/>
      <c r="AA87" s="157"/>
      <c r="AB87" s="157"/>
      <c r="AC87" s="157"/>
      <c r="AD87" s="157"/>
      <c r="AE87" s="157"/>
      <c r="AF87" s="157"/>
      <c r="AG87" s="157"/>
      <c r="AH87" s="157"/>
      <c r="AI87" s="157"/>
      <c r="AJ87" s="157"/>
    </row>
    <row r="88" spans="2:36" x14ac:dyDescent="0.35">
      <c r="C88" s="90"/>
      <c r="D88" s="8"/>
      <c r="E88" s="8"/>
      <c r="F88" s="8"/>
      <c r="G88" s="8"/>
      <c r="H88" s="8"/>
      <c r="I88" s="96"/>
      <c r="J88" s="8"/>
      <c r="K88" s="8"/>
      <c r="L88" s="97"/>
      <c r="M88" s="8"/>
      <c r="P88" s="157"/>
      <c r="Q88" s="157"/>
      <c r="R88" s="157"/>
      <c r="S88" s="157"/>
      <c r="T88" s="157"/>
      <c r="U88" s="157"/>
      <c r="V88" s="157"/>
      <c r="W88" s="157"/>
      <c r="X88" s="157"/>
      <c r="Y88" s="157"/>
      <c r="Z88" s="157"/>
      <c r="AA88" s="157"/>
      <c r="AB88" s="157"/>
      <c r="AC88" s="157"/>
      <c r="AD88" s="157"/>
      <c r="AE88" s="157"/>
      <c r="AF88" s="157"/>
      <c r="AG88" s="157"/>
      <c r="AH88" s="157"/>
      <c r="AI88" s="157"/>
      <c r="AJ88" s="157"/>
    </row>
    <row r="89" spans="2:36" x14ac:dyDescent="0.35">
      <c r="C89" s="90"/>
      <c r="D89" s="8"/>
      <c r="E89" s="8"/>
      <c r="F89" s="8"/>
      <c r="G89" s="8"/>
      <c r="H89" s="8"/>
      <c r="I89" s="96"/>
      <c r="J89" s="8"/>
      <c r="K89" s="8"/>
      <c r="L89" s="97"/>
      <c r="M89" s="8"/>
      <c r="P89" s="157"/>
      <c r="Q89" s="157"/>
      <c r="R89" s="157"/>
      <c r="S89" s="157"/>
      <c r="T89" s="157"/>
      <c r="U89" s="157"/>
      <c r="V89" s="157"/>
      <c r="W89" s="157"/>
      <c r="X89" s="157"/>
      <c r="Y89" s="157"/>
      <c r="Z89" s="157"/>
      <c r="AA89" s="157"/>
      <c r="AB89" s="157"/>
      <c r="AC89" s="157"/>
      <c r="AD89" s="157"/>
      <c r="AE89" s="157"/>
      <c r="AF89" s="157"/>
      <c r="AG89" s="157"/>
      <c r="AH89" s="157"/>
      <c r="AI89" s="157"/>
      <c r="AJ89" s="157"/>
    </row>
    <row r="90" spans="2:36" x14ac:dyDescent="0.35">
      <c r="B90" t="s">
        <v>22</v>
      </c>
      <c r="C90" s="90">
        <v>230</v>
      </c>
      <c r="D90" s="8">
        <f>D94-D93-D91</f>
        <v>9.6000000000003638</v>
      </c>
      <c r="E90" s="8">
        <f t="shared" ref="E90:M90" si="62">E94-E93-E91</f>
        <v>3819.1000000000004</v>
      </c>
      <c r="F90" s="8">
        <f t="shared" si="62"/>
        <v>7678</v>
      </c>
      <c r="G90" s="8">
        <f t="shared" si="62"/>
        <v>8054.4500000000007</v>
      </c>
      <c r="H90" s="8">
        <f t="shared" si="62"/>
        <v>8903.6</v>
      </c>
      <c r="I90" s="100">
        <f t="shared" si="62"/>
        <v>9731.2999999999993</v>
      </c>
      <c r="J90" s="79">
        <f t="shared" si="62"/>
        <v>10537.3069</v>
      </c>
      <c r="K90" s="79">
        <f t="shared" si="62"/>
        <v>10853.7918897</v>
      </c>
      <c r="L90" s="101">
        <f t="shared" si="62"/>
        <v>10674.3911842661</v>
      </c>
      <c r="M90" s="79">
        <f t="shared" si="62"/>
        <v>10492.658269661559</v>
      </c>
      <c r="P90" s="157"/>
      <c r="Q90" s="157"/>
      <c r="R90" s="157"/>
      <c r="S90" s="157"/>
      <c r="T90" s="157"/>
      <c r="U90" s="157"/>
      <c r="V90" s="157"/>
      <c r="W90" s="157"/>
      <c r="X90" s="157"/>
      <c r="Y90" s="157"/>
      <c r="Z90" s="157"/>
      <c r="AA90" s="157"/>
      <c r="AB90" s="157"/>
      <c r="AC90" s="157"/>
      <c r="AD90" s="157"/>
      <c r="AE90" s="157"/>
      <c r="AF90" s="157"/>
      <c r="AG90" s="157"/>
      <c r="AH90" s="157"/>
      <c r="AI90" s="157"/>
      <c r="AJ90" s="157"/>
    </row>
    <row r="91" spans="2:36" x14ac:dyDescent="0.35">
      <c r="B91" t="s">
        <v>23</v>
      </c>
      <c r="C91" s="91">
        <v>4500</v>
      </c>
      <c r="D91" s="9">
        <f>D84</f>
        <v>4500</v>
      </c>
      <c r="E91" s="9">
        <f t="shared" ref="E91:M91" si="63">E84</f>
        <v>3600</v>
      </c>
      <c r="F91" s="9">
        <f t="shared" si="63"/>
        <v>4050</v>
      </c>
      <c r="G91" s="9">
        <f t="shared" si="63"/>
        <v>4500</v>
      </c>
      <c r="H91" s="9">
        <f t="shared" si="63"/>
        <v>4950</v>
      </c>
      <c r="I91" s="98">
        <f t="shared" si="63"/>
        <v>5400</v>
      </c>
      <c r="J91" s="9">
        <f t="shared" si="63"/>
        <v>5400</v>
      </c>
      <c r="K91" s="9">
        <f t="shared" si="63"/>
        <v>5400</v>
      </c>
      <c r="L91" s="99">
        <f t="shared" si="63"/>
        <v>5400</v>
      </c>
      <c r="M91" s="9">
        <f t="shared" si="63"/>
        <v>5400</v>
      </c>
      <c r="P91" s="157"/>
      <c r="Q91" s="157"/>
      <c r="R91" s="157"/>
      <c r="S91" s="157"/>
      <c r="T91" s="157"/>
      <c r="U91" s="157"/>
      <c r="V91" s="157"/>
      <c r="W91" s="157"/>
      <c r="X91" s="157"/>
      <c r="Y91" s="157"/>
      <c r="Z91" s="157"/>
      <c r="AA91" s="157"/>
      <c r="AB91" s="157"/>
      <c r="AC91" s="157"/>
      <c r="AD91" s="157"/>
      <c r="AE91" s="157"/>
      <c r="AF91" s="157"/>
      <c r="AG91" s="157"/>
      <c r="AH91" s="157"/>
      <c r="AI91" s="157"/>
      <c r="AJ91" s="157"/>
    </row>
    <row r="92" spans="2:36" x14ac:dyDescent="0.35">
      <c r="B92" t="s">
        <v>24</v>
      </c>
      <c r="C92" s="90">
        <f>C90+C91</f>
        <v>4730</v>
      </c>
      <c r="D92" s="8">
        <f t="shared" ref="D92:M92" si="64">D90+D91</f>
        <v>4509.6000000000004</v>
      </c>
      <c r="E92" s="8">
        <f t="shared" si="64"/>
        <v>7419.1</v>
      </c>
      <c r="F92" s="8">
        <f t="shared" si="64"/>
        <v>11728</v>
      </c>
      <c r="G92" s="8">
        <f t="shared" si="64"/>
        <v>12554.45</v>
      </c>
      <c r="H92" s="8">
        <f t="shared" si="64"/>
        <v>13853.6</v>
      </c>
      <c r="I92" s="96">
        <f t="shared" si="64"/>
        <v>15131.3</v>
      </c>
      <c r="J92" s="8">
        <f t="shared" si="64"/>
        <v>15937.3069</v>
      </c>
      <c r="K92" s="8">
        <f t="shared" si="64"/>
        <v>16253.7918897</v>
      </c>
      <c r="L92" s="97">
        <f t="shared" si="64"/>
        <v>16074.3911842661</v>
      </c>
      <c r="M92" s="8">
        <f t="shared" si="64"/>
        <v>15892.658269661559</v>
      </c>
      <c r="P92" s="157"/>
      <c r="Q92" s="157"/>
      <c r="R92" s="157"/>
      <c r="S92" s="157"/>
      <c r="T92" s="157"/>
      <c r="U92" s="157"/>
      <c r="V92" s="157"/>
      <c r="W92" s="157"/>
      <c r="X92" s="157"/>
      <c r="Y92" s="157"/>
      <c r="Z92" s="157"/>
      <c r="AA92" s="157"/>
      <c r="AB92" s="157"/>
      <c r="AC92" s="157"/>
      <c r="AD92" s="157"/>
      <c r="AE92" s="157"/>
      <c r="AF92" s="157"/>
      <c r="AG92" s="157"/>
      <c r="AH92" s="157"/>
      <c r="AI92" s="157"/>
      <c r="AJ92" s="157"/>
    </row>
    <row r="93" spans="2:36" x14ac:dyDescent="0.35">
      <c r="B93" t="s">
        <v>25</v>
      </c>
      <c r="C93" s="91">
        <v>1540</v>
      </c>
      <c r="D93" s="9">
        <f>C93+D14</f>
        <v>1680.4</v>
      </c>
      <c r="E93" s="9">
        <f t="shared" ref="E93:M93" si="65">D93+E14</f>
        <v>1790.9</v>
      </c>
      <c r="F93" s="9">
        <f t="shared" si="65"/>
        <v>1852</v>
      </c>
      <c r="G93" s="9">
        <f t="shared" si="65"/>
        <v>1895.55</v>
      </c>
      <c r="H93" s="9">
        <f t="shared" si="65"/>
        <v>1966.3999999999999</v>
      </c>
      <c r="I93" s="98">
        <f t="shared" si="65"/>
        <v>2058.6999999999998</v>
      </c>
      <c r="J93" s="9">
        <f t="shared" si="65"/>
        <v>2172.6931</v>
      </c>
      <c r="K93" s="9">
        <f t="shared" si="65"/>
        <v>2276.2081103</v>
      </c>
      <c r="L93" s="99">
        <f t="shared" si="65"/>
        <v>2375.6088157339</v>
      </c>
      <c r="M93" s="9">
        <f t="shared" si="65"/>
        <v>2477.3417303384408</v>
      </c>
      <c r="P93" s="157"/>
      <c r="Q93" s="157"/>
      <c r="R93" s="157"/>
      <c r="S93" s="157"/>
      <c r="T93" s="157"/>
      <c r="U93" s="157"/>
      <c r="V93" s="157"/>
      <c r="W93" s="157"/>
      <c r="X93" s="157"/>
      <c r="Y93" s="157"/>
      <c r="Z93" s="157"/>
      <c r="AA93" s="157"/>
      <c r="AB93" s="157"/>
      <c r="AC93" s="157"/>
      <c r="AD93" s="157"/>
      <c r="AE93" s="157"/>
      <c r="AF93" s="157"/>
      <c r="AG93" s="157"/>
      <c r="AH93" s="157"/>
      <c r="AI93" s="157"/>
      <c r="AJ93" s="157"/>
    </row>
    <row r="94" spans="2:36" x14ac:dyDescent="0.35">
      <c r="B94" t="s">
        <v>26</v>
      </c>
      <c r="C94" s="90">
        <v>6270</v>
      </c>
      <c r="D94" s="8">
        <f>D87</f>
        <v>6190</v>
      </c>
      <c r="E94" s="8">
        <f t="shared" ref="E94:M94" si="66">E87</f>
        <v>9210</v>
      </c>
      <c r="F94" s="8">
        <f t="shared" si="66"/>
        <v>13580</v>
      </c>
      <c r="G94" s="8">
        <f t="shared" si="66"/>
        <v>14450</v>
      </c>
      <c r="H94" s="8">
        <f t="shared" si="66"/>
        <v>15820</v>
      </c>
      <c r="I94" s="96">
        <f t="shared" si="66"/>
        <v>17190</v>
      </c>
      <c r="J94" s="8">
        <f t="shared" si="66"/>
        <v>18110</v>
      </c>
      <c r="K94" s="8">
        <f t="shared" si="66"/>
        <v>18530</v>
      </c>
      <c r="L94" s="97">
        <f t="shared" si="66"/>
        <v>18450</v>
      </c>
      <c r="M94" s="8">
        <f t="shared" si="66"/>
        <v>18370</v>
      </c>
      <c r="P94" s="157"/>
      <c r="Q94" s="157"/>
      <c r="R94" s="157"/>
      <c r="S94" s="157"/>
      <c r="T94" s="157"/>
      <c r="U94" s="157"/>
      <c r="V94" s="157"/>
      <c r="W94" s="157"/>
      <c r="X94" s="157"/>
      <c r="Y94" s="157"/>
      <c r="Z94" s="157"/>
      <c r="AA94" s="157"/>
      <c r="AB94" s="157"/>
      <c r="AC94" s="157"/>
      <c r="AD94" s="157"/>
      <c r="AE94" s="157"/>
      <c r="AF94" s="157"/>
      <c r="AG94" s="157"/>
      <c r="AH94" s="157"/>
      <c r="AI94" s="157"/>
      <c r="AJ94" s="157"/>
    </row>
    <row r="95" spans="2:36" x14ac:dyDescent="0.35">
      <c r="B95" s="87" t="s">
        <v>80</v>
      </c>
      <c r="C95" s="92"/>
      <c r="D95" s="86">
        <v>-220.40000000000009</v>
      </c>
      <c r="E95" s="86">
        <v>3809.5</v>
      </c>
      <c r="F95" s="86">
        <v>3858.9</v>
      </c>
      <c r="G95" s="86">
        <v>376.44999999999982</v>
      </c>
      <c r="H95" s="86">
        <v>849.15000000000055</v>
      </c>
      <c r="I95" s="102">
        <v>827.69999999999891</v>
      </c>
      <c r="J95" s="73">
        <v>806.00690000000031</v>
      </c>
      <c r="K95" s="73">
        <v>316.48498970000037</v>
      </c>
      <c r="L95" s="103">
        <v>-179.40070543389993</v>
      </c>
      <c r="M95" s="73">
        <v>-181.73291460454129</v>
      </c>
      <c r="P95" s="157"/>
      <c r="Q95" s="157"/>
      <c r="R95" s="157"/>
      <c r="S95" s="157"/>
      <c r="T95" s="157"/>
      <c r="U95" s="157"/>
      <c r="V95" s="157"/>
      <c r="W95" s="157"/>
      <c r="X95" s="157"/>
      <c r="Y95" s="157"/>
      <c r="Z95" s="157"/>
      <c r="AA95" s="157"/>
      <c r="AB95" s="157"/>
      <c r="AC95" s="157"/>
      <c r="AD95" s="157"/>
      <c r="AE95" s="157"/>
      <c r="AF95" s="157"/>
      <c r="AG95" s="157"/>
      <c r="AH95" s="157"/>
      <c r="AI95" s="157"/>
      <c r="AJ95" s="157"/>
    </row>
    <row r="96" spans="2:36" x14ac:dyDescent="0.35">
      <c r="B96" s="87" t="s">
        <v>89</v>
      </c>
      <c r="C96" s="92"/>
      <c r="F96" s="88">
        <v>76.382000000000005</v>
      </c>
      <c r="G96" s="88">
        <v>153.56</v>
      </c>
      <c r="H96" s="88">
        <v>161.089</v>
      </c>
      <c r="I96" s="104">
        <v>178.072</v>
      </c>
      <c r="J96" s="105">
        <v>194.62599999999998</v>
      </c>
      <c r="K96" s="105">
        <v>210.746138</v>
      </c>
      <c r="L96" s="106">
        <v>217.07583779399999</v>
      </c>
      <c r="M96" s="89">
        <v>213.48782368532201</v>
      </c>
      <c r="P96" s="157"/>
      <c r="Q96" s="157"/>
      <c r="R96" s="157"/>
      <c r="S96" s="157"/>
      <c r="T96" s="157"/>
      <c r="U96" s="157"/>
      <c r="V96" s="157"/>
      <c r="W96" s="157"/>
      <c r="X96" s="157"/>
      <c r="Y96" s="157"/>
      <c r="Z96" s="157"/>
      <c r="AA96" s="157"/>
      <c r="AB96" s="157"/>
      <c r="AC96" s="157"/>
      <c r="AD96" s="157"/>
      <c r="AE96" s="157"/>
      <c r="AF96" s="157"/>
      <c r="AG96" s="157"/>
      <c r="AH96" s="157"/>
      <c r="AI96" s="157"/>
      <c r="AJ96" s="157"/>
    </row>
    <row r="97" spans="2:36" x14ac:dyDescent="0.35">
      <c r="B97" s="57"/>
      <c r="C97" s="57"/>
      <c r="D97" s="57"/>
      <c r="E97" s="57"/>
      <c r="F97" s="57"/>
      <c r="G97" s="57"/>
      <c r="H97" s="57"/>
      <c r="I97" s="57"/>
      <c r="P97" s="157"/>
      <c r="Q97" s="157"/>
      <c r="R97" s="157"/>
      <c r="S97" s="157"/>
      <c r="T97" s="157"/>
      <c r="U97" s="157"/>
      <c r="V97" s="157"/>
      <c r="W97" s="157"/>
      <c r="X97" s="157"/>
      <c r="Y97" s="157"/>
      <c r="Z97" s="157"/>
      <c r="AA97" s="157"/>
      <c r="AB97" s="157"/>
      <c r="AC97" s="157"/>
      <c r="AD97" s="157"/>
      <c r="AE97" s="157"/>
      <c r="AF97" s="157"/>
      <c r="AG97" s="157"/>
      <c r="AH97" s="157"/>
      <c r="AI97" s="157"/>
      <c r="AJ97" s="157"/>
    </row>
    <row r="98" spans="2:36" x14ac:dyDescent="0.35">
      <c r="B98" s="146" t="s">
        <v>63</v>
      </c>
      <c r="C98" s="143">
        <f>C90/C87</f>
        <v>3.6682615629984053E-2</v>
      </c>
      <c r="D98" s="143">
        <f t="shared" ref="D98:M98" si="67">D90/D87</f>
        <v>1.5508885298869731E-3</v>
      </c>
      <c r="E98" s="143">
        <f t="shared" si="67"/>
        <v>0.41466883821932687</v>
      </c>
      <c r="F98" s="143">
        <f t="shared" si="67"/>
        <v>0.5653902798232695</v>
      </c>
      <c r="G98" s="143">
        <f t="shared" si="67"/>
        <v>0.55740138408304507</v>
      </c>
      <c r="H98" s="143">
        <f t="shared" si="67"/>
        <v>0.5628065739570165</v>
      </c>
      <c r="I98" s="143">
        <f t="shared" si="67"/>
        <v>0.56610238510762068</v>
      </c>
      <c r="J98" s="143">
        <f t="shared" si="67"/>
        <v>0.58185018774157926</v>
      </c>
      <c r="K98" s="143">
        <f t="shared" si="67"/>
        <v>0.58574160225040472</v>
      </c>
      <c r="L98" s="143">
        <f t="shared" si="67"/>
        <v>0.57855778776510025</v>
      </c>
      <c r="M98" s="143">
        <f t="shared" si="67"/>
        <v>0.57118444581717798</v>
      </c>
      <c r="P98" s="157"/>
      <c r="Q98" s="157"/>
      <c r="R98" s="157"/>
      <c r="S98" s="157"/>
      <c r="T98" s="157"/>
      <c r="U98" s="157"/>
      <c r="V98" s="157"/>
      <c r="W98" s="157"/>
      <c r="X98" s="157"/>
      <c r="Y98" s="157"/>
      <c r="Z98" s="157"/>
      <c r="AA98" s="157"/>
      <c r="AB98" s="157"/>
      <c r="AC98" s="157"/>
      <c r="AD98" s="157"/>
      <c r="AE98" s="157"/>
      <c r="AF98" s="157"/>
      <c r="AG98" s="157"/>
      <c r="AH98" s="157"/>
      <c r="AI98" s="157"/>
      <c r="AJ98" s="157"/>
    </row>
    <row r="99" spans="2:36" x14ac:dyDescent="0.35">
      <c r="B99" s="57"/>
      <c r="C99" s="57"/>
      <c r="D99" s="57"/>
      <c r="E99" s="57"/>
      <c r="F99" s="57"/>
      <c r="G99" s="57"/>
      <c r="H99" s="57"/>
      <c r="I99" s="57"/>
      <c r="J99" s="57"/>
      <c r="K99" s="57"/>
      <c r="L99" s="57"/>
      <c r="M99" s="57"/>
      <c r="P99" s="157"/>
      <c r="Q99" s="157"/>
      <c r="R99" s="157"/>
      <c r="S99" s="157"/>
      <c r="T99" s="157"/>
      <c r="U99" s="157"/>
      <c r="V99" s="157"/>
      <c r="W99" s="157"/>
      <c r="X99" s="157"/>
      <c r="Y99" s="157"/>
      <c r="Z99" s="157"/>
      <c r="AA99" s="157"/>
      <c r="AB99" s="157"/>
      <c r="AC99" s="157"/>
      <c r="AD99" s="157"/>
      <c r="AE99" s="157"/>
      <c r="AF99" s="157"/>
      <c r="AG99" s="157"/>
      <c r="AH99" s="157"/>
      <c r="AI99" s="157"/>
      <c r="AJ99" s="157"/>
    </row>
    <row r="100" spans="2:36" x14ac:dyDescent="0.35">
      <c r="B100" s="4" t="s">
        <v>52</v>
      </c>
    </row>
    <row r="101" spans="2:36" ht="14.4" customHeight="1" x14ac:dyDescent="0.35">
      <c r="B101" s="157" t="s">
        <v>65</v>
      </c>
      <c r="C101" s="157"/>
      <c r="D101" s="157"/>
      <c r="E101" s="157"/>
      <c r="F101" s="157"/>
      <c r="G101" s="157"/>
      <c r="H101" s="157"/>
      <c r="I101" s="157"/>
      <c r="J101" s="157"/>
      <c r="K101" s="157"/>
      <c r="L101" s="157"/>
      <c r="M101" s="157"/>
      <c r="O101" s="157"/>
      <c r="P101" s="157"/>
      <c r="Q101" s="157"/>
      <c r="R101" s="157"/>
      <c r="S101" s="157"/>
      <c r="T101" s="157"/>
      <c r="U101" s="157"/>
      <c r="V101" s="157"/>
      <c r="W101" s="157"/>
      <c r="X101" s="157"/>
      <c r="Y101" s="157"/>
      <c r="Z101" s="157"/>
      <c r="AA101" s="157"/>
      <c r="AB101" s="157"/>
      <c r="AC101" s="157"/>
      <c r="AD101" s="157"/>
      <c r="AE101" s="157"/>
      <c r="AF101" s="157"/>
      <c r="AG101" s="157"/>
      <c r="AH101" s="157"/>
      <c r="AI101" s="157"/>
    </row>
    <row r="102" spans="2:36" x14ac:dyDescent="0.35">
      <c r="B102" s="157"/>
      <c r="C102" s="157"/>
      <c r="D102" s="157"/>
      <c r="E102" s="157"/>
      <c r="F102" s="157"/>
      <c r="G102" s="157"/>
      <c r="H102" s="157"/>
      <c r="I102" s="157"/>
      <c r="J102" s="157"/>
      <c r="K102" s="157"/>
      <c r="L102" s="157"/>
      <c r="M102" s="157"/>
      <c r="O102" s="157"/>
      <c r="P102" s="157"/>
      <c r="Q102" s="157"/>
      <c r="R102" s="157"/>
      <c r="S102" s="157"/>
      <c r="T102" s="157"/>
      <c r="U102" s="157"/>
      <c r="V102" s="157"/>
      <c r="W102" s="157"/>
      <c r="X102" s="157"/>
      <c r="Y102" s="157"/>
      <c r="Z102" s="157"/>
      <c r="AA102" s="157"/>
      <c r="AB102" s="157"/>
      <c r="AC102" s="157"/>
      <c r="AD102" s="157"/>
      <c r="AE102" s="157"/>
      <c r="AF102" s="157"/>
      <c r="AG102" s="157"/>
      <c r="AH102" s="157"/>
      <c r="AI102" s="157"/>
    </row>
    <row r="103" spans="2:36" x14ac:dyDescent="0.35">
      <c r="O103" s="57"/>
      <c r="P103" s="57"/>
      <c r="Q103" s="57"/>
      <c r="R103" s="57"/>
      <c r="S103" s="57"/>
      <c r="T103" s="57"/>
      <c r="U103" s="57"/>
      <c r="V103" s="57"/>
      <c r="W103" s="57"/>
      <c r="X103" s="57"/>
      <c r="Y103" s="57"/>
      <c r="Z103" s="57"/>
      <c r="AA103" s="57"/>
      <c r="AB103" s="57"/>
      <c r="AC103" s="57"/>
      <c r="AD103" s="57"/>
      <c r="AE103" s="57"/>
      <c r="AF103" s="57"/>
      <c r="AG103" s="57"/>
      <c r="AH103" s="57"/>
      <c r="AI103" s="57"/>
    </row>
    <row r="104" spans="2:36" x14ac:dyDescent="0.35">
      <c r="B104" s="61" t="s">
        <v>64</v>
      </c>
      <c r="C104" s="57"/>
      <c r="D104" s="57"/>
      <c r="E104" s="57"/>
      <c r="F104" s="57"/>
      <c r="G104" s="57"/>
      <c r="H104" s="57"/>
      <c r="I104" s="57"/>
      <c r="J104" s="57"/>
      <c r="K104" s="57"/>
      <c r="L104" s="57"/>
      <c r="M104" s="57"/>
      <c r="O104" s="57"/>
      <c r="P104" s="57"/>
      <c r="Q104" s="57"/>
      <c r="R104" s="57"/>
      <c r="S104" s="57"/>
      <c r="T104" s="57"/>
      <c r="U104" s="57"/>
      <c r="V104" s="57"/>
      <c r="W104" s="57"/>
      <c r="X104" s="57"/>
      <c r="Y104" s="57"/>
      <c r="Z104" s="57"/>
      <c r="AA104" s="57"/>
      <c r="AB104" s="57"/>
      <c r="AC104" s="57"/>
      <c r="AD104" s="57"/>
      <c r="AE104" s="57"/>
      <c r="AF104" s="57"/>
      <c r="AG104" s="57"/>
      <c r="AH104" s="57"/>
      <c r="AI104" s="57"/>
    </row>
    <row r="105" spans="2:36" x14ac:dyDescent="0.35">
      <c r="B105" s="61"/>
      <c r="C105" s="57"/>
      <c r="D105" s="57"/>
      <c r="E105" s="57"/>
      <c r="F105" s="57"/>
      <c r="G105" s="57"/>
      <c r="H105" s="57"/>
      <c r="I105" s="57"/>
      <c r="J105" s="57"/>
      <c r="K105" s="57"/>
      <c r="L105" s="57"/>
      <c r="M105" s="57"/>
      <c r="O105" s="57"/>
      <c r="P105" s="57"/>
      <c r="Q105" s="57"/>
      <c r="R105" s="57"/>
      <c r="S105" s="57"/>
      <c r="T105" s="57"/>
      <c r="U105" s="57"/>
      <c r="V105" s="57"/>
      <c r="W105" s="57"/>
      <c r="X105" s="57"/>
      <c r="Y105" s="57"/>
      <c r="Z105" s="57"/>
      <c r="AA105" s="57"/>
      <c r="AB105" s="57"/>
      <c r="AC105" s="57"/>
      <c r="AD105" s="57"/>
      <c r="AE105" s="57"/>
      <c r="AF105" s="57"/>
      <c r="AG105" s="57"/>
      <c r="AH105" s="57"/>
      <c r="AI105" s="57"/>
    </row>
    <row r="106" spans="2:36" x14ac:dyDescent="0.35">
      <c r="B106" s="2" t="s">
        <v>0</v>
      </c>
      <c r="C106" s="148">
        <v>2022</v>
      </c>
      <c r="D106" s="150"/>
      <c r="E106" s="163">
        <v>2023</v>
      </c>
      <c r="F106" s="164"/>
      <c r="G106" s="164"/>
      <c r="H106" s="165"/>
      <c r="I106" s="148">
        <v>2024</v>
      </c>
      <c r="J106" s="149"/>
      <c r="K106" s="149"/>
      <c r="L106" s="150"/>
      <c r="M106" s="2">
        <v>2025</v>
      </c>
      <c r="O106" s="57"/>
      <c r="P106" s="57"/>
      <c r="Q106" s="57"/>
      <c r="R106" s="57"/>
      <c r="S106" s="57"/>
      <c r="T106" s="57"/>
      <c r="U106" s="57"/>
      <c r="V106" s="57"/>
      <c r="W106" s="57"/>
      <c r="X106" s="57"/>
      <c r="Y106" s="57"/>
      <c r="Z106" s="57"/>
      <c r="AA106" s="57"/>
      <c r="AB106" s="57"/>
      <c r="AC106" s="57"/>
      <c r="AD106" s="57"/>
      <c r="AE106" s="57"/>
      <c r="AF106" s="57"/>
      <c r="AG106" s="57"/>
      <c r="AH106" s="57"/>
      <c r="AI106" s="57"/>
    </row>
    <row r="107" spans="2:36" x14ac:dyDescent="0.35">
      <c r="B107" s="66" t="s">
        <v>1</v>
      </c>
      <c r="C107" s="66"/>
      <c r="D107" s="66">
        <v>4</v>
      </c>
      <c r="E107" s="67">
        <v>1</v>
      </c>
      <c r="F107" s="67">
        <v>2</v>
      </c>
      <c r="G107" s="67">
        <v>3</v>
      </c>
      <c r="H107" s="67">
        <v>4</v>
      </c>
      <c r="I107" s="66">
        <v>1</v>
      </c>
      <c r="J107" s="68">
        <v>2</v>
      </c>
      <c r="K107" s="68">
        <v>3</v>
      </c>
      <c r="L107" s="68">
        <v>4</v>
      </c>
      <c r="M107" s="68">
        <v>1</v>
      </c>
      <c r="N107" s="154" t="s">
        <v>69</v>
      </c>
      <c r="O107" s="154"/>
      <c r="P107" s="63" t="s">
        <v>72</v>
      </c>
      <c r="Q107" s="57"/>
      <c r="R107" s="48" t="s">
        <v>14</v>
      </c>
      <c r="U107" s="57"/>
      <c r="V107" s="57"/>
      <c r="W107" s="57"/>
      <c r="X107" s="57"/>
      <c r="Y107" s="57"/>
      <c r="Z107" s="57"/>
      <c r="AA107" s="57"/>
      <c r="AB107" s="57"/>
      <c r="AC107" s="57"/>
      <c r="AD107" s="57"/>
      <c r="AE107" s="57"/>
      <c r="AF107" s="57"/>
      <c r="AG107" s="57"/>
      <c r="AH107" s="57"/>
      <c r="AI107" s="57"/>
    </row>
    <row r="108" spans="2:36" x14ac:dyDescent="0.35">
      <c r="B108" s="62" t="s">
        <v>67</v>
      </c>
      <c r="C108" s="69"/>
      <c r="D108" s="69">
        <f t="shared" ref="D108:M108" si="68">D6</f>
        <v>5000</v>
      </c>
      <c r="E108" s="69">
        <f t="shared" si="68"/>
        <v>4000</v>
      </c>
      <c r="F108" s="69">
        <f t="shared" si="68"/>
        <v>4000</v>
      </c>
      <c r="G108" s="69">
        <f t="shared" si="68"/>
        <v>4500</v>
      </c>
      <c r="H108" s="69">
        <f t="shared" si="68"/>
        <v>5000</v>
      </c>
      <c r="I108" s="69">
        <f t="shared" si="68"/>
        <v>5500</v>
      </c>
      <c r="J108" s="69">
        <f t="shared" si="68"/>
        <v>6000</v>
      </c>
      <c r="K108" s="69">
        <f t="shared" si="68"/>
        <v>6000</v>
      </c>
      <c r="L108" s="69">
        <f t="shared" si="68"/>
        <v>6000</v>
      </c>
      <c r="M108" s="69">
        <f t="shared" si="68"/>
        <v>6000</v>
      </c>
      <c r="N108" s="155">
        <f>SUM(D108:M108)</f>
        <v>52000</v>
      </c>
      <c r="O108" s="156"/>
      <c r="P108" s="70">
        <f>N108/2.5</f>
        <v>20800</v>
      </c>
      <c r="Q108" s="57"/>
      <c r="S108" s="6" t="s">
        <v>27</v>
      </c>
      <c r="T108" s="6" t="s">
        <v>21</v>
      </c>
      <c r="U108" s="57"/>
      <c r="V108" s="57"/>
      <c r="W108" s="57"/>
      <c r="X108" s="57"/>
      <c r="Y108" s="57"/>
      <c r="Z108" s="57"/>
      <c r="AA108" s="57"/>
      <c r="AB108" s="57"/>
      <c r="AC108" s="57"/>
      <c r="AD108" s="57"/>
      <c r="AE108" s="57"/>
      <c r="AF108" s="57"/>
      <c r="AG108" s="57"/>
      <c r="AH108" s="57"/>
      <c r="AI108" s="57"/>
    </row>
    <row r="109" spans="2:36" x14ac:dyDescent="0.35">
      <c r="B109" s="62" t="s">
        <v>68</v>
      </c>
      <c r="C109" s="69"/>
      <c r="D109" s="69">
        <f t="shared" ref="D109:M109" si="69">D7</f>
        <v>4500</v>
      </c>
      <c r="E109" s="69">
        <f t="shared" si="69"/>
        <v>3600</v>
      </c>
      <c r="F109" s="69">
        <f t="shared" si="69"/>
        <v>3600</v>
      </c>
      <c r="G109" s="69">
        <f t="shared" si="69"/>
        <v>4050</v>
      </c>
      <c r="H109" s="69">
        <f t="shared" si="69"/>
        <v>4500</v>
      </c>
      <c r="I109" s="69">
        <f t="shared" si="69"/>
        <v>4950</v>
      </c>
      <c r="J109" s="69">
        <f t="shared" si="69"/>
        <v>5400</v>
      </c>
      <c r="K109" s="69">
        <f t="shared" si="69"/>
        <v>5400</v>
      </c>
      <c r="L109" s="69">
        <f t="shared" si="69"/>
        <v>5400</v>
      </c>
      <c r="M109" s="69">
        <f t="shared" si="69"/>
        <v>5400</v>
      </c>
      <c r="N109" s="155">
        <f>SUM(D109:M109)</f>
        <v>46800</v>
      </c>
      <c r="O109" s="156"/>
      <c r="P109" s="70">
        <f>N109/2.5</f>
        <v>18720</v>
      </c>
      <c r="Q109" s="57"/>
      <c r="S109" s="5">
        <v>2022</v>
      </c>
      <c r="T109" s="5">
        <v>2024</v>
      </c>
      <c r="U109" s="64" t="s">
        <v>66</v>
      </c>
      <c r="V109" s="57"/>
      <c r="W109" s="57"/>
      <c r="X109" s="57"/>
      <c r="Y109" s="57"/>
      <c r="Z109" s="57"/>
      <c r="AA109" s="57"/>
      <c r="AB109" s="57"/>
      <c r="AC109" s="57"/>
      <c r="AD109" s="57"/>
      <c r="AE109" s="57"/>
      <c r="AF109" s="57"/>
      <c r="AG109" s="57"/>
      <c r="AH109" s="57"/>
      <c r="AI109" s="57"/>
    </row>
    <row r="110" spans="2:36" x14ac:dyDescent="0.35">
      <c r="B110" s="57"/>
      <c r="C110" s="57"/>
      <c r="D110" s="57"/>
      <c r="E110" s="57"/>
      <c r="F110" s="57"/>
      <c r="G110" s="57"/>
      <c r="H110" s="57"/>
      <c r="I110" s="57"/>
      <c r="J110" s="57"/>
      <c r="K110" s="57"/>
      <c r="L110" s="57"/>
      <c r="M110" s="57"/>
      <c r="O110" s="57"/>
      <c r="P110" s="57"/>
      <c r="Q110" s="57"/>
      <c r="R110" t="s">
        <v>15</v>
      </c>
      <c r="S110" s="7">
        <v>10</v>
      </c>
      <c r="T110" s="7">
        <v>10</v>
      </c>
      <c r="U110" s="57"/>
      <c r="V110" s="57"/>
      <c r="W110" s="57"/>
      <c r="X110" s="57"/>
      <c r="Y110" s="57"/>
      <c r="Z110" s="57"/>
      <c r="AA110" s="57"/>
      <c r="AB110" s="57"/>
      <c r="AC110" s="57"/>
      <c r="AD110" s="57"/>
      <c r="AE110" s="57"/>
      <c r="AF110" s="57"/>
      <c r="AG110" s="57"/>
      <c r="AH110" s="57"/>
      <c r="AI110" s="57"/>
    </row>
    <row r="111" spans="2:36" x14ac:dyDescent="0.35">
      <c r="B111" s="57"/>
      <c r="C111" s="57"/>
      <c r="D111" s="57"/>
      <c r="E111" s="57"/>
      <c r="F111" s="57"/>
      <c r="G111" s="57"/>
      <c r="H111" s="57"/>
      <c r="I111" s="57"/>
      <c r="J111" s="57"/>
      <c r="K111" s="57"/>
      <c r="L111" s="57"/>
      <c r="M111" s="57"/>
      <c r="O111" s="57"/>
      <c r="P111" s="57"/>
      <c r="Q111" s="57"/>
      <c r="R111" t="s">
        <v>16</v>
      </c>
      <c r="S111" s="7">
        <v>0</v>
      </c>
      <c r="T111" s="7">
        <v>10500</v>
      </c>
      <c r="U111" s="65">
        <f>AVERAGE(S111:T111)</f>
        <v>5250</v>
      </c>
      <c r="V111" s="57"/>
      <c r="W111" s="57"/>
      <c r="X111" s="57"/>
      <c r="Y111" s="57"/>
      <c r="Z111" s="57"/>
      <c r="AA111" s="57"/>
      <c r="AB111" s="57"/>
      <c r="AC111" s="57"/>
      <c r="AD111" s="57"/>
      <c r="AE111" s="57"/>
      <c r="AF111" s="57"/>
      <c r="AG111" s="57"/>
      <c r="AH111" s="57"/>
      <c r="AI111" s="57"/>
    </row>
    <row r="112" spans="2:36" x14ac:dyDescent="0.35">
      <c r="B112" s="57"/>
      <c r="C112" s="57"/>
      <c r="D112" s="57"/>
      <c r="E112" s="57"/>
      <c r="F112" s="57"/>
      <c r="G112" s="57"/>
      <c r="H112" s="57"/>
      <c r="I112" s="57"/>
      <c r="J112" s="57"/>
      <c r="K112" s="57"/>
      <c r="L112" s="57"/>
      <c r="M112" s="57"/>
      <c r="O112" s="57"/>
      <c r="P112" s="57"/>
      <c r="Q112" s="57"/>
      <c r="R112" t="s">
        <v>17</v>
      </c>
      <c r="S112" s="9">
        <v>4500</v>
      </c>
      <c r="T112" s="9">
        <v>5400</v>
      </c>
      <c r="U112" s="65">
        <f>AVERAGE(S112:T112)</f>
        <v>4950</v>
      </c>
      <c r="V112" s="57"/>
      <c r="W112" s="57"/>
      <c r="X112" s="57"/>
      <c r="Y112" s="57"/>
      <c r="Z112" s="57"/>
      <c r="AA112" s="57"/>
      <c r="AB112" s="57"/>
      <c r="AC112" s="57"/>
      <c r="AD112" s="57"/>
      <c r="AE112" s="57"/>
      <c r="AF112" s="57"/>
      <c r="AG112" s="57"/>
      <c r="AH112" s="57"/>
      <c r="AI112" s="57"/>
    </row>
    <row r="113" spans="2:35" x14ac:dyDescent="0.35">
      <c r="B113" s="57"/>
      <c r="C113" s="57"/>
      <c r="D113" s="57"/>
      <c r="E113" s="71">
        <f>U112/(P109/365)</f>
        <v>96.51442307692308</v>
      </c>
      <c r="F113" s="57" t="s">
        <v>70</v>
      </c>
      <c r="G113" s="57"/>
      <c r="H113" s="57"/>
      <c r="I113" s="57"/>
      <c r="J113" s="57"/>
      <c r="K113" s="57"/>
      <c r="L113" s="57"/>
      <c r="M113" s="57"/>
      <c r="O113" s="57"/>
      <c r="P113" s="57"/>
      <c r="Q113" s="57"/>
      <c r="R113" t="s">
        <v>18</v>
      </c>
      <c r="S113" s="7">
        <f>SUM(S110:S112)</f>
        <v>4510</v>
      </c>
      <c r="T113" s="7">
        <f>SUM(T110:T112)</f>
        <v>15910</v>
      </c>
      <c r="U113" s="57"/>
      <c r="V113" s="57"/>
      <c r="W113" s="57"/>
      <c r="X113" s="57"/>
      <c r="Y113" s="57"/>
      <c r="Z113" s="57"/>
      <c r="AA113" s="57"/>
      <c r="AB113" s="57"/>
      <c r="AC113" s="57"/>
      <c r="AD113" s="57"/>
      <c r="AE113" s="57"/>
      <c r="AF113" s="57"/>
      <c r="AG113" s="57"/>
      <c r="AH113" s="57"/>
      <c r="AI113" s="57"/>
    </row>
    <row r="114" spans="2:35" ht="15" thickBot="1" x14ac:dyDescent="0.4">
      <c r="B114" s="57"/>
      <c r="C114" s="57"/>
      <c r="D114" s="57"/>
      <c r="E114" s="57"/>
      <c r="F114" s="57"/>
      <c r="G114" s="57"/>
      <c r="H114" s="57"/>
      <c r="I114" s="57"/>
      <c r="J114" s="57"/>
      <c r="K114" s="57"/>
      <c r="L114" s="57"/>
      <c r="M114" s="57"/>
      <c r="O114" s="57"/>
      <c r="P114" s="57"/>
      <c r="Q114" s="57"/>
      <c r="R114" t="s">
        <v>19</v>
      </c>
      <c r="S114" s="10">
        <v>1760</v>
      </c>
      <c r="T114" s="10">
        <v>1280</v>
      </c>
      <c r="U114" s="57"/>
      <c r="V114" s="57"/>
      <c r="W114" s="57"/>
      <c r="X114" s="57"/>
      <c r="Y114" s="57"/>
      <c r="Z114" s="57"/>
      <c r="AA114" s="57"/>
      <c r="AB114" s="57"/>
      <c r="AC114" s="57"/>
      <c r="AD114" s="57"/>
      <c r="AE114" s="57"/>
      <c r="AF114" s="57"/>
      <c r="AG114" s="57"/>
      <c r="AH114" s="57"/>
      <c r="AI114" s="57"/>
    </row>
    <row r="115" spans="2:35" x14ac:dyDescent="0.35">
      <c r="B115" s="57"/>
      <c r="C115" s="57"/>
      <c r="D115" s="57"/>
      <c r="E115" s="71">
        <f>U111/(P108/365)</f>
        <v>92.12740384615384</v>
      </c>
      <c r="F115" s="57" t="s">
        <v>70</v>
      </c>
      <c r="G115" s="57"/>
      <c r="H115" s="57"/>
      <c r="I115" s="57"/>
      <c r="J115" s="57"/>
      <c r="K115" s="57"/>
      <c r="L115" s="57"/>
      <c r="M115" s="57"/>
      <c r="O115" s="57"/>
      <c r="P115" s="57"/>
      <c r="Q115" s="57"/>
      <c r="R115" t="s">
        <v>20</v>
      </c>
      <c r="S115" s="7">
        <f>S113+S114</f>
        <v>6270</v>
      </c>
      <c r="T115" s="7">
        <f>T113+T114</f>
        <v>17190</v>
      </c>
      <c r="U115" s="57"/>
      <c r="V115" s="57"/>
      <c r="W115" s="57"/>
      <c r="X115" s="57"/>
      <c r="Y115" s="57"/>
      <c r="Z115" s="57"/>
      <c r="AA115" s="57"/>
      <c r="AB115" s="57"/>
      <c r="AC115" s="57"/>
      <c r="AD115" s="57"/>
      <c r="AE115" s="57"/>
      <c r="AF115" s="57"/>
      <c r="AG115" s="57"/>
      <c r="AH115" s="57"/>
      <c r="AI115" s="57"/>
    </row>
    <row r="116" spans="2:35" x14ac:dyDescent="0.35">
      <c r="B116" s="57"/>
      <c r="C116" s="57"/>
      <c r="D116" s="57"/>
      <c r="F116" s="57"/>
      <c r="G116" s="57"/>
      <c r="H116" s="57"/>
      <c r="I116" s="57"/>
      <c r="J116" s="57"/>
      <c r="K116" s="57"/>
      <c r="L116" s="57"/>
      <c r="M116" s="57"/>
      <c r="O116" s="57"/>
      <c r="P116" s="57"/>
      <c r="Q116" s="57"/>
      <c r="S116" s="7"/>
      <c r="T116" s="7"/>
      <c r="U116" s="57"/>
      <c r="V116" s="57"/>
      <c r="W116" s="57"/>
      <c r="X116" s="57"/>
      <c r="Y116" s="57"/>
      <c r="Z116" s="57"/>
      <c r="AA116" s="57"/>
      <c r="AB116" s="57"/>
      <c r="AC116" s="57"/>
      <c r="AD116" s="57"/>
      <c r="AE116" s="57"/>
      <c r="AF116" s="57"/>
      <c r="AG116" s="57"/>
      <c r="AH116" s="57"/>
      <c r="AI116" s="57"/>
    </row>
    <row r="117" spans="2:35" x14ac:dyDescent="0.35">
      <c r="B117" s="57"/>
      <c r="C117" s="57"/>
      <c r="D117" s="57"/>
      <c r="E117" s="57"/>
      <c r="F117" s="57"/>
      <c r="G117" s="57"/>
      <c r="H117" s="57"/>
      <c r="I117" s="57"/>
      <c r="J117" s="57"/>
      <c r="K117" s="57"/>
      <c r="L117" s="57"/>
      <c r="M117" s="57"/>
      <c r="O117" s="57"/>
      <c r="P117" s="57"/>
      <c r="Q117" s="57"/>
      <c r="S117" s="7"/>
      <c r="T117" s="7"/>
      <c r="U117" s="57"/>
      <c r="V117" s="57"/>
      <c r="W117" s="57"/>
      <c r="X117" s="57"/>
      <c r="Y117" s="57"/>
      <c r="Z117" s="57"/>
      <c r="AA117" s="57"/>
      <c r="AB117" s="57"/>
      <c r="AC117" s="57"/>
      <c r="AD117" s="57"/>
      <c r="AE117" s="57"/>
      <c r="AF117" s="57"/>
      <c r="AG117" s="57"/>
      <c r="AH117" s="57"/>
      <c r="AI117" s="57"/>
    </row>
    <row r="118" spans="2:35" x14ac:dyDescent="0.35">
      <c r="B118" s="57"/>
      <c r="C118" s="57"/>
      <c r="D118" s="57"/>
      <c r="E118" s="71">
        <f>U119/(P109/365)</f>
        <v>96.51442307692308</v>
      </c>
      <c r="F118" s="57" t="s">
        <v>70</v>
      </c>
      <c r="G118" s="57"/>
      <c r="H118" s="57"/>
      <c r="I118" s="57"/>
      <c r="J118" s="57"/>
      <c r="K118" s="57"/>
      <c r="L118" s="57"/>
      <c r="M118" s="57"/>
      <c r="O118" s="57"/>
      <c r="P118" s="57"/>
      <c r="Q118" s="57"/>
      <c r="R118" t="s">
        <v>22</v>
      </c>
      <c r="S118" s="7">
        <v>230</v>
      </c>
      <c r="T118" s="7">
        <v>9731</v>
      </c>
      <c r="U118" s="57"/>
      <c r="V118" s="57"/>
      <c r="W118" s="57"/>
      <c r="X118" s="57"/>
      <c r="Y118" s="57"/>
      <c r="Z118" s="57"/>
      <c r="AA118" s="57"/>
      <c r="AB118" s="57"/>
      <c r="AC118" s="57"/>
      <c r="AD118" s="57"/>
      <c r="AE118" s="57"/>
      <c r="AF118" s="57"/>
      <c r="AG118" s="57"/>
      <c r="AH118" s="57"/>
      <c r="AI118" s="57"/>
    </row>
    <row r="119" spans="2:35" x14ac:dyDescent="0.35">
      <c r="B119" s="57"/>
      <c r="C119" s="57"/>
      <c r="D119" s="57"/>
      <c r="E119" s="57"/>
      <c r="F119" s="57"/>
      <c r="G119" s="57"/>
      <c r="H119" s="57"/>
      <c r="I119" s="57"/>
      <c r="J119" s="57"/>
      <c r="K119" s="57"/>
      <c r="L119" s="57"/>
      <c r="M119" s="57"/>
      <c r="O119" s="57"/>
      <c r="P119" s="57"/>
      <c r="Q119" s="57"/>
      <c r="R119" t="s">
        <v>23</v>
      </c>
      <c r="S119" s="9">
        <v>4500</v>
      </c>
      <c r="T119" s="9">
        <v>5400</v>
      </c>
      <c r="U119" s="65">
        <f>AVERAGE(S119:T119)</f>
        <v>4950</v>
      </c>
      <c r="V119" s="57"/>
      <c r="W119" s="57"/>
      <c r="X119" s="57"/>
      <c r="Y119" s="57"/>
      <c r="Z119" s="57"/>
      <c r="AA119" s="57"/>
      <c r="AB119" s="57"/>
      <c r="AC119" s="57"/>
      <c r="AD119" s="57"/>
      <c r="AE119" s="57"/>
      <c r="AF119" s="57"/>
      <c r="AG119" s="57"/>
      <c r="AH119" s="57"/>
      <c r="AI119" s="57"/>
    </row>
    <row r="120" spans="2:35" x14ac:dyDescent="0.35">
      <c r="B120" s="57"/>
      <c r="C120" s="57"/>
      <c r="D120" s="57"/>
      <c r="E120" s="57"/>
      <c r="F120" s="57"/>
      <c r="G120" s="57"/>
      <c r="H120" s="57"/>
      <c r="I120" s="57"/>
      <c r="J120" s="57"/>
      <c r="K120" s="57"/>
      <c r="L120" s="57"/>
      <c r="M120" s="57"/>
      <c r="O120" s="57"/>
      <c r="P120" s="57"/>
      <c r="Q120" s="57"/>
      <c r="R120" t="s">
        <v>24</v>
      </c>
      <c r="S120" s="7">
        <f>S118+S119</f>
        <v>4730</v>
      </c>
      <c r="T120" s="7">
        <f>T118+T119</f>
        <v>15131</v>
      </c>
      <c r="U120" s="57"/>
      <c r="V120" s="57"/>
      <c r="W120" s="57"/>
      <c r="X120" s="57"/>
      <c r="Y120" s="57"/>
      <c r="Z120" s="57"/>
      <c r="AA120" s="57"/>
      <c r="AB120" s="57"/>
      <c r="AC120" s="57"/>
      <c r="AD120" s="57"/>
      <c r="AE120" s="57"/>
      <c r="AF120" s="57"/>
      <c r="AG120" s="57"/>
      <c r="AH120" s="57"/>
      <c r="AI120" s="57"/>
    </row>
    <row r="121" spans="2:35" ht="15" thickBot="1" x14ac:dyDescent="0.4">
      <c r="B121" s="72" t="s">
        <v>71</v>
      </c>
      <c r="C121" s="57"/>
      <c r="D121" s="57"/>
      <c r="E121" s="57"/>
      <c r="F121" s="57"/>
      <c r="G121" s="57"/>
      <c r="H121" s="71">
        <f>E113+E115-E118</f>
        <v>92.127403846153825</v>
      </c>
      <c r="I121" s="57" t="s">
        <v>70</v>
      </c>
      <c r="J121" s="57"/>
      <c r="K121" s="57"/>
      <c r="L121" s="57"/>
      <c r="M121" s="57"/>
      <c r="O121" s="57"/>
      <c r="P121" s="57"/>
      <c r="Q121" s="57"/>
      <c r="R121" t="s">
        <v>25</v>
      </c>
      <c r="S121" s="10">
        <v>1540</v>
      </c>
      <c r="T121" s="10">
        <v>2059</v>
      </c>
      <c r="U121" s="57"/>
      <c r="V121" s="57"/>
      <c r="W121" s="57"/>
      <c r="X121" s="57"/>
      <c r="Y121" s="57"/>
      <c r="Z121" s="57"/>
      <c r="AA121" s="57"/>
      <c r="AB121" s="57"/>
      <c r="AC121" s="57"/>
      <c r="AD121" s="57"/>
      <c r="AE121" s="57"/>
      <c r="AF121" s="57"/>
      <c r="AG121" s="57"/>
      <c r="AH121" s="57"/>
      <c r="AI121" s="57"/>
    </row>
    <row r="122" spans="2:35" x14ac:dyDescent="0.35">
      <c r="B122" s="60"/>
      <c r="C122" s="57"/>
      <c r="D122" s="57"/>
      <c r="E122" s="57"/>
      <c r="F122" s="57"/>
      <c r="G122" s="57"/>
      <c r="H122" s="57"/>
      <c r="I122" s="57"/>
      <c r="J122" s="57"/>
      <c r="K122" s="57"/>
      <c r="L122" s="57"/>
      <c r="M122" s="57"/>
      <c r="O122" s="57"/>
      <c r="P122" s="57"/>
      <c r="Q122" s="57"/>
      <c r="R122" t="s">
        <v>26</v>
      </c>
      <c r="S122" s="7">
        <f>S120+S121</f>
        <v>6270</v>
      </c>
      <c r="T122" s="7">
        <f>T120+T121</f>
        <v>17190</v>
      </c>
      <c r="U122" s="57"/>
      <c r="V122" s="57"/>
      <c r="W122" s="57"/>
      <c r="X122" s="57"/>
      <c r="Y122" s="57"/>
      <c r="Z122" s="57"/>
      <c r="AA122" s="57"/>
      <c r="AB122" s="57"/>
      <c r="AC122" s="57"/>
      <c r="AD122" s="57"/>
      <c r="AE122" s="57"/>
      <c r="AF122" s="57"/>
      <c r="AG122" s="57"/>
      <c r="AH122" s="57"/>
      <c r="AI122" s="57"/>
    </row>
    <row r="123" spans="2:35" x14ac:dyDescent="0.35">
      <c r="B123" s="60"/>
      <c r="C123" s="57"/>
      <c r="D123" s="57"/>
      <c r="E123" s="57"/>
      <c r="F123" s="57"/>
      <c r="G123" s="57"/>
      <c r="H123" s="57"/>
      <c r="I123" s="57"/>
      <c r="J123" s="57"/>
      <c r="K123" s="57"/>
      <c r="L123" s="57"/>
      <c r="M123" s="57"/>
      <c r="O123" s="57"/>
      <c r="P123" s="57"/>
      <c r="Q123" s="57"/>
      <c r="R123" s="57"/>
      <c r="S123" s="57"/>
      <c r="T123" s="57"/>
      <c r="U123" s="57"/>
      <c r="V123" s="57"/>
      <c r="W123" s="57"/>
      <c r="X123" s="57"/>
      <c r="Y123" s="57"/>
      <c r="Z123" s="57"/>
      <c r="AA123" s="57"/>
      <c r="AB123" s="57"/>
      <c r="AC123" s="57"/>
      <c r="AD123" s="57"/>
      <c r="AE123" s="57"/>
      <c r="AF123" s="57"/>
      <c r="AG123" s="57"/>
      <c r="AH123" s="57"/>
      <c r="AI123" s="57"/>
    </row>
    <row r="124" spans="2:35" x14ac:dyDescent="0.35">
      <c r="B124" s="157" t="s">
        <v>100</v>
      </c>
      <c r="C124" s="157"/>
      <c r="D124" s="157"/>
      <c r="E124" s="157"/>
      <c r="F124" s="157"/>
      <c r="G124" s="157"/>
      <c r="H124" s="157"/>
      <c r="I124" s="157"/>
      <c r="J124" s="157"/>
      <c r="K124" s="157"/>
      <c r="L124" s="157"/>
      <c r="M124" s="157"/>
      <c r="N124" s="157"/>
      <c r="O124" s="157"/>
      <c r="P124" s="157"/>
      <c r="Q124" s="57"/>
      <c r="R124" s="57"/>
      <c r="S124" s="57"/>
      <c r="T124" s="57"/>
      <c r="U124" s="57"/>
      <c r="V124" s="57"/>
      <c r="W124" s="57"/>
      <c r="X124" s="57"/>
      <c r="Y124" s="57"/>
      <c r="Z124" s="57"/>
      <c r="AA124" s="57"/>
      <c r="AB124" s="57"/>
      <c r="AC124" s="57"/>
      <c r="AD124" s="57"/>
      <c r="AE124" s="57"/>
      <c r="AF124" s="57"/>
      <c r="AG124" s="57"/>
      <c r="AH124" s="57"/>
      <c r="AI124" s="57"/>
    </row>
    <row r="125" spans="2:35" x14ac:dyDescent="0.35">
      <c r="B125" s="157"/>
      <c r="C125" s="157"/>
      <c r="D125" s="157"/>
      <c r="E125" s="157"/>
      <c r="F125" s="157"/>
      <c r="G125" s="157"/>
      <c r="H125" s="157"/>
      <c r="I125" s="157"/>
      <c r="J125" s="157"/>
      <c r="K125" s="157"/>
      <c r="L125" s="157"/>
      <c r="M125" s="157"/>
      <c r="N125" s="157"/>
      <c r="O125" s="157"/>
      <c r="P125" s="157"/>
      <c r="Q125" s="57"/>
      <c r="R125" s="57"/>
      <c r="S125" s="57"/>
      <c r="T125" s="57"/>
      <c r="U125" s="57"/>
      <c r="V125" s="57"/>
      <c r="W125" s="57"/>
      <c r="X125" s="57"/>
      <c r="Y125" s="57"/>
      <c r="Z125" s="57"/>
      <c r="AA125" s="57"/>
      <c r="AB125" s="57"/>
      <c r="AC125" s="57"/>
      <c r="AD125" s="57"/>
      <c r="AE125" s="57"/>
      <c r="AF125" s="57"/>
      <c r="AG125" s="57"/>
      <c r="AH125" s="57"/>
      <c r="AI125" s="57"/>
    </row>
    <row r="126" spans="2:35" x14ac:dyDescent="0.35">
      <c r="B126" s="157"/>
      <c r="C126" s="157"/>
      <c r="D126" s="157"/>
      <c r="E126" s="157"/>
      <c r="F126" s="157"/>
      <c r="G126" s="157"/>
      <c r="H126" s="157"/>
      <c r="I126" s="157"/>
      <c r="J126" s="157"/>
      <c r="K126" s="157"/>
      <c r="L126" s="157"/>
      <c r="M126" s="157"/>
      <c r="N126" s="157"/>
      <c r="O126" s="157"/>
      <c r="P126" s="157"/>
      <c r="Q126" s="57"/>
      <c r="R126" s="57"/>
      <c r="S126" s="57"/>
      <c r="T126" s="57"/>
      <c r="U126" s="57"/>
      <c r="V126" s="57"/>
      <c r="W126" s="57"/>
      <c r="X126" s="57"/>
      <c r="Y126" s="57"/>
      <c r="Z126" s="57"/>
      <c r="AA126" s="57"/>
      <c r="AB126" s="57"/>
      <c r="AC126" s="57"/>
      <c r="AD126" s="57"/>
      <c r="AE126" s="57"/>
      <c r="AF126" s="57"/>
      <c r="AG126" s="57"/>
      <c r="AH126" s="57"/>
      <c r="AI126" s="57"/>
    </row>
    <row r="127" spans="2:35" x14ac:dyDescent="0.35">
      <c r="B127" s="157"/>
      <c r="C127" s="157"/>
      <c r="D127" s="157"/>
      <c r="E127" s="157"/>
      <c r="F127" s="157"/>
      <c r="G127" s="157"/>
      <c r="H127" s="157"/>
      <c r="I127" s="157"/>
      <c r="J127" s="157"/>
      <c r="K127" s="157"/>
      <c r="L127" s="157"/>
      <c r="M127" s="157"/>
      <c r="N127" s="157"/>
      <c r="O127" s="157"/>
      <c r="P127" s="157"/>
      <c r="Q127" s="57"/>
      <c r="R127" s="57"/>
      <c r="S127" s="57"/>
      <c r="T127" s="57"/>
      <c r="U127" s="57"/>
      <c r="V127" s="57"/>
      <c r="W127" s="57"/>
      <c r="X127" s="57"/>
      <c r="Y127" s="57"/>
      <c r="Z127" s="57"/>
      <c r="AA127" s="57"/>
      <c r="AB127" s="57"/>
      <c r="AC127" s="57"/>
      <c r="AD127" s="57"/>
      <c r="AE127" s="57"/>
      <c r="AF127" s="57"/>
      <c r="AG127" s="57"/>
      <c r="AH127" s="57"/>
      <c r="AI127" s="57"/>
    </row>
    <row r="128" spans="2:35" x14ac:dyDescent="0.35">
      <c r="B128" s="4" t="s">
        <v>53</v>
      </c>
    </row>
    <row r="129" spans="2:13" x14ac:dyDescent="0.35">
      <c r="B129" s="17" t="s">
        <v>55</v>
      </c>
    </row>
    <row r="130" spans="2:13" x14ac:dyDescent="0.35">
      <c r="B130" s="17" t="s">
        <v>56</v>
      </c>
    </row>
    <row r="131" spans="2:13" x14ac:dyDescent="0.35">
      <c r="B131" s="17"/>
    </row>
    <row r="132" spans="2:13" x14ac:dyDescent="0.35">
      <c r="B132" s="4" t="s">
        <v>54</v>
      </c>
    </row>
    <row r="133" spans="2:13" ht="62.4" customHeight="1" x14ac:dyDescent="0.35">
      <c r="B133" s="158" t="s">
        <v>73</v>
      </c>
      <c r="C133" s="158"/>
      <c r="D133" s="158"/>
      <c r="E133" s="158"/>
      <c r="F133" s="158"/>
      <c r="G133" s="158"/>
      <c r="H133" s="158"/>
      <c r="I133" s="158"/>
      <c r="J133" s="158"/>
      <c r="K133" s="158"/>
      <c r="L133" s="158"/>
      <c r="M133" s="158"/>
    </row>
    <row r="134" spans="2:13" ht="21.65" customHeight="1" x14ac:dyDescent="0.35">
      <c r="B134" s="158" t="s">
        <v>57</v>
      </c>
      <c r="C134" s="158"/>
      <c r="D134" s="158"/>
      <c r="E134" s="158"/>
      <c r="F134" s="158"/>
      <c r="G134" s="158"/>
      <c r="H134" s="158"/>
      <c r="I134" s="158"/>
      <c r="J134" s="158"/>
      <c r="K134" s="158"/>
      <c r="L134" s="158"/>
      <c r="M134" s="158"/>
    </row>
    <row r="135" spans="2:13" x14ac:dyDescent="0.35">
      <c r="B135" s="17" t="s">
        <v>74</v>
      </c>
    </row>
    <row r="137" spans="2:13" ht="18.5" x14ac:dyDescent="0.45">
      <c r="B137" s="127" t="s">
        <v>111</v>
      </c>
    </row>
    <row r="138" spans="2:13" ht="18.5" x14ac:dyDescent="0.45">
      <c r="B138" s="127"/>
    </row>
    <row r="139" spans="2:13" x14ac:dyDescent="0.35">
      <c r="B139" s="157" t="s">
        <v>106</v>
      </c>
      <c r="C139" s="157"/>
      <c r="D139" s="157"/>
      <c r="E139" s="157"/>
      <c r="F139" s="157"/>
      <c r="G139" s="157"/>
      <c r="H139" s="157"/>
      <c r="I139" s="157"/>
      <c r="J139" s="157"/>
      <c r="K139" s="157"/>
      <c r="L139" s="157"/>
      <c r="M139" s="157"/>
    </row>
    <row r="140" spans="2:13" x14ac:dyDescent="0.35">
      <c r="B140" s="157"/>
      <c r="C140" s="157"/>
      <c r="D140" s="157"/>
      <c r="E140" s="157"/>
      <c r="F140" s="157"/>
      <c r="G140" s="157"/>
      <c r="H140" s="157"/>
      <c r="I140" s="157"/>
      <c r="J140" s="157"/>
      <c r="K140" s="157"/>
      <c r="L140" s="157"/>
      <c r="M140" s="157"/>
    </row>
    <row r="141" spans="2:13" x14ac:dyDescent="0.35">
      <c r="B141" s="57"/>
      <c r="C141" s="57"/>
      <c r="D141" s="57"/>
      <c r="E141" s="57"/>
      <c r="F141" s="57"/>
      <c r="G141" s="57"/>
      <c r="H141" s="57"/>
      <c r="I141" s="57"/>
      <c r="J141" s="57"/>
      <c r="K141" s="57"/>
      <c r="L141" s="57"/>
      <c r="M141" s="57"/>
    </row>
    <row r="142" spans="2:13" x14ac:dyDescent="0.35">
      <c r="B142" t="s">
        <v>109</v>
      </c>
    </row>
    <row r="144" spans="2:13" ht="14.4" customHeight="1" x14ac:dyDescent="0.35">
      <c r="B144" s="157" t="s">
        <v>108</v>
      </c>
      <c r="C144" s="157"/>
      <c r="D144" s="157"/>
      <c r="E144" s="157"/>
      <c r="F144" s="157"/>
      <c r="G144" s="157"/>
      <c r="H144" s="157"/>
      <c r="I144" s="157"/>
      <c r="J144" s="157"/>
      <c r="K144" s="157"/>
      <c r="L144" s="157"/>
      <c r="M144" s="157"/>
    </row>
    <row r="145" spans="2:13" x14ac:dyDescent="0.35">
      <c r="B145" s="157"/>
      <c r="C145" s="157"/>
      <c r="D145" s="157"/>
      <c r="E145" s="157"/>
      <c r="F145" s="157"/>
      <c r="G145" s="157"/>
      <c r="H145" s="157"/>
      <c r="I145" s="157"/>
      <c r="J145" s="157"/>
      <c r="K145" s="157"/>
      <c r="L145" s="157"/>
      <c r="M145" s="157"/>
    </row>
    <row r="146" spans="2:13" x14ac:dyDescent="0.35">
      <c r="B146" s="157"/>
      <c r="C146" s="157"/>
      <c r="D146" s="157"/>
      <c r="E146" s="157"/>
      <c r="F146" s="157"/>
      <c r="G146" s="157"/>
      <c r="H146" s="157"/>
      <c r="I146" s="157"/>
      <c r="J146" s="157"/>
      <c r="K146" s="157"/>
      <c r="L146" s="157"/>
      <c r="M146" s="157"/>
    </row>
    <row r="147" spans="2:13" x14ac:dyDescent="0.35">
      <c r="B147" s="57"/>
      <c r="C147" s="57"/>
      <c r="D147" s="57"/>
      <c r="E147" s="57"/>
      <c r="F147" s="57"/>
      <c r="G147" s="57"/>
      <c r="H147" s="57"/>
      <c r="I147" s="57"/>
      <c r="J147" s="57"/>
      <c r="K147" s="57"/>
      <c r="L147" s="57"/>
      <c r="M147" s="57"/>
    </row>
    <row r="148" spans="2:13" ht="14.4" customHeight="1" x14ac:dyDescent="0.35">
      <c r="B148" s="157" t="s">
        <v>110</v>
      </c>
      <c r="C148" s="157"/>
      <c r="D148" s="157"/>
      <c r="E148" s="157"/>
      <c r="F148" s="157"/>
      <c r="G148" s="157"/>
      <c r="H148" s="157"/>
      <c r="I148" s="157"/>
      <c r="J148" s="157"/>
      <c r="K148" s="157"/>
      <c r="L148" s="157"/>
      <c r="M148" s="157"/>
    </row>
    <row r="149" spans="2:13" x14ac:dyDescent="0.35">
      <c r="B149" s="157"/>
      <c r="C149" s="157"/>
      <c r="D149" s="157"/>
      <c r="E149" s="157"/>
      <c r="F149" s="157"/>
      <c r="G149" s="157"/>
      <c r="H149" s="157"/>
      <c r="I149" s="157"/>
      <c r="J149" s="157"/>
      <c r="K149" s="157"/>
      <c r="L149" s="157"/>
      <c r="M149" s="157"/>
    </row>
    <row r="150" spans="2:13" x14ac:dyDescent="0.35">
      <c r="B150" s="157"/>
      <c r="C150" s="157"/>
      <c r="D150" s="157"/>
      <c r="E150" s="157"/>
      <c r="F150" s="157"/>
      <c r="G150" s="157"/>
      <c r="H150" s="157"/>
      <c r="I150" s="157"/>
      <c r="J150" s="157"/>
      <c r="K150" s="157"/>
      <c r="L150" s="157"/>
      <c r="M150" s="157"/>
    </row>
    <row r="151" spans="2:13" x14ac:dyDescent="0.35">
      <c r="B151" s="157"/>
      <c r="C151" s="157"/>
      <c r="D151" s="157"/>
      <c r="E151" s="157"/>
      <c r="F151" s="157"/>
      <c r="G151" s="157"/>
      <c r="H151" s="157"/>
      <c r="I151" s="157"/>
      <c r="J151" s="157"/>
      <c r="K151" s="157"/>
      <c r="L151" s="157"/>
      <c r="M151" s="157"/>
    </row>
    <row r="152" spans="2:13" x14ac:dyDescent="0.35">
      <c r="B152" s="57"/>
      <c r="C152" s="57"/>
      <c r="D152" s="57"/>
      <c r="E152" s="57"/>
      <c r="F152" s="57"/>
      <c r="G152" s="57"/>
      <c r="H152" s="57"/>
      <c r="I152" s="57"/>
      <c r="J152" s="57"/>
      <c r="K152" s="57"/>
      <c r="L152" s="57"/>
      <c r="M152" s="57"/>
    </row>
    <row r="153" spans="2:13" ht="14.4" customHeight="1" x14ac:dyDescent="0.35">
      <c r="B153" s="157" t="s">
        <v>107</v>
      </c>
      <c r="C153" s="157"/>
      <c r="D153" s="157"/>
      <c r="E153" s="157"/>
      <c r="F153" s="157"/>
      <c r="G153" s="157"/>
      <c r="H153" s="157"/>
      <c r="I153" s="157"/>
      <c r="J153" s="157"/>
      <c r="K153" s="157"/>
      <c r="L153" s="157"/>
      <c r="M153" s="157"/>
    </row>
    <row r="154" spans="2:13" x14ac:dyDescent="0.35">
      <c r="B154" s="157"/>
      <c r="C154" s="157"/>
      <c r="D154" s="157"/>
      <c r="E154" s="157"/>
      <c r="F154" s="157"/>
      <c r="G154" s="157"/>
      <c r="H154" s="157"/>
      <c r="I154" s="157"/>
      <c r="J154" s="157"/>
      <c r="K154" s="157"/>
      <c r="L154" s="157"/>
      <c r="M154" s="157"/>
    </row>
    <row r="155" spans="2:13" x14ac:dyDescent="0.35">
      <c r="B155" s="157"/>
      <c r="C155" s="157"/>
      <c r="D155" s="157"/>
      <c r="E155" s="157"/>
      <c r="F155" s="157"/>
      <c r="G155" s="157"/>
      <c r="H155" s="157"/>
      <c r="I155" s="157"/>
      <c r="J155" s="157"/>
      <c r="K155" s="157"/>
      <c r="L155" s="157"/>
      <c r="M155" s="157"/>
    </row>
  </sheetData>
  <mergeCells count="29">
    <mergeCell ref="P65:AJ99"/>
    <mergeCell ref="B101:M102"/>
    <mergeCell ref="A3:A14"/>
    <mergeCell ref="B61:M62"/>
    <mergeCell ref="B65:M66"/>
    <mergeCell ref="O101:AI102"/>
    <mergeCell ref="T3:U3"/>
    <mergeCell ref="V3:Y3"/>
    <mergeCell ref="Z3:AC3"/>
    <mergeCell ref="C81:D81"/>
    <mergeCell ref="E81:H81"/>
    <mergeCell ref="I81:L81"/>
    <mergeCell ref="C1:D1"/>
    <mergeCell ref="E1:H1"/>
    <mergeCell ref="I1:L1"/>
    <mergeCell ref="C106:D106"/>
    <mergeCell ref="E106:H106"/>
    <mergeCell ref="I106:L106"/>
    <mergeCell ref="B77:M78"/>
    <mergeCell ref="N107:O107"/>
    <mergeCell ref="N108:O108"/>
    <mergeCell ref="B148:M151"/>
    <mergeCell ref="B153:M155"/>
    <mergeCell ref="B139:M140"/>
    <mergeCell ref="B144:M146"/>
    <mergeCell ref="B134:M134"/>
    <mergeCell ref="B133:M133"/>
    <mergeCell ref="N109:O109"/>
    <mergeCell ref="B124:P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Title</vt:lpstr>
      <vt:lpstr>Overview</vt:lpstr>
      <vt:lpstr>Solutions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c:creator>
  <cp:lastModifiedBy>Huyen Trang Do</cp:lastModifiedBy>
  <dcterms:created xsi:type="dcterms:W3CDTF">2024-11-09T08:19:29Z</dcterms:created>
  <dcterms:modified xsi:type="dcterms:W3CDTF">2026-01-07T22:46:59Z</dcterms:modified>
</cp:coreProperties>
</file>