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ần 1 " sheetId="1" r:id="rId4"/>
    <sheet state="visible" name="Tuần 2" sheetId="2" r:id="rId5"/>
    <sheet state="visible" name="Tuần 3" sheetId="3" r:id="rId6"/>
  </sheets>
  <definedNames/>
  <calcPr/>
  <extLst>
    <ext uri="GoogleSheetsCustomDataVersion2">
      <go:sheetsCustomData xmlns:go="http://customooxmlschemas.google.com/" r:id="rId7" roundtripDataChecksum="u1gQ5BfsDiPY7r8JYMFieuQ5Slroh0VMk/3KwcjtO2Y="/>
    </ext>
  </extLst>
</workbook>
</file>

<file path=xl/sharedStrings.xml><?xml version="1.0" encoding="utf-8"?>
<sst xmlns="http://schemas.openxmlformats.org/spreadsheetml/2006/main" count="250" uniqueCount="101">
  <si>
    <t>Biên bản họp , làm việc nhóm</t>
  </si>
  <si>
    <t>Nhóm: 12</t>
  </si>
  <si>
    <t>Thời gian - time: 01/11/2023</t>
  </si>
  <si>
    <t>Địa điểm - location: Zoom</t>
  </si>
  <si>
    <t>Người chủ trì cuộc họp - chair meeting: Nguyễn Minh Tuấn</t>
  </si>
  <si>
    <t>Thành viên tham dự - Participants :  Nguyễn Minh Tuấn, Hoàng Xuân Quý, Phạm Đình Bình</t>
  </si>
  <si>
    <t>#</t>
  </si>
  <si>
    <t>Thành viên</t>
  </si>
  <si>
    <t>Đúng giờ - On time</t>
  </si>
  <si>
    <t>Muộn - Late</t>
  </si>
  <si>
    <t>Vắng - Absent</t>
  </si>
  <si>
    <t>Ghi chú</t>
  </si>
  <si>
    <t>Nguyễn Minh Tuấn</t>
  </si>
  <si>
    <t>V</t>
  </si>
  <si>
    <t>Done</t>
  </si>
  <si>
    <t>Hoàng Xuân Quý</t>
  </si>
  <si>
    <t>Phạm Đình Bình</t>
  </si>
  <si>
    <t>Chương trình họp - Meeting agenda</t>
  </si>
  <si>
    <t>Mục nội dung - Item</t>
  </si>
  <si>
    <t>Người trình bày - Owner(s)</t>
  </si>
  <si>
    <t>Thời gian - Times</t>
  </si>
  <si>
    <t>Ghi chú , trao đổi - Note</t>
  </si>
  <si>
    <t>Thiết lập kênh giao tiếp, lưu trữ,Quản lý nhóm</t>
  </si>
  <si>
    <t>Cả nhóm</t>
  </si>
  <si>
    <t>Đã hoàn thành trên lớp</t>
  </si>
  <si>
    <t>Tạo kênh Zalo, bầu nhóm trưởng, tạo kênh lưu trữ gg drive</t>
  </si>
  <si>
    <t>Xác định mục tiêu làm việc nhóm</t>
  </si>
  <si>
    <t>5 phút</t>
  </si>
  <si>
    <t xml:space="preserve">- Hoàn thành bài tập đúng hạn, thuần thục phương pháp, kĩ năng phân tích thiết kế phần mềm
- Mỗi thành viên có kĩ năng tốt với vai trò là thành viên và nhóm trưởng </t>
  </si>
  <si>
    <t>Xác định công nghệ và thuật toán sử dụng trong đề tài</t>
  </si>
  <si>
    <t>20 phút</t>
  </si>
  <si>
    <t>Thống nhất thuật toán sử dụng trong đề tài làm BTL</t>
  </si>
  <si>
    <t>Phân chia công việc cho từng thành viên</t>
  </si>
  <si>
    <t>5p</t>
  </si>
  <si>
    <t>Xác định thời gian hoàn thành đề tài</t>
  </si>
  <si>
    <t>Xác định thời gian khả thi để hoàn thành BTL</t>
  </si>
  <si>
    <t>Tổng kết lại cuộc họp</t>
  </si>
  <si>
    <t>Tổng kết lại nội dung trong cuộc họp</t>
  </si>
  <si>
    <t>Vấn đề &amp; Giải pháp - Issues/problems &amp; Solutions</t>
  </si>
  <si>
    <t>Vấn đề  - Issues / problems</t>
  </si>
  <si>
    <t>Các giải pháp đề xuất - Suggested solutions</t>
  </si>
  <si>
    <t>Giải pháp được chọn - Selected solution</t>
  </si>
  <si>
    <t>Ghi chú - Notes</t>
  </si>
  <si>
    <t>Xác định công nghệ sử dụng</t>
  </si>
  <si>
    <t>Tham khảo trên mạng nhóm thấy: Sử dụng Convolutional neural network với thuật toán Part Affinity Fields và thuật toán dự đoán tư thế và khớp.</t>
  </si>
  <si>
    <t>CNN (PAF và dự đoán)</t>
  </si>
  <si>
    <t>Phân chia theo các chương và cập nhật liên tục</t>
  </si>
  <si>
    <t>Dựa trên tình hình học tập thực tế và tiến độ công việc</t>
  </si>
  <si>
    <t>3-5 tuần</t>
  </si>
  <si>
    <t>Kế hoạch hành động - Action plan</t>
  </si>
  <si>
    <t>Hành động - Action</t>
  </si>
  <si>
    <t>Thời gian - Deadline</t>
  </si>
  <si>
    <t>Người thực hiện - Owner(s)</t>
  </si>
  <si>
    <t>Viết Chương I báo cáo bài tập lớn</t>
  </si>
  <si>
    <t xml:space="preserve">Viết đúng theo yêu cầu	
	</t>
  </si>
  <si>
    <t>Viết Chương 2 báo cáo bài tập lớn</t>
  </si>
  <si>
    <t>Viết Chương 3 báo cáo bài tập lớn</t>
  </si>
  <si>
    <t>Đóng góp nhóm - Team contribution</t>
  </si>
  <si>
    <t>Thành viên - Members</t>
  </si>
  <si>
    <t>Ý tưởng , giải pháp - Idea(s)</t>
  </si>
  <si>
    <t>Hộ trợ người khác - Support other(s)</t>
  </si>
  <si>
    <t>Hoạt động xây dựng nhóm - Team bulding activities</t>
  </si>
  <si>
    <t>Kết quả đánh giá phản hồi của nhóm - Team feedback</t>
  </si>
  <si>
    <t>Số phiếu 4</t>
  </si>
  <si>
    <t>Số phiếu 3</t>
  </si>
  <si>
    <t>Số phiếu 2</t>
  </si>
  <si>
    <t>Số phiếu 1</t>
  </si>
  <si>
    <t xml:space="preserve"> </t>
  </si>
  <si>
    <t>Thời gian - time: 11/11/2022</t>
  </si>
  <si>
    <t>Người chủ trì cuộc họp - chair meeting: Hoàng Xuân Quý</t>
  </si>
  <si>
    <t>Thành viên tham dự - Participants : Phạm Đình Bình, Hoàng Xuân Quý, Nguyễn Minh Tuấn.</t>
  </si>
  <si>
    <t>Trình bày tiến độ thực hiện chương 1 của báo cáo</t>
  </si>
  <si>
    <t>1'</t>
  </si>
  <si>
    <t>Trình bày tiến độ thực hiện chương 2 của báo cáo</t>
  </si>
  <si>
    <t>6'</t>
  </si>
  <si>
    <t>Thảo luận về công việc của tuần 3</t>
  </si>
  <si>
    <t>4'</t>
  </si>
  <si>
    <t>Vấn đề &amp; Giải pháp - Issues / problems &amp; Solutions</t>
  </si>
  <si>
    <t>Báo cáo mới thực hiện chưa được kiểm tra</t>
  </si>
  <si>
    <t>Nghe ý kiến của các thành viên, sau đó dần hoàn thiện các chương</t>
  </si>
  <si>
    <t>Chưa thống nhất vấn đề chương trình demo</t>
  </si>
  <si>
    <t>Nghe ý kiến của các thành viên, sau đó chọn phương án tốt nhất</t>
  </si>
  <si>
    <t>Thực hiện chỉnh sửa, bổ sung nội dung chương 1 trong báo cáo đề tài</t>
  </si>
  <si>
    <t>Thực hiện chỉnh sửa, bổ sung nội dung chương 2 trong báo cáo đề tài</t>
  </si>
  <si>
    <t>Tiếp tục nghiên cứu hoàn thiện chương 3 của báo cáo</t>
  </si>
  <si>
    <t>Triển khai viết chương trình demo của đề tài</t>
  </si>
  <si>
    <t>Nhóm: 3</t>
  </si>
  <si>
    <t>Thời gian - time: 19/11/2023</t>
  </si>
  <si>
    <t>Người chủ trì cuộc họp - chair meeting: Phạm Đình Bình</t>
  </si>
  <si>
    <t>Thành viên tham dự - Participants : Phạm Đình Binh, Hoàng Xuân Quý, Nguyễn Minh Tuấn</t>
  </si>
  <si>
    <t>Tóm tắt nội dung công việc</t>
  </si>
  <si>
    <t>2'</t>
  </si>
  <si>
    <t>Thực hiện chạy demo chương trình</t>
  </si>
  <si>
    <t>Thảo luận về các phiếu báo cáo</t>
  </si>
  <si>
    <t>Phân chia công việc thực hiện báo cáo</t>
  </si>
  <si>
    <t>Chương trình gặp lỗi phân loại nhãn</t>
  </si>
  <si>
    <t>Nghe ý kiến các thành viên, tự tìm hiểu thêm ở trên mạng</t>
  </si>
  <si>
    <t>Nghe ý kiến của các thành viên, tự tìm hiểu thêm ở trên mạng</t>
  </si>
  <si>
    <t>Làm powerpoint báo cáo</t>
  </si>
  <si>
    <t>Viết quyển word báo cáo và thư mục các phiếu</t>
  </si>
  <si>
    <t>Quay video hướng dẫn sử dụng và viết hướng dẫn chương trình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</si>
</sst>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b/>
      <sz val="15.0"/>
      <color theme="1"/>
      <name val="Cambria"/>
    </font>
    <font>
      <sz val="10.0"/>
      <color theme="1"/>
      <name val="Cambria"/>
    </font>
    <font>
      <b/>
      <sz val="10.0"/>
      <color theme="1"/>
      <name val="Cambria"/>
    </font>
    <font/>
    <font>
      <sz val="10.0"/>
      <color theme="1"/>
      <name val="Arial"/>
    </font>
    <font>
      <sz val="10.0"/>
      <color rgb="FF000000"/>
      <name val="Cambria"/>
    </font>
    <font>
      <b/>
      <sz val="14.0"/>
      <color theme="1"/>
      <name val="Cambria"/>
    </font>
    <font>
      <sz val="10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8DB5F8"/>
        <bgColor rgb="FF8DB5F8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2" fillId="2" fontId="3" numFmtId="0" xfId="0" applyAlignment="1" applyBorder="1" applyFill="1" applyFont="1">
      <alignment horizontal="left" shrinkToFit="0" vertical="center" wrapText="1"/>
    </xf>
    <xf borderId="3" fillId="0" fontId="4" numFmtId="0" xfId="0" applyBorder="1" applyFont="1"/>
    <xf borderId="4" fillId="0" fontId="4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shrinkToFit="0" wrapText="1"/>
    </xf>
    <xf borderId="0" fillId="0" fontId="5" numFmtId="0" xfId="0" applyFont="1"/>
    <xf borderId="5" fillId="0" fontId="2" numFmtId="0" xfId="0" applyAlignment="1" applyBorder="1" applyFont="1">
      <alignment horizontal="center" shrinkToFit="0" wrapText="1"/>
    </xf>
    <xf borderId="6" fillId="0" fontId="2" numFmtId="0" xfId="0" applyAlignment="1" applyBorder="1" applyFont="1">
      <alignment horizontal="center" shrinkToFit="0" wrapText="1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5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vertical="center"/>
    </xf>
    <xf borderId="5" fillId="0" fontId="2" numFmtId="14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wrapText="1"/>
    </xf>
    <xf borderId="9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2" numFmtId="0" xfId="0" applyAlignment="1" applyFont="1">
      <alignment horizontal="left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1" fillId="0" fontId="5" numFmtId="0" xfId="0" applyBorder="1" applyFont="1"/>
    <xf borderId="1" fillId="0" fontId="8" numFmtId="0" xfId="0" applyAlignment="1" applyBorder="1" applyFont="1">
      <alignment horizontal="left" readingOrder="0" shrinkToFit="0" vertical="center" wrapText="1"/>
    </xf>
    <xf borderId="2" fillId="0" fontId="5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28.88"/>
    <col customWidth="1" min="3" max="3" width="24.5"/>
    <col customWidth="1" min="4" max="4" width="26.5"/>
    <col customWidth="1" min="5" max="26" width="14.5"/>
  </cols>
  <sheetData>
    <row r="1" ht="12.7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3" t="s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3" t="s">
        <v>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6">
        <v>1.0</v>
      </c>
      <c r="B8" s="6" t="s">
        <v>12</v>
      </c>
      <c r="C8" s="6" t="s">
        <v>13</v>
      </c>
      <c r="D8" s="6"/>
      <c r="E8" s="6"/>
      <c r="F8" s="6" t="s">
        <v>14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v>2.0</v>
      </c>
      <c r="B9" s="6" t="s">
        <v>15</v>
      </c>
      <c r="C9" s="6" t="s">
        <v>13</v>
      </c>
      <c r="D9" s="6"/>
      <c r="E9" s="6"/>
      <c r="F9" s="6" t="s">
        <v>14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v>3.0</v>
      </c>
      <c r="B10" s="6" t="s">
        <v>16</v>
      </c>
      <c r="C10" s="6" t="s">
        <v>13</v>
      </c>
      <c r="D10" s="6"/>
      <c r="E10" s="6"/>
      <c r="F10" s="6" t="s">
        <v>14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7" t="s">
        <v>17</v>
      </c>
      <c r="B11" s="8"/>
      <c r="C11" s="8"/>
      <c r="D11" s="8"/>
      <c r="E11" s="8"/>
      <c r="F11" s="9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4" t="s">
        <v>6</v>
      </c>
      <c r="B12" s="4" t="s">
        <v>18</v>
      </c>
      <c r="C12" s="4" t="s">
        <v>19</v>
      </c>
      <c r="D12" s="4" t="s">
        <v>20</v>
      </c>
      <c r="E12" s="10" t="s">
        <v>21</v>
      </c>
      <c r="F12" s="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11">
        <v>1.0</v>
      </c>
      <c r="B13" s="11" t="s">
        <v>22</v>
      </c>
      <c r="C13" s="11" t="s">
        <v>23</v>
      </c>
      <c r="D13" s="11" t="s">
        <v>24</v>
      </c>
      <c r="E13" s="12" t="s">
        <v>25</v>
      </c>
      <c r="F13" s="9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11">
        <v>2.0</v>
      </c>
      <c r="B14" s="11" t="s">
        <v>26</v>
      </c>
      <c r="C14" s="11" t="s">
        <v>23</v>
      </c>
      <c r="D14" s="11" t="s">
        <v>27</v>
      </c>
      <c r="E14" s="12" t="s">
        <v>28</v>
      </c>
      <c r="F14" s="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14">
        <v>3.0</v>
      </c>
      <c r="B15" s="14" t="s">
        <v>29</v>
      </c>
      <c r="C15" s="14" t="s">
        <v>23</v>
      </c>
      <c r="D15" s="14" t="s">
        <v>30</v>
      </c>
      <c r="E15" s="15" t="s">
        <v>31</v>
      </c>
      <c r="F15" s="16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>
      <c r="A16" s="17"/>
      <c r="B16" s="17"/>
      <c r="C16" s="17"/>
      <c r="D16" s="17"/>
      <c r="E16" s="18"/>
      <c r="F16" s="19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>
      <c r="A17" s="20"/>
      <c r="B17" s="20"/>
      <c r="C17" s="20"/>
      <c r="D17" s="20"/>
      <c r="E17" s="21"/>
      <c r="F17" s="22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>
      <c r="A18" s="11">
        <v>4.0</v>
      </c>
      <c r="B18" s="11" t="s">
        <v>32</v>
      </c>
      <c r="C18" s="11" t="s">
        <v>12</v>
      </c>
      <c r="D18" s="11" t="s">
        <v>33</v>
      </c>
      <c r="E18" s="12"/>
      <c r="F18" s="9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>
      <c r="A19" s="14">
        <v>5.0</v>
      </c>
      <c r="B19" s="23" t="s">
        <v>34</v>
      </c>
      <c r="C19" s="14" t="s">
        <v>23</v>
      </c>
      <c r="D19" s="14" t="s">
        <v>27</v>
      </c>
      <c r="E19" s="15" t="s">
        <v>35</v>
      </c>
      <c r="F19" s="16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>
      <c r="A20" s="20"/>
      <c r="B20" s="20"/>
      <c r="C20" s="20"/>
      <c r="D20" s="20"/>
      <c r="E20" s="21"/>
      <c r="F20" s="2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>
      <c r="A21" s="14">
        <v>6.0</v>
      </c>
      <c r="B21" s="23" t="s">
        <v>36</v>
      </c>
      <c r="C21" s="14" t="s">
        <v>12</v>
      </c>
      <c r="D21" s="14" t="s">
        <v>27</v>
      </c>
      <c r="E21" s="15" t="s">
        <v>37</v>
      </c>
      <c r="F21" s="16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0" customHeight="1">
      <c r="A22" s="17"/>
      <c r="B22" s="17"/>
      <c r="C22" s="17"/>
      <c r="D22" s="17"/>
      <c r="E22" s="18"/>
      <c r="F22" s="19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hidden="1" customHeight="1">
      <c r="A23" s="20"/>
      <c r="B23" s="20"/>
      <c r="C23" s="20"/>
      <c r="D23" s="20"/>
      <c r="E23" s="21"/>
      <c r="F23" s="22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>
      <c r="A24" s="7" t="s">
        <v>38</v>
      </c>
      <c r="B24" s="8"/>
      <c r="C24" s="8"/>
      <c r="D24" s="8"/>
      <c r="E24" s="8"/>
      <c r="F24" s="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4" t="s">
        <v>6</v>
      </c>
      <c r="B25" s="4" t="s">
        <v>39</v>
      </c>
      <c r="C25" s="10" t="s">
        <v>40</v>
      </c>
      <c r="D25" s="9"/>
      <c r="E25" s="4" t="s">
        <v>41</v>
      </c>
      <c r="F25" s="4" t="s">
        <v>42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45.0" customHeight="1">
      <c r="A26" s="6">
        <v>1.0</v>
      </c>
      <c r="B26" s="6" t="s">
        <v>43</v>
      </c>
      <c r="C26" s="24" t="s">
        <v>44</v>
      </c>
      <c r="D26" s="9"/>
      <c r="E26" s="6" t="s">
        <v>45</v>
      </c>
      <c r="F26" s="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4.5" customHeight="1">
      <c r="A27" s="6">
        <v>2.0</v>
      </c>
      <c r="B27" s="6" t="s">
        <v>32</v>
      </c>
      <c r="C27" s="24" t="s">
        <v>46</v>
      </c>
      <c r="D27" s="9"/>
      <c r="E27" s="6"/>
      <c r="F27" s="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9.0" customHeight="1">
      <c r="A28" s="6">
        <v>3.0</v>
      </c>
      <c r="B28" s="6" t="s">
        <v>34</v>
      </c>
      <c r="C28" s="24" t="s">
        <v>47</v>
      </c>
      <c r="D28" s="9"/>
      <c r="E28" s="6" t="s">
        <v>48</v>
      </c>
      <c r="F28" s="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7" t="s">
        <v>49</v>
      </c>
      <c r="B29" s="8"/>
      <c r="C29" s="8"/>
      <c r="D29" s="8"/>
      <c r="E29" s="8"/>
      <c r="F29" s="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4" t="s">
        <v>6</v>
      </c>
      <c r="B30" s="4" t="s">
        <v>50</v>
      </c>
      <c r="C30" s="4" t="s">
        <v>51</v>
      </c>
      <c r="D30" s="4" t="s">
        <v>52</v>
      </c>
      <c r="E30" s="10" t="s">
        <v>42</v>
      </c>
      <c r="F30" s="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25">
        <v>1.0</v>
      </c>
      <c r="B31" s="26" t="s">
        <v>53</v>
      </c>
      <c r="C31" s="27">
        <v>44873.0</v>
      </c>
      <c r="D31" s="25" t="s">
        <v>12</v>
      </c>
      <c r="E31" s="28" t="s">
        <v>54</v>
      </c>
      <c r="F31" s="1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7"/>
      <c r="B32" s="17"/>
      <c r="C32" s="17"/>
      <c r="D32" s="17"/>
      <c r="E32" s="18"/>
      <c r="F32" s="1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0.75" customHeight="1">
      <c r="A33" s="20"/>
      <c r="B33" s="20"/>
      <c r="C33" s="20"/>
      <c r="D33" s="20"/>
      <c r="E33" s="21"/>
      <c r="F33" s="2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5">
        <v>2.0</v>
      </c>
      <c r="B34" s="26" t="s">
        <v>55</v>
      </c>
      <c r="C34" s="27">
        <v>45238.0</v>
      </c>
      <c r="D34" s="25" t="s">
        <v>15</v>
      </c>
      <c r="E34" s="28" t="s">
        <v>54</v>
      </c>
      <c r="F34" s="1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0"/>
      <c r="B35" s="20"/>
      <c r="C35" s="20"/>
      <c r="D35" s="20"/>
      <c r="E35" s="21"/>
      <c r="F35" s="2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5">
        <v>3.0</v>
      </c>
      <c r="B36" s="25" t="s">
        <v>56</v>
      </c>
      <c r="C36" s="27"/>
      <c r="D36" s="25" t="s">
        <v>16</v>
      </c>
      <c r="E36" s="28" t="s">
        <v>54</v>
      </c>
      <c r="F36" s="1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0"/>
      <c r="B37" s="20"/>
      <c r="C37" s="20"/>
      <c r="D37" s="20"/>
      <c r="E37" s="21"/>
      <c r="F37" s="2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7" t="s">
        <v>57</v>
      </c>
      <c r="B38" s="8"/>
      <c r="C38" s="8"/>
      <c r="D38" s="8"/>
      <c r="E38" s="8"/>
      <c r="F38" s="9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4" t="s">
        <v>6</v>
      </c>
      <c r="B39" s="4" t="s">
        <v>58</v>
      </c>
      <c r="C39" s="4" t="s">
        <v>59</v>
      </c>
      <c r="D39" s="4" t="s">
        <v>60</v>
      </c>
      <c r="E39" s="4" t="s">
        <v>61</v>
      </c>
      <c r="F39" s="4" t="s">
        <v>42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6">
        <v>1.0</v>
      </c>
      <c r="B40" s="6" t="s">
        <v>12</v>
      </c>
      <c r="C40" s="29">
        <v>3.0</v>
      </c>
      <c r="D40" s="29">
        <v>1.0</v>
      </c>
      <c r="E40" s="29">
        <v>2.0</v>
      </c>
      <c r="F40" s="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6">
        <v>2.0</v>
      </c>
      <c r="B41" s="6" t="s">
        <v>15</v>
      </c>
      <c r="C41" s="29">
        <v>1.0</v>
      </c>
      <c r="D41" s="29">
        <v>3.0</v>
      </c>
      <c r="E41" s="29">
        <v>2.0</v>
      </c>
      <c r="F41" s="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6">
        <v>3.0</v>
      </c>
      <c r="B42" s="6" t="s">
        <v>16</v>
      </c>
      <c r="C42" s="29">
        <v>1.0</v>
      </c>
      <c r="D42" s="29">
        <v>1.0</v>
      </c>
      <c r="E42" s="29">
        <v>1.0</v>
      </c>
      <c r="F42" s="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7" t="s">
        <v>62</v>
      </c>
      <c r="B43" s="8"/>
      <c r="C43" s="8"/>
      <c r="D43" s="8"/>
      <c r="E43" s="8"/>
      <c r="F43" s="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4" t="s">
        <v>6</v>
      </c>
      <c r="B44" s="4" t="s">
        <v>63</v>
      </c>
      <c r="C44" s="4" t="s">
        <v>64</v>
      </c>
      <c r="D44" s="4" t="s">
        <v>65</v>
      </c>
      <c r="E44" s="4" t="s">
        <v>66</v>
      </c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6">
        <v>1.0</v>
      </c>
      <c r="B45" s="6">
        <v>3.0</v>
      </c>
      <c r="C45" s="6">
        <v>0.0</v>
      </c>
      <c r="D45" s="6">
        <v>0.0</v>
      </c>
      <c r="E45" s="6">
        <v>0.0</v>
      </c>
      <c r="F45" s="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30"/>
      <c r="B46" s="31"/>
      <c r="C46" s="31"/>
      <c r="D46" s="31"/>
      <c r="E46" s="31"/>
      <c r="F46" s="3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30"/>
      <c r="B47" s="31"/>
      <c r="C47" s="31"/>
      <c r="D47" s="31"/>
      <c r="E47" s="31"/>
      <c r="F47" s="3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30"/>
      <c r="B48" s="31"/>
      <c r="C48" s="31"/>
      <c r="D48" s="31"/>
      <c r="E48" s="31"/>
      <c r="F48" s="3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30"/>
      <c r="B49" s="31"/>
      <c r="C49" s="31"/>
      <c r="D49" s="31"/>
      <c r="E49" s="31"/>
      <c r="F49" s="3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30"/>
      <c r="B50" s="31"/>
      <c r="C50" s="31"/>
      <c r="D50" s="31"/>
      <c r="E50" s="31"/>
      <c r="F50" s="3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30"/>
      <c r="B51" s="31"/>
      <c r="C51" s="31"/>
      <c r="D51" s="31"/>
      <c r="E51" s="31"/>
      <c r="F51" s="3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30"/>
      <c r="B52" s="31"/>
      <c r="C52" s="31"/>
      <c r="D52" s="31"/>
      <c r="E52" s="31"/>
      <c r="F52" s="3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30"/>
      <c r="B53" s="31"/>
      <c r="C53" s="31"/>
      <c r="D53" s="31"/>
      <c r="E53" s="31"/>
      <c r="F53" s="3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30"/>
      <c r="B54" s="31"/>
      <c r="C54" s="31"/>
      <c r="D54" s="31"/>
      <c r="E54" s="31"/>
      <c r="F54" s="3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30"/>
      <c r="B55" s="31"/>
      <c r="C55" s="31"/>
      <c r="D55" s="31"/>
      <c r="E55" s="31"/>
      <c r="F55" s="3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30"/>
      <c r="B56" s="31"/>
      <c r="C56" s="31"/>
      <c r="D56" s="31"/>
      <c r="E56" s="31"/>
      <c r="F56" s="3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30"/>
      <c r="B57" s="31"/>
      <c r="C57" s="31"/>
      <c r="D57" s="31"/>
      <c r="E57" s="31"/>
      <c r="F57" s="3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30"/>
      <c r="B58" s="31"/>
      <c r="C58" s="31"/>
      <c r="D58" s="31"/>
      <c r="E58" s="31"/>
      <c r="F58" s="3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30"/>
      <c r="B59" s="31"/>
      <c r="C59" s="31"/>
      <c r="D59" s="31"/>
      <c r="E59" s="31"/>
      <c r="F59" s="3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30"/>
      <c r="B60" s="31"/>
      <c r="C60" s="31"/>
      <c r="D60" s="31"/>
      <c r="E60" s="31"/>
      <c r="F60" s="3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30"/>
      <c r="B61" s="31"/>
      <c r="C61" s="31"/>
      <c r="D61" s="31"/>
      <c r="E61" s="31"/>
      <c r="F61" s="3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30"/>
      <c r="B62" s="31"/>
      <c r="C62" s="31"/>
      <c r="D62" s="31"/>
      <c r="E62" s="31"/>
      <c r="F62" s="3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30"/>
      <c r="B63" s="31"/>
      <c r="C63" s="31"/>
      <c r="D63" s="31"/>
      <c r="E63" s="31"/>
      <c r="F63" s="3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30"/>
      <c r="B64" s="31"/>
      <c r="C64" s="31"/>
      <c r="D64" s="31"/>
      <c r="E64" s="31"/>
      <c r="F64" s="3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30"/>
      <c r="B65" s="31"/>
      <c r="C65" s="31"/>
      <c r="D65" s="31"/>
      <c r="E65" s="31"/>
      <c r="F65" s="3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30"/>
      <c r="B66" s="31"/>
      <c r="C66" s="31"/>
      <c r="D66" s="31"/>
      <c r="E66" s="31"/>
      <c r="F66" s="3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30"/>
      <c r="B67" s="31"/>
      <c r="C67" s="31"/>
      <c r="D67" s="31"/>
      <c r="E67" s="31"/>
      <c r="F67" s="3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30"/>
      <c r="B68" s="31"/>
      <c r="C68" s="31"/>
      <c r="D68" s="31"/>
      <c r="E68" s="31"/>
      <c r="F68" s="3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30"/>
      <c r="B69" s="31"/>
      <c r="C69" s="31"/>
      <c r="D69" s="31"/>
      <c r="E69" s="31"/>
      <c r="F69" s="3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30"/>
      <c r="B70" s="31"/>
      <c r="C70" s="31"/>
      <c r="D70" s="31"/>
      <c r="E70" s="31"/>
      <c r="F70" s="3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30"/>
      <c r="B71" s="31"/>
      <c r="C71" s="31"/>
      <c r="D71" s="31"/>
      <c r="E71" s="31"/>
      <c r="F71" s="3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30"/>
      <c r="B72" s="31"/>
      <c r="C72" s="31"/>
      <c r="D72" s="31"/>
      <c r="E72" s="31"/>
      <c r="F72" s="3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30"/>
      <c r="B73" s="31"/>
      <c r="C73" s="31"/>
      <c r="D73" s="31"/>
      <c r="E73" s="31"/>
      <c r="F73" s="3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30"/>
      <c r="B74" s="31"/>
      <c r="C74" s="31"/>
      <c r="D74" s="31"/>
      <c r="E74" s="31"/>
      <c r="F74" s="3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30"/>
      <c r="B75" s="31"/>
      <c r="C75" s="31"/>
      <c r="D75" s="31"/>
      <c r="E75" s="31"/>
      <c r="F75" s="3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30"/>
      <c r="B76" s="31"/>
      <c r="C76" s="31"/>
      <c r="D76" s="31"/>
      <c r="E76" s="31"/>
      <c r="F76" s="3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30"/>
      <c r="B77" s="31"/>
      <c r="C77" s="31"/>
      <c r="D77" s="31"/>
      <c r="E77" s="31"/>
      <c r="F77" s="3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30"/>
      <c r="B78" s="31"/>
      <c r="C78" s="31"/>
      <c r="D78" s="31"/>
      <c r="E78" s="31"/>
      <c r="F78" s="3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30"/>
      <c r="B79" s="31"/>
      <c r="C79" s="31"/>
      <c r="D79" s="31"/>
      <c r="E79" s="31"/>
      <c r="F79" s="3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30"/>
      <c r="B80" s="31"/>
      <c r="C80" s="31"/>
      <c r="D80" s="31"/>
      <c r="E80" s="31"/>
      <c r="F80" s="3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30"/>
      <c r="B81" s="31"/>
      <c r="C81" s="31"/>
      <c r="D81" s="31"/>
      <c r="E81" s="31"/>
      <c r="F81" s="3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30"/>
      <c r="B82" s="31"/>
      <c r="C82" s="31"/>
      <c r="D82" s="31"/>
      <c r="E82" s="31"/>
      <c r="F82" s="3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30"/>
      <c r="B83" s="31"/>
      <c r="C83" s="31"/>
      <c r="D83" s="31"/>
      <c r="E83" s="31"/>
      <c r="F83" s="3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30"/>
      <c r="B84" s="31"/>
      <c r="C84" s="31"/>
      <c r="D84" s="31"/>
      <c r="E84" s="31"/>
      <c r="F84" s="3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30"/>
      <c r="B85" s="31"/>
      <c r="C85" s="31"/>
      <c r="D85" s="31"/>
      <c r="E85" s="31"/>
      <c r="F85" s="3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30"/>
      <c r="B86" s="31"/>
      <c r="C86" s="31"/>
      <c r="D86" s="31"/>
      <c r="E86" s="31"/>
      <c r="F86" s="3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30"/>
      <c r="B87" s="31"/>
      <c r="C87" s="31"/>
      <c r="D87" s="31"/>
      <c r="E87" s="31"/>
      <c r="F87" s="3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30"/>
      <c r="B88" s="31"/>
      <c r="C88" s="31"/>
      <c r="D88" s="31"/>
      <c r="E88" s="31"/>
      <c r="F88" s="3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32"/>
      <c r="B89" s="32"/>
      <c r="C89" s="32"/>
      <c r="D89" s="32"/>
      <c r="E89" s="32"/>
      <c r="F89" s="32"/>
      <c r="G89" s="3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32"/>
      <c r="B90" s="32"/>
      <c r="C90" s="32"/>
      <c r="D90" s="32"/>
      <c r="E90" s="32"/>
      <c r="F90" s="32"/>
      <c r="G90" s="3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 t="s">
        <v>67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2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2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2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2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2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2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2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2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2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2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2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2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2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2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2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2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2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2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2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mergeCells count="50">
    <mergeCell ref="C36:C37"/>
    <mergeCell ref="D36:D37"/>
    <mergeCell ref="E36:F37"/>
    <mergeCell ref="A38:F38"/>
    <mergeCell ref="A43:F43"/>
    <mergeCell ref="A34:A35"/>
    <mergeCell ref="B34:B35"/>
    <mergeCell ref="C34:C35"/>
    <mergeCell ref="D34:D35"/>
    <mergeCell ref="E34:F35"/>
    <mergeCell ref="A36:A37"/>
    <mergeCell ref="B36:B37"/>
    <mergeCell ref="A1:F1"/>
    <mergeCell ref="A2:F2"/>
    <mergeCell ref="A3:F3"/>
    <mergeCell ref="A4:F4"/>
    <mergeCell ref="A5:F5"/>
    <mergeCell ref="A6:F6"/>
    <mergeCell ref="A11:F11"/>
    <mergeCell ref="E15:F17"/>
    <mergeCell ref="E18:F18"/>
    <mergeCell ref="E12:F12"/>
    <mergeCell ref="E13:F13"/>
    <mergeCell ref="E14:F14"/>
    <mergeCell ref="A15:A17"/>
    <mergeCell ref="B15:B17"/>
    <mergeCell ref="C15:C17"/>
    <mergeCell ref="D15:D17"/>
    <mergeCell ref="C21:C23"/>
    <mergeCell ref="D21:D23"/>
    <mergeCell ref="C25:D25"/>
    <mergeCell ref="C26:D26"/>
    <mergeCell ref="C27:D27"/>
    <mergeCell ref="C28:D28"/>
    <mergeCell ref="A19:A20"/>
    <mergeCell ref="B19:B20"/>
    <mergeCell ref="C19:C20"/>
    <mergeCell ref="D19:D20"/>
    <mergeCell ref="E19:F20"/>
    <mergeCell ref="A21:A23"/>
    <mergeCell ref="B21:B23"/>
    <mergeCell ref="D31:D33"/>
    <mergeCell ref="E31:F33"/>
    <mergeCell ref="E21:F23"/>
    <mergeCell ref="A24:F24"/>
    <mergeCell ref="A29:F29"/>
    <mergeCell ref="E30:F30"/>
    <mergeCell ref="A31:A33"/>
    <mergeCell ref="B31:B33"/>
    <mergeCell ref="C31:C3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37.88"/>
    <col customWidth="1" min="3" max="3" width="25.0"/>
    <col customWidth="1" min="4" max="4" width="23.5"/>
    <col customWidth="1" min="5" max="5" width="17.5"/>
    <col customWidth="1" min="6" max="26" width="14.5"/>
  </cols>
  <sheetData>
    <row r="1" ht="12.75" customHeight="1">
      <c r="A1" s="34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5" t="s">
        <v>1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5" t="s">
        <v>68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" t="s">
        <v>3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5" t="s">
        <v>69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5" t="s">
        <v>70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6">
        <v>1.0</v>
      </c>
      <c r="B8" s="36" t="s">
        <v>16</v>
      </c>
      <c r="C8" s="6" t="s">
        <v>13</v>
      </c>
      <c r="D8" s="6"/>
      <c r="E8" s="6"/>
      <c r="F8" s="6" t="s">
        <v>14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6">
        <v>2.0</v>
      </c>
      <c r="B9" s="36" t="s">
        <v>15</v>
      </c>
      <c r="C9" s="6" t="s">
        <v>13</v>
      </c>
      <c r="D9" s="6"/>
      <c r="E9" s="6"/>
      <c r="F9" s="6" t="s">
        <v>14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6">
        <v>3.0</v>
      </c>
      <c r="B10" s="36" t="s">
        <v>12</v>
      </c>
      <c r="C10" s="6" t="s">
        <v>13</v>
      </c>
      <c r="D10" s="6"/>
      <c r="E10" s="6"/>
      <c r="F10" s="6" t="s">
        <v>14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7" t="s">
        <v>17</v>
      </c>
      <c r="B11" s="8"/>
      <c r="C11" s="8"/>
      <c r="D11" s="8"/>
      <c r="E11" s="8"/>
      <c r="F11" s="9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4" t="s">
        <v>6</v>
      </c>
      <c r="B12" s="4" t="s">
        <v>18</v>
      </c>
      <c r="C12" s="4" t="s">
        <v>19</v>
      </c>
      <c r="D12" s="4" t="s">
        <v>20</v>
      </c>
      <c r="E12" s="10" t="s">
        <v>21</v>
      </c>
      <c r="F12" s="9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7">
        <v>1.0</v>
      </c>
      <c r="B13" s="38" t="s">
        <v>71</v>
      </c>
      <c r="C13" s="36" t="s">
        <v>12</v>
      </c>
      <c r="D13" s="39" t="s">
        <v>72</v>
      </c>
      <c r="E13" s="40"/>
      <c r="F13" s="9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41">
        <v>2.0</v>
      </c>
      <c r="B14" s="42" t="s">
        <v>73</v>
      </c>
      <c r="C14" s="36" t="s">
        <v>15</v>
      </c>
      <c r="D14" s="39" t="s">
        <v>74</v>
      </c>
      <c r="E14" s="43"/>
      <c r="F14" s="9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41">
        <v>3.0</v>
      </c>
      <c r="B15" s="42" t="s">
        <v>75</v>
      </c>
      <c r="C15" s="36" t="s">
        <v>15</v>
      </c>
      <c r="D15" s="39" t="s">
        <v>76</v>
      </c>
      <c r="E15" s="43"/>
      <c r="F15" s="9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7" t="s">
        <v>77</v>
      </c>
      <c r="B16" s="8"/>
      <c r="C16" s="8"/>
      <c r="D16" s="8"/>
      <c r="E16" s="8"/>
      <c r="F16" s="9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>
      <c r="A17" s="4" t="s">
        <v>6</v>
      </c>
      <c r="B17" s="4" t="s">
        <v>39</v>
      </c>
      <c r="C17" s="10" t="s">
        <v>40</v>
      </c>
      <c r="D17" s="9"/>
      <c r="E17" s="4" t="s">
        <v>41</v>
      </c>
      <c r="F17" s="4" t="s">
        <v>42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2.75" customHeight="1">
      <c r="A18" s="44">
        <v>1.0</v>
      </c>
      <c r="B18" s="45" t="s">
        <v>78</v>
      </c>
      <c r="C18" s="46" t="s">
        <v>79</v>
      </c>
      <c r="D18" s="9"/>
      <c r="E18" s="45" t="s">
        <v>79</v>
      </c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2.75" customHeight="1">
      <c r="A19" s="44">
        <v>2.0</v>
      </c>
      <c r="B19" s="45" t="s">
        <v>80</v>
      </c>
      <c r="C19" s="47" t="s">
        <v>81</v>
      </c>
      <c r="D19" s="9"/>
      <c r="E19" s="44" t="s">
        <v>81</v>
      </c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2.75" customHeight="1">
      <c r="A20" s="7" t="s">
        <v>49</v>
      </c>
      <c r="B20" s="8"/>
      <c r="C20" s="8"/>
      <c r="D20" s="8"/>
      <c r="E20" s="8"/>
      <c r="F20" s="9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2.75" customHeight="1">
      <c r="A21" s="4" t="s">
        <v>6</v>
      </c>
      <c r="B21" s="4" t="s">
        <v>50</v>
      </c>
      <c r="C21" s="4" t="s">
        <v>51</v>
      </c>
      <c r="D21" s="4" t="s">
        <v>52</v>
      </c>
      <c r="E21" s="10" t="s">
        <v>42</v>
      </c>
      <c r="F21" s="9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>
      <c r="A22" s="6">
        <v>1.0</v>
      </c>
      <c r="B22" s="38" t="s">
        <v>82</v>
      </c>
      <c r="C22" s="48">
        <v>45248.0</v>
      </c>
      <c r="D22" s="36" t="s">
        <v>12</v>
      </c>
      <c r="E22" s="24"/>
      <c r="F22" s="9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>
      <c r="A23" s="36">
        <v>2.0</v>
      </c>
      <c r="B23" s="38" t="s">
        <v>83</v>
      </c>
      <c r="C23" s="48">
        <v>45248.0</v>
      </c>
      <c r="D23" s="36" t="s">
        <v>15</v>
      </c>
      <c r="E23" s="24"/>
      <c r="F23" s="9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>
      <c r="A24" s="36">
        <v>3.0</v>
      </c>
      <c r="B24" s="42" t="s">
        <v>84</v>
      </c>
      <c r="C24" s="48">
        <v>45248.0</v>
      </c>
      <c r="D24" s="36" t="s">
        <v>16</v>
      </c>
      <c r="E24" s="43"/>
      <c r="F24" s="9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>
      <c r="A25" s="36">
        <v>4.0</v>
      </c>
      <c r="B25" s="42" t="s">
        <v>85</v>
      </c>
      <c r="C25" s="48">
        <v>45248.0</v>
      </c>
      <c r="D25" s="36" t="s">
        <v>23</v>
      </c>
      <c r="E25" s="43"/>
      <c r="F25" s="9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2.75" customHeight="1">
      <c r="A26" s="7" t="s">
        <v>57</v>
      </c>
      <c r="B26" s="8"/>
      <c r="C26" s="8"/>
      <c r="D26" s="8"/>
      <c r="E26" s="8"/>
      <c r="F26" s="9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>
      <c r="A27" s="4" t="s">
        <v>6</v>
      </c>
      <c r="B27" s="4" t="s">
        <v>58</v>
      </c>
      <c r="C27" s="4" t="s">
        <v>59</v>
      </c>
      <c r="D27" s="4" t="s">
        <v>60</v>
      </c>
      <c r="E27" s="4" t="s">
        <v>61</v>
      </c>
      <c r="F27" s="4" t="s">
        <v>42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>
      <c r="A28" s="6">
        <v>1.0</v>
      </c>
      <c r="B28" s="36" t="s">
        <v>16</v>
      </c>
      <c r="C28" s="29">
        <v>1.0</v>
      </c>
      <c r="D28" s="49">
        <v>3.0</v>
      </c>
      <c r="E28" s="49">
        <v>1.0</v>
      </c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>
      <c r="A29" s="6">
        <v>2.0</v>
      </c>
      <c r="B29" s="36" t="s">
        <v>15</v>
      </c>
      <c r="C29" s="29">
        <v>1.0</v>
      </c>
      <c r="D29" s="49">
        <v>3.0</v>
      </c>
      <c r="E29" s="49">
        <v>1.0</v>
      </c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>
      <c r="A30" s="6">
        <v>3.0</v>
      </c>
      <c r="B30" s="36" t="s">
        <v>12</v>
      </c>
      <c r="C30" s="29">
        <v>1.0</v>
      </c>
      <c r="D30" s="49">
        <v>3.0</v>
      </c>
      <c r="E30" s="49">
        <v>1.0</v>
      </c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>
      <c r="A31" s="7" t="s">
        <v>62</v>
      </c>
      <c r="B31" s="8"/>
      <c r="C31" s="8"/>
      <c r="D31" s="8"/>
      <c r="E31" s="8"/>
      <c r="F31" s="9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>
      <c r="A32" s="4" t="s">
        <v>6</v>
      </c>
      <c r="B32" s="4" t="s">
        <v>63</v>
      </c>
      <c r="C32" s="4" t="s">
        <v>64</v>
      </c>
      <c r="D32" s="4" t="s">
        <v>65</v>
      </c>
      <c r="E32" s="4" t="s">
        <v>66</v>
      </c>
      <c r="F32" s="4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2.75" customHeight="1">
      <c r="A33" s="6">
        <v>1.0</v>
      </c>
      <c r="B33" s="36">
        <v>3.0</v>
      </c>
      <c r="C33" s="6">
        <v>0.0</v>
      </c>
      <c r="D33" s="6">
        <v>0.0</v>
      </c>
      <c r="E33" s="6">
        <v>0.0</v>
      </c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2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2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2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2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2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2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2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2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2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2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2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2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2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2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2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2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2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2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2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2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2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2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2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2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2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2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2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2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2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2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2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2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2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2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2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2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2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2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2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2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2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2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2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2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2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2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2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2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2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2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2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2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2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2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2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2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2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2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2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2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2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2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2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2.75" customHeight="1"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2.75" customHeight="1"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2.75" customHeight="1"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2.75" customHeight="1"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2.75" customHeight="1"/>
    <row r="974" ht="12.75" customHeight="1"/>
    <row r="975" ht="12.75" customHeight="1"/>
    <row r="976" ht="12.75" customHeight="1"/>
    <row r="977" ht="12.75" customHeight="1"/>
  </sheetData>
  <mergeCells count="23">
    <mergeCell ref="A1:F1"/>
    <mergeCell ref="A2:F2"/>
    <mergeCell ref="A3:F3"/>
    <mergeCell ref="A4:F4"/>
    <mergeCell ref="A5:F5"/>
    <mergeCell ref="A6:F6"/>
    <mergeCell ref="A11:F11"/>
    <mergeCell ref="E12:F12"/>
    <mergeCell ref="E13:F13"/>
    <mergeCell ref="E14:F14"/>
    <mergeCell ref="E15:F15"/>
    <mergeCell ref="A16:F16"/>
    <mergeCell ref="C17:D17"/>
    <mergeCell ref="C18:D18"/>
    <mergeCell ref="A26:F26"/>
    <mergeCell ref="A31:F31"/>
    <mergeCell ref="C19:D19"/>
    <mergeCell ref="A20:F20"/>
    <mergeCell ref="E21:F21"/>
    <mergeCell ref="E22:F22"/>
    <mergeCell ref="E23:F23"/>
    <mergeCell ref="E24:F24"/>
    <mergeCell ref="E25:F2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37.88"/>
    <col customWidth="1" min="3" max="3" width="25.0"/>
    <col customWidth="1" min="4" max="4" width="23.5"/>
    <col customWidth="1" min="5" max="5" width="17.5"/>
    <col customWidth="1" min="6" max="26" width="14.5"/>
  </cols>
  <sheetData>
    <row r="1" ht="12.75" customHeight="1">
      <c r="A1" s="34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86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5" t="s">
        <v>87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" t="s">
        <v>3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5" t="s">
        <v>88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5" t="s">
        <v>89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6">
        <v>1.0</v>
      </c>
      <c r="B8" s="36" t="s">
        <v>16</v>
      </c>
      <c r="C8" s="6" t="s">
        <v>13</v>
      </c>
      <c r="D8" s="6"/>
      <c r="E8" s="6"/>
      <c r="F8" s="6" t="s">
        <v>14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6">
        <v>2.0</v>
      </c>
      <c r="B9" s="36" t="s">
        <v>15</v>
      </c>
      <c r="C9" s="6" t="s">
        <v>13</v>
      </c>
      <c r="D9" s="6"/>
      <c r="E9" s="6"/>
      <c r="F9" s="6" t="s">
        <v>14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6">
        <v>3.0</v>
      </c>
      <c r="B10" s="36" t="s">
        <v>12</v>
      </c>
      <c r="C10" s="6" t="s">
        <v>13</v>
      </c>
      <c r="D10" s="6"/>
      <c r="E10" s="6"/>
      <c r="F10" s="6" t="s">
        <v>14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7" t="s">
        <v>17</v>
      </c>
      <c r="B11" s="8"/>
      <c r="C11" s="8"/>
      <c r="D11" s="8"/>
      <c r="E11" s="8"/>
      <c r="F11" s="9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4" t="s">
        <v>6</v>
      </c>
      <c r="B12" s="4" t="s">
        <v>18</v>
      </c>
      <c r="C12" s="4" t="s">
        <v>19</v>
      </c>
      <c r="D12" s="4" t="s">
        <v>20</v>
      </c>
      <c r="E12" s="10" t="s">
        <v>21</v>
      </c>
      <c r="F12" s="9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7">
        <v>1.0</v>
      </c>
      <c r="B13" s="42" t="s">
        <v>90</v>
      </c>
      <c r="C13" s="36" t="s">
        <v>16</v>
      </c>
      <c r="D13" s="39" t="s">
        <v>91</v>
      </c>
      <c r="E13" s="40"/>
      <c r="F13" s="9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41">
        <v>2.0</v>
      </c>
      <c r="B14" s="42" t="s">
        <v>92</v>
      </c>
      <c r="C14" s="36" t="s">
        <v>15</v>
      </c>
      <c r="D14" s="39" t="s">
        <v>76</v>
      </c>
      <c r="E14" s="43"/>
      <c r="F14" s="9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50">
        <v>3.0</v>
      </c>
      <c r="B15" s="42" t="s">
        <v>93</v>
      </c>
      <c r="C15" s="36" t="s">
        <v>12</v>
      </c>
      <c r="D15" s="39" t="s">
        <v>91</v>
      </c>
      <c r="E15" s="41"/>
      <c r="F15" s="4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50">
        <v>4.0</v>
      </c>
      <c r="B16" s="42" t="s">
        <v>94</v>
      </c>
      <c r="C16" s="36" t="s">
        <v>16</v>
      </c>
      <c r="D16" s="39" t="s">
        <v>74</v>
      </c>
      <c r="E16" s="43"/>
      <c r="F16" s="9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>
      <c r="A17" s="7" t="s">
        <v>77</v>
      </c>
      <c r="B17" s="8"/>
      <c r="C17" s="8"/>
      <c r="D17" s="8"/>
      <c r="E17" s="8"/>
      <c r="F17" s="9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2.75" customHeight="1">
      <c r="A18" s="4" t="s">
        <v>6</v>
      </c>
      <c r="B18" s="4" t="s">
        <v>39</v>
      </c>
      <c r="C18" s="10" t="s">
        <v>40</v>
      </c>
      <c r="D18" s="9"/>
      <c r="E18" s="4" t="s">
        <v>41</v>
      </c>
      <c r="F18" s="4" t="s">
        <v>42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2.75" customHeight="1">
      <c r="A19" s="6">
        <v>1.0</v>
      </c>
      <c r="B19" s="45" t="s">
        <v>95</v>
      </c>
      <c r="C19" s="46" t="s">
        <v>96</v>
      </c>
      <c r="D19" s="9"/>
      <c r="E19" s="45" t="s">
        <v>97</v>
      </c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2.75" customHeight="1">
      <c r="A20" s="7" t="s">
        <v>49</v>
      </c>
      <c r="B20" s="8"/>
      <c r="C20" s="8"/>
      <c r="D20" s="8"/>
      <c r="E20" s="8"/>
      <c r="F20" s="9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2.75" customHeight="1">
      <c r="A21" s="4" t="s">
        <v>6</v>
      </c>
      <c r="B21" s="4" t="s">
        <v>50</v>
      </c>
      <c r="C21" s="4" t="s">
        <v>51</v>
      </c>
      <c r="D21" s="4" t="s">
        <v>52</v>
      </c>
      <c r="E21" s="10" t="s">
        <v>42</v>
      </c>
      <c r="F21" s="9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>
      <c r="A22" s="6">
        <v>1.0</v>
      </c>
      <c r="B22" s="42" t="s">
        <v>98</v>
      </c>
      <c r="C22" s="48">
        <v>45252.0</v>
      </c>
      <c r="D22" s="36" t="s">
        <v>16</v>
      </c>
      <c r="E22" s="24"/>
      <c r="F22" s="9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>
      <c r="A23" s="51">
        <v>2.0</v>
      </c>
      <c r="B23" s="42" t="s">
        <v>99</v>
      </c>
      <c r="C23" s="48">
        <v>45252.0</v>
      </c>
      <c r="D23" s="36" t="s">
        <v>12</v>
      </c>
      <c r="E23" s="43"/>
      <c r="F23" s="9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>
      <c r="A24" s="51">
        <v>3.0</v>
      </c>
      <c r="B24" s="42" t="s">
        <v>100</v>
      </c>
      <c r="C24" s="48">
        <v>45252.0</v>
      </c>
      <c r="D24" s="36" t="s">
        <v>15</v>
      </c>
      <c r="E24" s="43"/>
      <c r="F24" s="9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>
      <c r="A25" s="7" t="s">
        <v>57</v>
      </c>
      <c r="B25" s="8"/>
      <c r="C25" s="8"/>
      <c r="D25" s="8"/>
      <c r="E25" s="8"/>
      <c r="F25" s="9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2.75" customHeight="1">
      <c r="A26" s="4" t="s">
        <v>6</v>
      </c>
      <c r="B26" s="4" t="s">
        <v>58</v>
      </c>
      <c r="C26" s="4" t="s">
        <v>59</v>
      </c>
      <c r="D26" s="4" t="s">
        <v>60</v>
      </c>
      <c r="E26" s="4" t="s">
        <v>61</v>
      </c>
      <c r="F26" s="4" t="s">
        <v>42</v>
      </c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>
      <c r="A27" s="6">
        <v>1.0</v>
      </c>
      <c r="B27" s="36" t="s">
        <v>16</v>
      </c>
      <c r="C27" s="11">
        <v>1.0</v>
      </c>
      <c r="D27" s="11">
        <v>1.0</v>
      </c>
      <c r="E27" s="52">
        <v>2.0</v>
      </c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>
      <c r="A28" s="6">
        <v>2.0</v>
      </c>
      <c r="B28" s="36" t="s">
        <v>15</v>
      </c>
      <c r="C28" s="52">
        <v>1.0</v>
      </c>
      <c r="D28" s="52">
        <v>2.0</v>
      </c>
      <c r="E28" s="52">
        <v>1.0</v>
      </c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>
      <c r="A29" s="6">
        <v>3.0</v>
      </c>
      <c r="B29" s="36" t="s">
        <v>12</v>
      </c>
      <c r="C29" s="11">
        <v>1.0</v>
      </c>
      <c r="D29" s="52">
        <v>2.0</v>
      </c>
      <c r="E29" s="11">
        <v>2.0</v>
      </c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>
      <c r="A30" s="7" t="s">
        <v>62</v>
      </c>
      <c r="B30" s="8"/>
      <c r="C30" s="8"/>
      <c r="D30" s="8"/>
      <c r="E30" s="8"/>
      <c r="F30" s="9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>
      <c r="A31" s="4" t="s">
        <v>6</v>
      </c>
      <c r="B31" s="4" t="s">
        <v>63</v>
      </c>
      <c r="C31" s="4" t="s">
        <v>64</v>
      </c>
      <c r="D31" s="4" t="s">
        <v>65</v>
      </c>
      <c r="E31" s="4" t="s">
        <v>66</v>
      </c>
      <c r="F31" s="4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>
      <c r="A32" s="6">
        <v>1.0</v>
      </c>
      <c r="B32" s="36">
        <v>3.0</v>
      </c>
      <c r="C32" s="6">
        <v>0.0</v>
      </c>
      <c r="D32" s="6">
        <v>0.0</v>
      </c>
      <c r="E32" s="6">
        <v>0.0</v>
      </c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2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2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2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2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2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2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2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2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2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2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2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2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2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2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2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2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2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2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2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2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2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2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2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2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2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2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2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2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2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2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2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2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2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2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2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2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2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2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2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2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2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2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2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2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2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2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2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2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2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2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2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2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2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2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2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2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2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2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2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2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2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2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2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</sheetData>
  <mergeCells count="21">
    <mergeCell ref="A1:F1"/>
    <mergeCell ref="A2:F2"/>
    <mergeCell ref="A3:F3"/>
    <mergeCell ref="A4:F4"/>
    <mergeCell ref="A5:F5"/>
    <mergeCell ref="A6:F6"/>
    <mergeCell ref="A11:F11"/>
    <mergeCell ref="A20:F20"/>
    <mergeCell ref="E21:F21"/>
    <mergeCell ref="E22:F22"/>
    <mergeCell ref="E23:F23"/>
    <mergeCell ref="E24:F24"/>
    <mergeCell ref="A25:F25"/>
    <mergeCell ref="A30:F30"/>
    <mergeCell ref="E12:F12"/>
    <mergeCell ref="E13:F13"/>
    <mergeCell ref="E14:F14"/>
    <mergeCell ref="E16:F16"/>
    <mergeCell ref="A17:F17"/>
    <mergeCell ref="C18:D18"/>
    <mergeCell ref="C19:D19"/>
  </mergeCells>
  <conditionalFormatting sqref="C22:C24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