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EA8784D4-5F94-4567-BE4B-FD61D92DB41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1" sheetId="3" r:id="rId3"/>
    <sheet name="DATA_2" sheetId="4" r:id="rId4"/>
    <sheet name="DATA_3" sheetId="5" r:id="rId5"/>
  </sheets>
  <calcPr calcId="999999"/>
</workbook>
</file>

<file path=xl/sharedStrings.xml><?xml version="1.0" encoding="utf-8"?>
<sst xmlns="http://schemas.openxmlformats.org/spreadsheetml/2006/main" count="121" uniqueCount="62">
  <si>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</si>
  <si>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</si>
  <si>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trung áp</t>
  </si>
  <si>
    <t>Biểu đồ phân tích kết quả thí nghiệm điện trở 1 chiều 3 pha - Cuộn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</si>
  <si>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</si>
  <si>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</si>
  <si>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</si>
  <si>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</si>
  <si>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</si>
  <si>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</si>
  <si>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</si>
  <si>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</si>
  <si>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</si>
  <si>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</si>
  <si>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</si>
  <si>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</si>
  <si>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</si>
  <si>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</si>
  <si>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Báo cáo phân tích kết quả thí nghiệm điện trở 1 chiều 3 pha trong 01 lần thí nghiệm</t>
  </si>
  <si>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</si>
  <si>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</si>
  <si>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</si>
  <si>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</si>
  <si>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</si>
  <si>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04/10/2021</t>
  </si>
  <si>
    <t>Cuộn cao áp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</si>
  <si>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</si>
  <si>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</si>
  <si>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</si>
  <si>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</si>
  <si>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</si>
  <si>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</si>
  <si>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</si>
  <si>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</si>
  <si>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</si>
  <si>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</si>
  <si>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</si>
  <si>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</si>
  <si>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</si>
  <si>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</si>
  <si>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</si>
  <si>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</si>
  <si>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</si>
  <si>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</si>
  <si>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</si>
  <si>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</si>
  <si>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</si>
  <si>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</si>
  <si>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</si>
  <si>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</si>
  <si>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</t>
  </si>
  <si>
    <t>AmNm</t>
  </si>
  <si>
    <t>BmNm</t>
  </si>
  <si>
    <t>CmNm</t>
  </si>
  <si>
    <t>Cuộn hạ áp</t>
  </si>
  <si>
    <t>ab</t>
  </si>
  <si>
    <t>bc</t>
  </si>
  <si>
    <t>ca</t>
  </si>
  <si>
    <t>Biểu đồ phân tích giữa 3 pha tại 1 nấc - Cao áp</t>
  </si>
  <si>
    <t>Ngày thí nghiệm</t>
  </si>
  <si>
    <t>Biểu đồ phân tích giữa 3 pha tại 1 nấc - Trung áp</t>
  </si>
  <si>
    <t>Biểu đồ phân tích giữa 3 pha tại 1 nấc -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</si>
</sst>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b/>
      <sz val="18"/>
      <color rgb="FF000000"/>
      <name val="Times New Roman"/>
    </font>
    <font>
      <b/>
      <sz val="14"/>
      <color rgb="FF000000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2230383852621006E-2"/>
          <c:w val="0.96477366480363003"/>
          <c:h val="0.73787957228237999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0.75085000000000002</c:v>
                </c:pt>
                <c:pt idx="1">
                  <c:v>0.75119899999999995</c:v>
                </c:pt>
                <c:pt idx="2">
                  <c:v>0.75061800000000001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F35-BADF-13655C745396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0.73656900000000003</c:v>
                </c:pt>
                <c:pt idx="1">
                  <c:v>0.73668500000000003</c:v>
                </c:pt>
                <c:pt idx="2">
                  <c:v>0.73645300000000002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F35-BADF-13655C745396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0.71636699999999998</c:v>
                </c:pt>
                <c:pt idx="1">
                  <c:v>0.71659899999999999</c:v>
                </c:pt>
                <c:pt idx="2">
                  <c:v>0.71659899999999999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D-4F35-BADF-13655C745396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0.70464000000000004</c:v>
                </c:pt>
                <c:pt idx="1">
                  <c:v>0.70475699999999997</c:v>
                </c:pt>
                <c:pt idx="2">
                  <c:v>0.70452400000000004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D-4F35-BADF-13655C745396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0.68803700000000001</c:v>
                </c:pt>
                <c:pt idx="1">
                  <c:v>0.68815400000000004</c:v>
                </c:pt>
                <c:pt idx="2">
                  <c:v>0.687805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D-4F35-BADF-13655C745396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0.67247900000000005</c:v>
                </c:pt>
                <c:pt idx="1">
                  <c:v>0.67271199999999998</c:v>
                </c:pt>
                <c:pt idx="2">
                  <c:v>0.67236300000000004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6D-4F35-BADF-13655C745396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0.65599300000000005</c:v>
                </c:pt>
                <c:pt idx="1">
                  <c:v>0.65622499999999995</c:v>
                </c:pt>
                <c:pt idx="2">
                  <c:v>0.65587600000000001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6D-4F35-BADF-13655C745396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0.64066699999999999</c:v>
                </c:pt>
                <c:pt idx="1">
                  <c:v>0.640899</c:v>
                </c:pt>
                <c:pt idx="2">
                  <c:v>0.64043399999999995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6D-4F35-BADF-13655C745396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0.62417999999999996</c:v>
                </c:pt>
                <c:pt idx="1">
                  <c:v>0.62452799999999997</c:v>
                </c:pt>
                <c:pt idx="2">
                  <c:v>0.62406399999999995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6D-4F35-BADF-13655C745396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0.60746100000000003</c:v>
                </c:pt>
                <c:pt idx="1">
                  <c:v>0.60757700000000003</c:v>
                </c:pt>
                <c:pt idx="2">
                  <c:v>0.60711199999999999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6D-4F35-BADF-13655C745396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0.62685000000000002</c:v>
                </c:pt>
                <c:pt idx="1">
                  <c:v>0.62685000000000002</c:v>
                </c:pt>
                <c:pt idx="2">
                  <c:v>0.62673400000000001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6D-4F35-BADF-13655C745396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0.64217599999999997</c:v>
                </c:pt>
                <c:pt idx="1">
                  <c:v>0.64217599999999997</c:v>
                </c:pt>
                <c:pt idx="2">
                  <c:v>0.64205999999999996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6D-4F35-BADF-13655C745396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0.658779</c:v>
                </c:pt>
                <c:pt idx="1">
                  <c:v>0.65889500000000001</c:v>
                </c:pt>
                <c:pt idx="2">
                  <c:v>0.65854699999999999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6D-4F35-BADF-13655C745396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0.67398899999999995</c:v>
                </c:pt>
                <c:pt idx="1">
                  <c:v>0.67410499999999995</c:v>
                </c:pt>
                <c:pt idx="2">
                  <c:v>0.67398899999999995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86D-4F35-BADF-13655C745396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0.69059199999999998</c:v>
                </c:pt>
                <c:pt idx="1">
                  <c:v>0.69070799999999999</c:v>
                </c:pt>
                <c:pt idx="2">
                  <c:v>0.69047599999999998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86D-4F35-BADF-13655C745396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0.70580100000000001</c:v>
                </c:pt>
                <c:pt idx="1">
                  <c:v>0.70615000000000006</c:v>
                </c:pt>
                <c:pt idx="2">
                  <c:v>0.705569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6D-4F35-BADF-13655C745396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0.72263699999999997</c:v>
                </c:pt>
                <c:pt idx="1">
                  <c:v>0.72298499999999999</c:v>
                </c:pt>
                <c:pt idx="2">
                  <c:v>0.72263699999999997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6D-4F35-BADF-13655C745396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0.73877499999999996</c:v>
                </c:pt>
                <c:pt idx="1">
                  <c:v>0.739124</c:v>
                </c:pt>
                <c:pt idx="2">
                  <c:v>0.73842699999999994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6D-4F35-BADF-13655C745396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0.75456599999999996</c:v>
                </c:pt>
                <c:pt idx="1">
                  <c:v>0.75456599999999996</c:v>
                </c:pt>
                <c:pt idx="2">
                  <c:v>0.75456599999999996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86D-4F35-BADF-13655C745396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86D-4F35-BADF-13655C745396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86D-4F35-BADF-13655C7453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0.60000000000000009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7842008729624998E-2"/>
          <c:y val="0.89526845288917001"/>
          <c:w val="0.88962350780532995"/>
          <c:h val="8.7636033447625994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4525277713780003E-2"/>
          <c:w val="0.96477366480363003"/>
          <c:h val="0.73558467842122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F-4EE5-8895-F93055409741}"/>
            </c:ext>
          </c:extLst>
        </c:ser>
        <c:ser>
          <c:idx val="1"/>
          <c:order val="1"/>
          <c:tx>
            <c:strRef>
              <c:f>DATA_2!$B$6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F-4EE5-8895-F93055409741}"/>
            </c:ext>
          </c:extLst>
        </c:ser>
        <c:ser>
          <c:idx val="2"/>
          <c:order val="2"/>
          <c:tx>
            <c:strRef>
              <c:f>DATA_2!$B$7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F-4EE5-8895-F93055409741}"/>
            </c:ext>
          </c:extLst>
        </c:ser>
        <c:ser>
          <c:idx val="3"/>
          <c:order val="3"/>
          <c:tx>
            <c:strRef>
              <c:f>DATA_2!$B$8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F-4EE5-8895-F93055409741}"/>
            </c:ext>
          </c:extLst>
        </c:ser>
        <c:ser>
          <c:idx val="4"/>
          <c:order val="4"/>
          <c:tx>
            <c:strRef>
              <c:f>DATA_2!$B$9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F-4EE5-8895-F930554097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865008953771001"/>
          <c:y val="0.92051228536191998"/>
          <c:w val="0.70841750841750994"/>
          <c:h val="6.2392191522697003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4525277713780003E-2"/>
          <c:w val="0.96477366480363003"/>
          <c:h val="0.73558467842122"/>
        </c:manualLayout>
      </c:layout>
      <c:lineChart>
        <c:grouping val="standard"/>
        <c:varyColors val="0"/>
        <c:ser>
          <c:idx val="0"/>
          <c:order val="0"/>
          <c:tx>
            <c:strRef>
              <c:f>DATA_3!$B$5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DATA_3!$C$3:$E$4</c:f>
              <c:strCache>
                <c:ptCount val="3"/>
                <c:pt idx="0">
                  <c:v>ab</c:v>
                </c:pt>
                <c:pt idx="1">
                  <c:v>bc</c:v>
                </c:pt>
                <c:pt idx="2">
                  <c:v>ca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D-44DB-BECD-86B48FFCF2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865008953771001"/>
          <c:y val="0.92051228536191998"/>
          <c:w val="0.70841750841750994"/>
          <c:h val="6.2392191522697003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19</xdr:col>
      <xdr:colOff>9525</xdr:colOff>
      <xdr:row>33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19</xdr:col>
      <xdr:colOff>9525</xdr:colOff>
      <xdr:row>65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68</xdr:row>
      <xdr:rowOff>19050</xdr:rowOff>
    </xdr:from>
    <xdr:to>
      <xdr:col>18</xdr:col>
      <xdr:colOff>590550</xdr:colOff>
      <xdr:row>97</xdr:row>
      <xdr:rowOff>28575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abSelected="1" workbookViewId="0">
      <selection activeCell="T8" sqref="T8"/>
    </sheetView>
  </sheetViews>
  <sheetFormatPr defaultRowHeight="15" x14ac:dyDescent="0.25"/>
  <cols>
    <col min="1" max="1" width="9.140625" style="1" customWidth="1"/>
  </cols>
  <sheetData>
    <row r="1" spans="3:19" ht="37.5" customHeight="1" x14ac:dyDescent="0.25"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3:19" ht="18.75" customHeight="1" x14ac:dyDescent="0.25">
      <c r="C3" s="15" t="s">
        <v>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35" spans="3:19" ht="18.75" customHeight="1" x14ac:dyDescent="0.25">
      <c r="C35" s="15" t="s">
        <v>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67" spans="3:19" ht="18.75" customHeight="1" x14ac:dyDescent="0.25">
      <c r="C67" s="15" t="s">
        <v>3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</sheetData>
  <sheetProtection formatCells="0" formatColumns="0" formatRows="0" insertColumns="0" insertRows="0" insertHyperlinks="0" deleteColumns="0" deleteRows="0" sort="0" autoFilter="0" pivotTables="0"/>
  <mergeCells count="4">
    <mergeCell ref="C1:S1"/>
    <mergeCell ref="C3:S3"/>
    <mergeCell ref="C35:S35"/>
    <mergeCell ref="C67:S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4"/>
    </sheetView>
  </sheetViews>
  <sheetFormatPr defaultRowHeight="15" x14ac:dyDescent="0.25"/>
  <cols>
    <col min="1" max="1" width="17.42578125" style="1" customWidth="1"/>
    <col min="2" max="6" width="40" style="1" customWidth="1"/>
    <col min="7" max="8" width="15.7109375" style="1" customWidth="1"/>
    <col min="9" max="9" width="13.42578125" style="1" customWidth="1"/>
    <col min="10" max="10" width="9.140625" style="1" customWidth="1"/>
  </cols>
  <sheetData>
    <row r="1" spans="1:26" ht="35.1" customHeight="1" x14ac:dyDescent="0.25">
      <c r="A1" s="13"/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5.1" customHeight="1" x14ac:dyDescent="0.25">
      <c r="A2" s="13"/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5.1" customHeight="1" x14ac:dyDescent="0.25">
      <c r="A3" s="13"/>
      <c r="B3" s="13" t="s">
        <v>14</v>
      </c>
      <c r="C3" s="13" t="s">
        <v>15</v>
      </c>
      <c r="D3" s="13" t="s">
        <v>16</v>
      </c>
      <c r="E3" s="13" t="s">
        <v>17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5.1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customHeight="1" x14ac:dyDescent="0.25">
      <c r="A5" s="16" t="s">
        <v>18</v>
      </c>
      <c r="B5" s="16"/>
      <c r="C5" s="16"/>
      <c r="D5" s="16"/>
      <c r="E5" s="16"/>
      <c r="F5" s="16"/>
      <c r="G5" s="16"/>
      <c r="H5" s="16"/>
      <c r="I5" s="16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57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s="5" customFormat="1" ht="56.25" customHeight="1" x14ac:dyDescent="0.25">
      <c r="A8" s="6" t="s">
        <v>19</v>
      </c>
      <c r="B8" s="6" t="s">
        <v>20</v>
      </c>
      <c r="C8" s="17" t="s">
        <v>21</v>
      </c>
      <c r="D8" s="17"/>
      <c r="E8" s="17"/>
      <c r="F8" s="17" t="s">
        <v>22</v>
      </c>
      <c r="G8" s="17"/>
      <c r="H8" s="17"/>
      <c r="I8" s="17" t="s">
        <v>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5">
      <c r="A9" s="18" t="s">
        <v>24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26</v>
      </c>
      <c r="G9" s="6" t="s">
        <v>27</v>
      </c>
      <c r="H9" s="6" t="s">
        <v>28</v>
      </c>
      <c r="I9" s="17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19"/>
      <c r="B10" s="11" t="s">
        <v>29</v>
      </c>
      <c r="C10" s="11">
        <v>0.64670000000000005</v>
      </c>
      <c r="D10" s="11">
        <v>0.64700000000000002</v>
      </c>
      <c r="E10" s="11">
        <v>0.64649999999999996</v>
      </c>
      <c r="F10" s="11">
        <v>0.75085000000000002</v>
      </c>
      <c r="G10" s="11">
        <v>0.75119899999999995</v>
      </c>
      <c r="H10" s="11">
        <v>0.75061800000000001</v>
      </c>
      <c r="I10" s="11">
        <v>7.7312000000000006E-2</v>
      </c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19"/>
      <c r="B11" s="11" t="s">
        <v>30</v>
      </c>
      <c r="C11" s="11">
        <v>0.63439999999999996</v>
      </c>
      <c r="D11" s="11">
        <v>0.63449999999999995</v>
      </c>
      <c r="E11" s="11">
        <v>0.63429999999999997</v>
      </c>
      <c r="F11" s="11">
        <v>0.73656900000000003</v>
      </c>
      <c r="G11" s="11">
        <v>0.73668500000000003</v>
      </c>
      <c r="H11" s="11">
        <v>0.73645300000000002</v>
      </c>
      <c r="I11" s="11">
        <v>3.1525999999999998E-2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19"/>
      <c r="B12" s="11" t="s">
        <v>31</v>
      </c>
      <c r="C12" s="11">
        <v>0.61699999999999999</v>
      </c>
      <c r="D12" s="11">
        <v>0.61719999999999997</v>
      </c>
      <c r="E12" s="11">
        <v>0.61719999999999997</v>
      </c>
      <c r="F12" s="11">
        <v>0.71636699999999998</v>
      </c>
      <c r="G12" s="11">
        <v>0.71659899999999999</v>
      </c>
      <c r="H12" s="11">
        <v>0.71659899999999999</v>
      </c>
      <c r="I12" s="11">
        <v>3.2407999999999999E-2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19"/>
      <c r="B13" s="11" t="s">
        <v>32</v>
      </c>
      <c r="C13" s="11">
        <v>0.6069</v>
      </c>
      <c r="D13" s="11">
        <v>0.60699999999999998</v>
      </c>
      <c r="E13" s="11">
        <v>0.60680000000000001</v>
      </c>
      <c r="F13" s="11">
        <v>0.70464000000000004</v>
      </c>
      <c r="G13" s="11">
        <v>0.70475699999999997</v>
      </c>
      <c r="H13" s="11">
        <v>0.70452400000000004</v>
      </c>
      <c r="I13" s="11">
        <v>3.2953999999999997E-2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19"/>
      <c r="B14" s="11" t="s">
        <v>33</v>
      </c>
      <c r="C14" s="11">
        <v>0.59260000000000002</v>
      </c>
      <c r="D14" s="11">
        <v>0.5927</v>
      </c>
      <c r="E14" s="11">
        <v>0.59240000000000004</v>
      </c>
      <c r="F14" s="11">
        <v>0.68803700000000001</v>
      </c>
      <c r="G14" s="11">
        <v>0.68815400000000004</v>
      </c>
      <c r="H14" s="11">
        <v>0.687805</v>
      </c>
      <c r="I14" s="11">
        <v>5.0626999999999998E-2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19"/>
      <c r="B15" s="11" t="s">
        <v>34</v>
      </c>
      <c r="C15" s="11">
        <v>0.57920000000000005</v>
      </c>
      <c r="D15" s="11">
        <v>0.57940000000000003</v>
      </c>
      <c r="E15" s="11">
        <v>0.57909999999999995</v>
      </c>
      <c r="F15" s="11">
        <v>0.67247900000000005</v>
      </c>
      <c r="G15" s="11">
        <v>0.67271199999999998</v>
      </c>
      <c r="H15" s="11">
        <v>0.67236300000000004</v>
      </c>
      <c r="I15" s="11">
        <v>5.1792999999999999E-2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20"/>
      <c r="B16" s="11" t="s">
        <v>35</v>
      </c>
      <c r="C16" s="11">
        <v>0.56499999999999995</v>
      </c>
      <c r="D16" s="11">
        <v>0.56520000000000004</v>
      </c>
      <c r="E16" s="11">
        <v>0.56489999999999996</v>
      </c>
      <c r="F16" s="11">
        <v>0.65599300000000005</v>
      </c>
      <c r="G16" s="11">
        <v>0.65622499999999995</v>
      </c>
      <c r="H16" s="11">
        <v>0.65587600000000001</v>
      </c>
      <c r="I16" s="11">
        <v>5.3094000000000002E-2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20"/>
      <c r="B17" s="11" t="s">
        <v>36</v>
      </c>
      <c r="C17" s="11">
        <v>0.55179999999999996</v>
      </c>
      <c r="D17" s="11">
        <v>0.55200000000000005</v>
      </c>
      <c r="E17" s="11">
        <v>0.55159999999999998</v>
      </c>
      <c r="F17" s="11">
        <v>0.64066699999999999</v>
      </c>
      <c r="G17" s="11">
        <v>0.640899</v>
      </c>
      <c r="H17" s="11">
        <v>0.64043399999999995</v>
      </c>
      <c r="I17" s="11">
        <v>7.2489999999999999E-2</v>
      </c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20"/>
      <c r="B18" s="11" t="s">
        <v>37</v>
      </c>
      <c r="C18" s="11">
        <v>0.53759999999999997</v>
      </c>
      <c r="D18" s="11">
        <v>0.53790000000000004</v>
      </c>
      <c r="E18" s="11">
        <v>0.53749999999999998</v>
      </c>
      <c r="F18" s="11">
        <v>0.62417999999999996</v>
      </c>
      <c r="G18" s="11">
        <v>0.62452799999999997</v>
      </c>
      <c r="H18" s="11">
        <v>0.62406399999999995</v>
      </c>
      <c r="I18" s="11">
        <v>7.4396000000000004E-2</v>
      </c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20"/>
      <c r="B19" s="11" t="s">
        <v>38</v>
      </c>
      <c r="C19" s="11">
        <v>0.5232</v>
      </c>
      <c r="D19" s="11">
        <v>0.52329999999999999</v>
      </c>
      <c r="E19" s="11">
        <v>0.52290000000000003</v>
      </c>
      <c r="F19" s="11">
        <v>0.60746100000000003</v>
      </c>
      <c r="G19" s="11">
        <v>0.60757700000000003</v>
      </c>
      <c r="H19" s="11">
        <v>0.60711199999999999</v>
      </c>
      <c r="I19" s="11">
        <v>7.6462000000000002E-2</v>
      </c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20"/>
      <c r="B20" s="11" t="s">
        <v>39</v>
      </c>
      <c r="C20" s="11">
        <v>0.53990000000000005</v>
      </c>
      <c r="D20" s="11">
        <v>0.53990000000000005</v>
      </c>
      <c r="E20" s="11">
        <v>0.53979999999999995</v>
      </c>
      <c r="F20" s="11">
        <v>0.62685000000000002</v>
      </c>
      <c r="G20" s="11">
        <v>0.62685000000000002</v>
      </c>
      <c r="H20" s="11">
        <v>0.62673400000000001</v>
      </c>
      <c r="I20" s="11">
        <v>1.8523000000000001E-2</v>
      </c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5">
      <c r="A21" s="20"/>
      <c r="B21" s="11" t="s">
        <v>40</v>
      </c>
      <c r="C21" s="11">
        <v>0.55310000000000004</v>
      </c>
      <c r="D21" s="11">
        <v>0.55310000000000004</v>
      </c>
      <c r="E21" s="11">
        <v>0.55300000000000005</v>
      </c>
      <c r="F21" s="11">
        <v>0.64217599999999997</v>
      </c>
      <c r="G21" s="11">
        <v>0.64217599999999997</v>
      </c>
      <c r="H21" s="11">
        <v>0.64205999999999996</v>
      </c>
      <c r="I21" s="11">
        <v>1.8081E-2</v>
      </c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5">
      <c r="A22" s="20"/>
      <c r="B22" s="11" t="s">
        <v>41</v>
      </c>
      <c r="C22" s="11">
        <v>0.56740000000000002</v>
      </c>
      <c r="D22" s="11">
        <v>0.5675</v>
      </c>
      <c r="E22" s="11">
        <v>0.56720000000000004</v>
      </c>
      <c r="F22" s="11">
        <v>0.658779</v>
      </c>
      <c r="G22" s="11">
        <v>0.65889500000000001</v>
      </c>
      <c r="H22" s="11">
        <v>0.65854699999999999</v>
      </c>
      <c r="I22" s="11">
        <v>5.2875999999999999E-2</v>
      </c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5">
      <c r="A23" s="20"/>
      <c r="B23" s="11" t="s">
        <v>42</v>
      </c>
      <c r="C23" s="11">
        <v>0.58050000000000002</v>
      </c>
      <c r="D23" s="11">
        <v>0.5806</v>
      </c>
      <c r="E23" s="11">
        <v>0.58050000000000002</v>
      </c>
      <c r="F23" s="11">
        <v>0.67398899999999995</v>
      </c>
      <c r="G23" s="11">
        <v>0.67410499999999995</v>
      </c>
      <c r="H23" s="11">
        <v>0.67398899999999995</v>
      </c>
      <c r="I23" s="11">
        <v>1.7226000000000002E-2</v>
      </c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5">
      <c r="A24" s="20"/>
      <c r="B24" s="11" t="s">
        <v>43</v>
      </c>
      <c r="C24" s="11">
        <v>0.5948</v>
      </c>
      <c r="D24" s="11">
        <v>0.59489999999999998</v>
      </c>
      <c r="E24" s="11">
        <v>0.59470000000000001</v>
      </c>
      <c r="F24" s="11">
        <v>0.69059199999999998</v>
      </c>
      <c r="G24" s="11">
        <v>0.69070799999999999</v>
      </c>
      <c r="H24" s="11">
        <v>0.69047599999999998</v>
      </c>
      <c r="I24" s="11">
        <v>3.3625000000000002E-2</v>
      </c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5">
      <c r="A25" s="20"/>
      <c r="B25" s="11" t="s">
        <v>44</v>
      </c>
      <c r="C25" s="11">
        <v>0.6079</v>
      </c>
      <c r="D25" s="11">
        <v>0.60819999999999996</v>
      </c>
      <c r="E25" s="11">
        <v>0.60770000000000002</v>
      </c>
      <c r="F25" s="11">
        <v>0.70580100000000001</v>
      </c>
      <c r="G25" s="11">
        <v>0.70615000000000006</v>
      </c>
      <c r="H25" s="11">
        <v>0.705569</v>
      </c>
      <c r="I25" s="11">
        <v>8.2246E-2</v>
      </c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5">
      <c r="A26" s="20"/>
      <c r="B26" s="11" t="s">
        <v>45</v>
      </c>
      <c r="C26" s="11">
        <v>0.62239999999999995</v>
      </c>
      <c r="D26" s="11">
        <v>0.62270000000000003</v>
      </c>
      <c r="E26" s="11">
        <v>0.62239999999999995</v>
      </c>
      <c r="F26" s="11">
        <v>0.72263699999999997</v>
      </c>
      <c r="G26" s="11">
        <v>0.72298499999999999</v>
      </c>
      <c r="H26" s="11">
        <v>0.72263699999999997</v>
      </c>
      <c r="I26" s="11">
        <v>4.8193E-2</v>
      </c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20"/>
      <c r="B27" s="11" t="s">
        <v>46</v>
      </c>
      <c r="C27" s="11">
        <v>0.63629999999999998</v>
      </c>
      <c r="D27" s="11">
        <v>0.63660000000000005</v>
      </c>
      <c r="E27" s="11">
        <v>0.63600000000000001</v>
      </c>
      <c r="F27" s="11">
        <v>0.73877499999999996</v>
      </c>
      <c r="G27" s="11">
        <v>0.739124</v>
      </c>
      <c r="H27" s="11">
        <v>0.73842699999999994</v>
      </c>
      <c r="I27" s="11">
        <v>9.4295000000000004E-2</v>
      </c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5">
      <c r="A28" s="20"/>
      <c r="B28" s="11" t="s">
        <v>47</v>
      </c>
      <c r="C28" s="11">
        <v>0.64990000000000003</v>
      </c>
      <c r="D28" s="11">
        <v>0.64990000000000003</v>
      </c>
      <c r="E28" s="11">
        <v>0.64990000000000003</v>
      </c>
      <c r="F28" s="11">
        <v>0.75456599999999996</v>
      </c>
      <c r="G28" s="11">
        <v>0.75456599999999996</v>
      </c>
      <c r="H28" s="11">
        <v>0.75456599999999996</v>
      </c>
      <c r="I28" s="11">
        <v>0</v>
      </c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5">
      <c r="A29" s="20"/>
      <c r="B29" s="11" t="s">
        <v>48</v>
      </c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5">
      <c r="A30" s="20"/>
      <c r="B30" s="11" t="s">
        <v>49</v>
      </c>
      <c r="C30" s="11"/>
      <c r="D30" s="11"/>
      <c r="E30" s="11"/>
      <c r="F30" s="11"/>
      <c r="G30" s="11"/>
      <c r="H30" s="11"/>
      <c r="I30" s="11">
        <v>0</v>
      </c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x14ac:dyDescent="0.25">
      <c r="A31" s="20"/>
      <c r="B31" s="6" t="s">
        <v>50</v>
      </c>
      <c r="C31" s="6" t="s">
        <v>51</v>
      </c>
      <c r="D31" s="6" t="s">
        <v>52</v>
      </c>
      <c r="E31" s="6" t="s">
        <v>53</v>
      </c>
      <c r="F31" s="6" t="s">
        <v>51</v>
      </c>
      <c r="G31" s="6" t="s">
        <v>52</v>
      </c>
      <c r="H31" s="6" t="s">
        <v>53</v>
      </c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5">
      <c r="A32" s="20"/>
      <c r="B32" s="11" t="s">
        <v>29</v>
      </c>
      <c r="C32" s="11"/>
      <c r="D32" s="11"/>
      <c r="E32" s="11"/>
      <c r="F32" s="11"/>
      <c r="G32" s="11"/>
      <c r="H32" s="11"/>
      <c r="I32" s="11">
        <v>0</v>
      </c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5">
      <c r="A33" s="20"/>
      <c r="B33" s="11" t="s">
        <v>30</v>
      </c>
      <c r="C33" s="11"/>
      <c r="D33" s="11"/>
      <c r="E33" s="11"/>
      <c r="F33" s="11"/>
      <c r="G33" s="11"/>
      <c r="H33" s="11"/>
      <c r="I33" s="11">
        <v>0</v>
      </c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5">
      <c r="A34" s="20"/>
      <c r="B34" s="11" t="s">
        <v>31</v>
      </c>
      <c r="C34" s="11"/>
      <c r="D34" s="11"/>
      <c r="E34" s="11"/>
      <c r="F34" s="11"/>
      <c r="G34" s="11"/>
      <c r="H34" s="11"/>
      <c r="I34" s="11">
        <v>0</v>
      </c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5">
      <c r="A35" s="20"/>
      <c r="B35" s="11" t="s">
        <v>32</v>
      </c>
      <c r="C35" s="11">
        <v>5.3661E-2</v>
      </c>
      <c r="D35" s="11">
        <v>5.3751E-2</v>
      </c>
      <c r="E35" s="11">
        <v>5.4024999999999997E-2</v>
      </c>
      <c r="F35" s="11"/>
      <c r="G35" s="11"/>
      <c r="H35" s="11"/>
      <c r="I35" s="11">
        <v>0</v>
      </c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5">
      <c r="A36" s="20"/>
      <c r="B36" s="11" t="s">
        <v>33</v>
      </c>
      <c r="C36" s="11"/>
      <c r="D36" s="11"/>
      <c r="E36" s="11"/>
      <c r="F36" s="11"/>
      <c r="G36" s="11"/>
      <c r="H36" s="11"/>
      <c r="I36" s="11">
        <v>0</v>
      </c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x14ac:dyDescent="0.25">
      <c r="A37" s="20"/>
      <c r="B37" s="6" t="s">
        <v>54</v>
      </c>
      <c r="C37" s="6" t="s">
        <v>55</v>
      </c>
      <c r="D37" s="6" t="s">
        <v>56</v>
      </c>
      <c r="E37" s="6" t="s">
        <v>57</v>
      </c>
      <c r="F37" s="6" t="s">
        <v>55</v>
      </c>
      <c r="G37" s="6" t="s">
        <v>56</v>
      </c>
      <c r="H37" s="6" t="s">
        <v>57</v>
      </c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5">
      <c r="A38" s="20"/>
      <c r="B38" s="11" t="s">
        <v>29</v>
      </c>
      <c r="C38" s="11">
        <v>3.4848999999999998E-2</v>
      </c>
      <c r="D38" s="11">
        <v>3.4804000000000002E-2</v>
      </c>
      <c r="E38" s="11">
        <v>3.4917999999999998E-2</v>
      </c>
      <c r="F38" s="11"/>
      <c r="G38" s="11"/>
      <c r="H38" s="11"/>
      <c r="I38" s="11">
        <v>0</v>
      </c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sheetProtection formatCells="0" formatColumns="0" formatRows="0" insertColumns="0" insertRows="0" insertHyperlinks="0" deleteColumns="0" deleteRows="0" sort="0" autoFilter="0" pivotTables="0"/>
  <mergeCells count="5">
    <mergeCell ref="A5:I6"/>
    <mergeCell ref="C8:E8"/>
    <mergeCell ref="F8:H8"/>
    <mergeCell ref="I8:I9"/>
    <mergeCell ref="A9:A3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A3" sqref="A3:E4"/>
    </sheetView>
  </sheetViews>
  <sheetFormatPr defaultRowHeight="15" x14ac:dyDescent="0.25"/>
  <cols>
    <col min="1" max="1" width="26.7109375" style="3" customWidth="1"/>
    <col min="2" max="2" width="9.140625" style="1" customWidth="1"/>
    <col min="3" max="3" width="30.7109375" style="1" customWidth="1"/>
    <col min="4" max="4" width="25.7109375" style="1" customWidth="1"/>
    <col min="5" max="5" width="20.7109375" style="1" customWidth="1"/>
    <col min="6" max="6" width="9.140625" style="1" customWidth="1"/>
  </cols>
  <sheetData>
    <row r="1" spans="1:5" ht="47.25" customHeight="1" x14ac:dyDescent="0.25">
      <c r="A1" s="14" t="s">
        <v>58</v>
      </c>
      <c r="B1" s="14"/>
      <c r="C1" s="14"/>
      <c r="D1" s="14"/>
      <c r="E1" s="14"/>
    </row>
    <row r="3" spans="1:5" ht="11.25" customHeight="1" x14ac:dyDescent="0.25">
      <c r="A3" s="9"/>
      <c r="B3" s="10"/>
      <c r="C3" s="10"/>
      <c r="D3" s="10"/>
      <c r="E3" s="10"/>
    </row>
    <row r="4" spans="1:5" s="2" customFormat="1" ht="24.75" customHeight="1" x14ac:dyDescent="0.25">
      <c r="A4" s="8" t="s">
        <v>59</v>
      </c>
      <c r="B4" s="7" t="s">
        <v>20</v>
      </c>
      <c r="C4" s="7" t="s">
        <v>26</v>
      </c>
      <c r="D4" s="7" t="s">
        <v>27</v>
      </c>
      <c r="E4" s="7" t="s">
        <v>28</v>
      </c>
    </row>
    <row r="5" spans="1:5" x14ac:dyDescent="0.25">
      <c r="A5" s="21" t="s">
        <v>24</v>
      </c>
      <c r="B5" s="1" t="s">
        <v>29</v>
      </c>
      <c r="C5" s="1">
        <v>0.75085000000000002</v>
      </c>
      <c r="D5" s="1">
        <v>0.75119899999999995</v>
      </c>
      <c r="E5" s="1">
        <v>0.75061800000000001</v>
      </c>
    </row>
    <row r="6" spans="1:5" x14ac:dyDescent="0.25">
      <c r="A6" s="21"/>
      <c r="B6" s="1" t="s">
        <v>30</v>
      </c>
      <c r="C6" s="1">
        <v>0.73656900000000003</v>
      </c>
      <c r="D6" s="1">
        <v>0.73668500000000003</v>
      </c>
      <c r="E6" s="1">
        <v>0.73645300000000002</v>
      </c>
    </row>
    <row r="7" spans="1:5" x14ac:dyDescent="0.25">
      <c r="A7" s="21"/>
      <c r="B7" s="1" t="s">
        <v>31</v>
      </c>
      <c r="C7" s="1">
        <v>0.71636699999999998</v>
      </c>
      <c r="D7" s="1">
        <v>0.71659899999999999</v>
      </c>
      <c r="E7" s="1">
        <v>0.71659899999999999</v>
      </c>
    </row>
    <row r="8" spans="1:5" x14ac:dyDescent="0.25">
      <c r="A8" s="21"/>
      <c r="B8" s="1" t="s">
        <v>32</v>
      </c>
      <c r="C8" s="1">
        <v>0.70464000000000004</v>
      </c>
      <c r="D8" s="1">
        <v>0.70475699999999997</v>
      </c>
      <c r="E8" s="1">
        <v>0.70452400000000004</v>
      </c>
    </row>
    <row r="9" spans="1:5" x14ac:dyDescent="0.25">
      <c r="A9" s="21"/>
      <c r="B9" s="1" t="s">
        <v>33</v>
      </c>
      <c r="C9" s="1">
        <v>0.68803700000000001</v>
      </c>
      <c r="D9" s="1">
        <v>0.68815400000000004</v>
      </c>
      <c r="E9" s="1">
        <v>0.687805</v>
      </c>
    </row>
    <row r="10" spans="1:5" x14ac:dyDescent="0.25">
      <c r="A10" s="21"/>
      <c r="B10" s="1" t="s">
        <v>34</v>
      </c>
      <c r="C10" s="1">
        <v>0.67247900000000005</v>
      </c>
      <c r="D10" s="1">
        <v>0.67271199999999998</v>
      </c>
      <c r="E10" s="1">
        <v>0.67236300000000004</v>
      </c>
    </row>
    <row r="11" spans="1:5" x14ac:dyDescent="0.25">
      <c r="A11" s="21"/>
      <c r="B11" s="1" t="s">
        <v>35</v>
      </c>
      <c r="C11" s="1">
        <v>0.65599300000000005</v>
      </c>
      <c r="D11" s="1">
        <v>0.65622499999999995</v>
      </c>
      <c r="E11" s="1">
        <v>0.65587600000000001</v>
      </c>
    </row>
    <row r="12" spans="1:5" x14ac:dyDescent="0.25">
      <c r="A12" s="21"/>
      <c r="B12" s="1" t="s">
        <v>36</v>
      </c>
      <c r="C12" s="1">
        <v>0.64066699999999999</v>
      </c>
      <c r="D12" s="1">
        <v>0.640899</v>
      </c>
      <c r="E12" s="1">
        <v>0.64043399999999995</v>
      </c>
    </row>
    <row r="13" spans="1:5" x14ac:dyDescent="0.25">
      <c r="A13" s="21"/>
      <c r="B13" s="1" t="s">
        <v>37</v>
      </c>
      <c r="C13" s="1">
        <v>0.62417999999999996</v>
      </c>
      <c r="D13" s="1">
        <v>0.62452799999999997</v>
      </c>
      <c r="E13" s="1">
        <v>0.62406399999999995</v>
      </c>
    </row>
    <row r="14" spans="1:5" x14ac:dyDescent="0.25">
      <c r="A14" s="21"/>
      <c r="B14" s="1" t="s">
        <v>38</v>
      </c>
      <c r="C14" s="1">
        <v>0.60746100000000003</v>
      </c>
      <c r="D14" s="1">
        <v>0.60757700000000003</v>
      </c>
      <c r="E14" s="1">
        <v>0.60711199999999999</v>
      </c>
    </row>
    <row r="15" spans="1:5" x14ac:dyDescent="0.25">
      <c r="A15" s="21"/>
      <c r="B15" s="1" t="s">
        <v>39</v>
      </c>
      <c r="C15" s="1">
        <v>0.62685000000000002</v>
      </c>
      <c r="D15" s="1">
        <v>0.62685000000000002</v>
      </c>
      <c r="E15" s="1">
        <v>0.62673400000000001</v>
      </c>
    </row>
    <row r="16" spans="1:5" x14ac:dyDescent="0.25">
      <c r="A16" s="21"/>
      <c r="B16" s="1" t="s">
        <v>40</v>
      </c>
      <c r="C16" s="1">
        <v>0.64217599999999997</v>
      </c>
      <c r="D16" s="1">
        <v>0.64217599999999997</v>
      </c>
      <c r="E16" s="1">
        <v>0.64205999999999996</v>
      </c>
    </row>
    <row r="17" spans="1:5" x14ac:dyDescent="0.25">
      <c r="A17" s="21"/>
      <c r="B17" s="1" t="s">
        <v>41</v>
      </c>
      <c r="C17" s="1">
        <v>0.658779</v>
      </c>
      <c r="D17" s="1">
        <v>0.65889500000000001</v>
      </c>
      <c r="E17" s="1">
        <v>0.65854699999999999</v>
      </c>
    </row>
    <row r="18" spans="1:5" x14ac:dyDescent="0.25">
      <c r="A18" s="21"/>
      <c r="B18" s="1" t="s">
        <v>42</v>
      </c>
      <c r="C18" s="1">
        <v>0.67398899999999995</v>
      </c>
      <c r="D18" s="1">
        <v>0.67410499999999995</v>
      </c>
      <c r="E18" s="1">
        <v>0.67398899999999995</v>
      </c>
    </row>
    <row r="19" spans="1:5" x14ac:dyDescent="0.25">
      <c r="A19" s="21"/>
      <c r="B19" s="1" t="s">
        <v>43</v>
      </c>
      <c r="C19" s="1">
        <v>0.69059199999999998</v>
      </c>
      <c r="D19" s="1">
        <v>0.69070799999999999</v>
      </c>
      <c r="E19" s="1">
        <v>0.69047599999999998</v>
      </c>
    </row>
    <row r="20" spans="1:5" x14ac:dyDescent="0.25">
      <c r="A20" s="21"/>
      <c r="B20" s="1" t="s">
        <v>44</v>
      </c>
      <c r="C20" s="1">
        <v>0.70580100000000001</v>
      </c>
      <c r="D20" s="1">
        <v>0.70615000000000006</v>
      </c>
      <c r="E20" s="1">
        <v>0.705569</v>
      </c>
    </row>
    <row r="21" spans="1:5" x14ac:dyDescent="0.25">
      <c r="A21" s="21"/>
      <c r="B21" s="1" t="s">
        <v>45</v>
      </c>
      <c r="C21" s="1">
        <v>0.72263699999999997</v>
      </c>
      <c r="D21" s="1">
        <v>0.72298499999999999</v>
      </c>
      <c r="E21" s="1">
        <v>0.72263699999999997</v>
      </c>
    </row>
    <row r="22" spans="1:5" x14ac:dyDescent="0.25">
      <c r="A22" s="21"/>
      <c r="B22" s="1" t="s">
        <v>46</v>
      </c>
      <c r="C22" s="1">
        <v>0.73877499999999996</v>
      </c>
      <c r="D22" s="1">
        <v>0.739124</v>
      </c>
      <c r="E22" s="1">
        <v>0.73842699999999994</v>
      </c>
    </row>
    <row r="23" spans="1:5" x14ac:dyDescent="0.25">
      <c r="A23" s="21"/>
      <c r="B23" s="1" t="s">
        <v>47</v>
      </c>
      <c r="C23" s="1">
        <v>0.75456599999999996</v>
      </c>
      <c r="D23" s="1">
        <v>0.75456599999999996</v>
      </c>
      <c r="E23" s="1">
        <v>0.75456599999999996</v>
      </c>
    </row>
    <row r="24" spans="1:5" x14ac:dyDescent="0.25">
      <c r="A24" s="21"/>
      <c r="B24" s="1" t="s">
        <v>48</v>
      </c>
    </row>
    <row r="25" spans="1:5" x14ac:dyDescent="0.25">
      <c r="A25" s="21"/>
      <c r="B25" s="1" t="s">
        <v>49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5:A2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A3" sqref="A3:E4"/>
    </sheetView>
  </sheetViews>
  <sheetFormatPr defaultRowHeight="15" x14ac:dyDescent="0.25"/>
  <cols>
    <col min="1" max="1" width="26.7109375" style="3" customWidth="1"/>
    <col min="2" max="2" width="9.140625" style="1" customWidth="1"/>
    <col min="3" max="3" width="30.7109375" style="1" customWidth="1"/>
    <col min="4" max="4" width="25.7109375" style="1" customWidth="1"/>
    <col min="5" max="5" width="20.7109375" style="1" customWidth="1"/>
    <col min="6" max="6" width="9.140625" style="1" customWidth="1"/>
  </cols>
  <sheetData>
    <row r="1" spans="1:5" ht="47.25" customHeight="1" x14ac:dyDescent="0.25">
      <c r="A1" s="14" t="s">
        <v>60</v>
      </c>
      <c r="B1" s="14"/>
      <c r="C1" s="14"/>
      <c r="D1" s="14"/>
      <c r="E1" s="14"/>
    </row>
    <row r="3" spans="1:5" ht="10.5" customHeight="1" x14ac:dyDescent="0.25">
      <c r="A3" s="9"/>
      <c r="B3" s="10"/>
      <c r="C3" s="10"/>
      <c r="D3" s="10"/>
      <c r="E3" s="10"/>
    </row>
    <row r="4" spans="1:5" s="2" customFormat="1" ht="24.75" customHeight="1" x14ac:dyDescent="0.25">
      <c r="A4" s="8" t="s">
        <v>59</v>
      </c>
      <c r="B4" s="7" t="s">
        <v>20</v>
      </c>
      <c r="C4" s="7" t="s">
        <v>51</v>
      </c>
      <c r="D4" s="7" t="s">
        <v>52</v>
      </c>
      <c r="E4" s="7" t="s">
        <v>53</v>
      </c>
    </row>
    <row r="5" spans="1:5" x14ac:dyDescent="0.25">
      <c r="A5" s="21" t="s">
        <v>24</v>
      </c>
      <c r="B5" s="1" t="s">
        <v>29</v>
      </c>
    </row>
    <row r="6" spans="1:5" x14ac:dyDescent="0.25">
      <c r="A6" s="21"/>
      <c r="B6" s="1" t="s">
        <v>30</v>
      </c>
    </row>
    <row r="7" spans="1:5" x14ac:dyDescent="0.25">
      <c r="A7" s="21"/>
      <c r="B7" s="1" t="s">
        <v>31</v>
      </c>
    </row>
    <row r="8" spans="1:5" x14ac:dyDescent="0.25">
      <c r="A8" s="21"/>
      <c r="B8" s="1" t="s">
        <v>32</v>
      </c>
    </row>
    <row r="9" spans="1:5" x14ac:dyDescent="0.25">
      <c r="A9" s="21"/>
      <c r="B9" s="1" t="s">
        <v>33</v>
      </c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5:A9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sqref="A1:F1"/>
    </sheetView>
  </sheetViews>
  <sheetFormatPr defaultRowHeight="15" x14ac:dyDescent="0.25"/>
  <cols>
    <col min="1" max="1" width="26.7109375" style="3" customWidth="1"/>
    <col min="2" max="2" width="9.140625" style="1" customWidth="1"/>
    <col min="3" max="3" width="30.7109375" style="1" customWidth="1"/>
    <col min="4" max="4" width="25.7109375" style="1" customWidth="1"/>
    <col min="5" max="6" width="20.7109375" style="1" customWidth="1"/>
    <col min="7" max="7" width="9.140625" style="1" customWidth="1"/>
  </cols>
  <sheetData>
    <row r="1" spans="1:6" ht="47.25" customHeight="1" x14ac:dyDescent="0.25">
      <c r="A1" s="14" t="s">
        <v>61</v>
      </c>
      <c r="B1" s="14"/>
      <c r="C1" s="14"/>
      <c r="D1" s="14"/>
      <c r="E1" s="14"/>
      <c r="F1" s="14"/>
    </row>
    <row r="3" spans="1:6" ht="11.25" customHeight="1" x14ac:dyDescent="0.25">
      <c r="A3" s="9"/>
      <c r="B3" s="10"/>
      <c r="C3" s="10"/>
      <c r="D3" s="10"/>
      <c r="E3" s="10"/>
    </row>
    <row r="4" spans="1:6" s="2" customFormat="1" ht="24.75" customHeight="1" x14ac:dyDescent="0.25">
      <c r="A4" s="8" t="s">
        <v>59</v>
      </c>
      <c r="B4" s="7" t="s">
        <v>20</v>
      </c>
      <c r="C4" s="7" t="s">
        <v>55</v>
      </c>
      <c r="D4" s="7" t="s">
        <v>56</v>
      </c>
      <c r="E4" s="7" t="s">
        <v>57</v>
      </c>
    </row>
    <row r="5" spans="1:6" x14ac:dyDescent="0.25">
      <c r="A5" s="3" t="s">
        <v>24</v>
      </c>
      <c r="B5" s="1" t="s">
        <v>29</v>
      </c>
    </row>
    <row r="6" spans="1:6" x14ac:dyDescent="0.25">
      <c r="A6" s="4"/>
    </row>
    <row r="7" spans="1:6" x14ac:dyDescent="0.25">
      <c r="A7" s="4"/>
    </row>
    <row r="8" spans="1:6" x14ac:dyDescent="0.25">
      <c r="A8" s="4"/>
    </row>
    <row r="9" spans="1:6" x14ac:dyDescent="0.25">
      <c r="A9" s="4"/>
    </row>
    <row r="10" spans="1:6" x14ac:dyDescent="0.25">
      <c r="A10" s="4"/>
    </row>
    <row r="11" spans="1:6" x14ac:dyDescent="0.25">
      <c r="A11" s="4"/>
    </row>
    <row r="12" spans="1:6" x14ac:dyDescent="0.25">
      <c r="A12" s="4"/>
    </row>
    <row r="13" spans="1:6" x14ac:dyDescent="0.25">
      <c r="A13" s="4"/>
    </row>
    <row r="14" spans="1:6" x14ac:dyDescent="0.25">
      <c r="A14" s="4"/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HPZ400</dc:creator>
  <cp:keywords/>
  <dc:description/>
  <cp:lastModifiedBy>ngoc phan</cp:lastModifiedBy>
  <dcterms:created xsi:type="dcterms:W3CDTF">2021-11-05T07:08:33Z</dcterms:created>
  <dcterms:modified xsi:type="dcterms:W3CDTF">2021-12-19T03:09:11Z</dcterms:modified>
  <cp:category/>
</cp:coreProperties>
</file>