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1993A936-CFF8-419E-8B76-C92E0DC5200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1" sheetId="3" r:id="rId3"/>
    <sheet name="DATA_2" sheetId="4" r:id="rId4"/>
    <sheet name="DATA_3" sheetId="5" r:id="rId5"/>
  </sheets>
  <calcPr calcId="999999"/>
</workbook>
</file>

<file path=xl/sharedStrings.xml><?xml version="1.0" encoding="utf-8"?>
<sst xmlns="http://schemas.openxmlformats.org/spreadsheetml/2006/main" count="121" uniqueCount="62">
  <si>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</si>
  <si>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</si>
  <si>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</si>
  <si>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</si>
  <si>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</si>
  <si>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</si>
  <si>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</si>
  <si>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</si>
  <si>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</si>
  <si>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</si>
  <si>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</si>
  <si>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</si>
  <si>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</si>
  <si>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</si>
  <si>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</si>
  <si>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</si>
  <si>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</si>
  <si>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</si>
  <si>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Báo cáo phân tích kết quả thí nghiệm điện trở 1 chiều 3 pha trong 01 lần thí nghiệm</t>
  </si>
  <si>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</si>
  <si>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</si>
  <si>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</si>
  <si>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</si>
  <si>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</si>
  <si>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24/11/2019</t>
  </si>
  <si>
    <t>Cuộn cao áp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</si>
  <si>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</si>
  <si>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</si>
  <si>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</si>
  <si>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</si>
  <si>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</si>
  <si>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</si>
  <si>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</si>
  <si>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</si>
  <si>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</si>
  <si>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</si>
  <si>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</si>
  <si>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</si>
  <si>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</si>
  <si>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</si>
  <si>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</si>
  <si>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</si>
  <si>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</si>
  <si>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</si>
  <si>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</si>
  <si>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</si>
  <si>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</si>
  <si>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</si>
  <si>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</si>
  <si>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</si>
  <si>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</t>
  </si>
  <si>
    <t>AmNm</t>
  </si>
  <si>
    <t>BmNm</t>
  </si>
  <si>
    <t>CmNm</t>
  </si>
  <si>
    <t>Cuộn hạ áp</t>
  </si>
  <si>
    <t>ab</t>
  </si>
  <si>
    <t>bc</t>
  </si>
  <si>
    <t>ca</t>
  </si>
  <si>
    <t>Biểu đồ phân tích giữa 3 pha tại 1 nấc - Cao áp</t>
  </si>
  <si>
    <t>Ngày thí nghiệm</t>
  </si>
  <si>
    <t>Biểu đồ phân tích giữa 3 pha tại 1 nấc - Trung áp</t>
  </si>
  <si>
    <t>Biểu đồ phân tích giữa 3 pha tại 1 nấc -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</si>
</sst>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b/>
      <sz val="18"/>
      <color rgb="FF000000"/>
      <name val="Times New Roman"/>
    </font>
    <font>
      <b/>
      <sz val="14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2230383852621006E-2"/>
          <c:w val="0.96477366480363003"/>
          <c:h val="0.73787957228237999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0.75091399999999997</c:v>
                </c:pt>
                <c:pt idx="1">
                  <c:v>0.75114499999999995</c:v>
                </c:pt>
                <c:pt idx="2">
                  <c:v>0.75056900000000004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2-4E99-89F5-DF4DE66BD3A0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0.73650899999999997</c:v>
                </c:pt>
                <c:pt idx="1">
                  <c:v>0.73673999999999995</c:v>
                </c:pt>
                <c:pt idx="2">
                  <c:v>0.73650899999999997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2-4E99-89F5-DF4DE66BD3A0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0.71634200000000003</c:v>
                </c:pt>
                <c:pt idx="1">
                  <c:v>0.71657199999999999</c:v>
                </c:pt>
                <c:pt idx="2">
                  <c:v>0.71645700000000001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2-4E99-89F5-DF4DE66BD3A0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0.70470299999999997</c:v>
                </c:pt>
                <c:pt idx="1">
                  <c:v>0.70470299999999997</c:v>
                </c:pt>
                <c:pt idx="2">
                  <c:v>0.70458699999999996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2-4E99-89F5-DF4DE66BD3A0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0.68799299999999997</c:v>
                </c:pt>
                <c:pt idx="1">
                  <c:v>0.68810800000000005</c:v>
                </c:pt>
                <c:pt idx="2">
                  <c:v>0.68764700000000001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2-4E99-89F5-DF4DE66BD3A0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0.672435</c:v>
                </c:pt>
                <c:pt idx="1">
                  <c:v>0.672435</c:v>
                </c:pt>
                <c:pt idx="2">
                  <c:v>0.67232000000000003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72-4E99-89F5-DF4DE66BD3A0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0.655725</c:v>
                </c:pt>
                <c:pt idx="1">
                  <c:v>0.65618600000000005</c:v>
                </c:pt>
                <c:pt idx="2">
                  <c:v>0.65583999999999998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72-4E99-89F5-DF4DE66BD3A0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0.64062799999999998</c:v>
                </c:pt>
                <c:pt idx="1">
                  <c:v>0.64074299999999995</c:v>
                </c:pt>
                <c:pt idx="2">
                  <c:v>0.64039800000000002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72-4E99-89F5-DF4DE66BD3A0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0.62414899999999995</c:v>
                </c:pt>
                <c:pt idx="1">
                  <c:v>0.62449399999999999</c:v>
                </c:pt>
                <c:pt idx="2">
                  <c:v>0.623803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72-4E99-89F5-DF4DE66BD3A0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0.60732299999999995</c:v>
                </c:pt>
                <c:pt idx="1">
                  <c:v>0.60755400000000004</c:v>
                </c:pt>
                <c:pt idx="2">
                  <c:v>0.60663199999999995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72-4E99-89F5-DF4DE66BD3A0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0.626799</c:v>
                </c:pt>
                <c:pt idx="1">
                  <c:v>0.62645399999999996</c:v>
                </c:pt>
                <c:pt idx="2">
                  <c:v>0.62668400000000002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72-4E99-89F5-DF4DE66BD3A0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0.64212599999999997</c:v>
                </c:pt>
                <c:pt idx="1">
                  <c:v>0.642011</c:v>
                </c:pt>
                <c:pt idx="2">
                  <c:v>0.642011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72-4E99-89F5-DF4DE66BD3A0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0.65883599999999998</c:v>
                </c:pt>
                <c:pt idx="1">
                  <c:v>0.65895199999999998</c:v>
                </c:pt>
                <c:pt idx="2">
                  <c:v>0.65883599999999998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72-4E99-89F5-DF4DE66BD3A0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0.67404799999999998</c:v>
                </c:pt>
                <c:pt idx="1">
                  <c:v>0.67416399999999999</c:v>
                </c:pt>
                <c:pt idx="2">
                  <c:v>0.67427899999999996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72-4E99-89F5-DF4DE66BD3A0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0.69064300000000001</c:v>
                </c:pt>
                <c:pt idx="1">
                  <c:v>0.69052800000000003</c:v>
                </c:pt>
                <c:pt idx="2">
                  <c:v>0.69052800000000003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72-4E99-89F5-DF4DE66BD3A0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0.70585500000000001</c:v>
                </c:pt>
                <c:pt idx="1">
                  <c:v>0.70620099999999997</c:v>
                </c:pt>
                <c:pt idx="2">
                  <c:v>0.70562499999999995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72-4E99-89F5-DF4DE66BD3A0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0.72267999999999999</c:v>
                </c:pt>
                <c:pt idx="1">
                  <c:v>0.72267999999999999</c:v>
                </c:pt>
                <c:pt idx="2">
                  <c:v>0.72267999999999999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72-4E99-89F5-DF4DE66BD3A0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0.73881399999999997</c:v>
                </c:pt>
                <c:pt idx="1">
                  <c:v>0.73916000000000004</c:v>
                </c:pt>
                <c:pt idx="2">
                  <c:v>0.73800699999999997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72-4E99-89F5-DF4DE66BD3A0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0.75402599999999997</c:v>
                </c:pt>
                <c:pt idx="1">
                  <c:v>0.75460199999999999</c:v>
                </c:pt>
                <c:pt idx="2">
                  <c:v>0.75460199999999999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72-4E99-89F5-DF4DE66BD3A0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72-4E99-89F5-DF4DE66BD3A0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72-4E99-89F5-DF4DE66BD3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0.60000000000000009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7842008729624998E-2"/>
          <c:y val="0.89526845288917001"/>
          <c:w val="0.88962350780532995"/>
          <c:h val="8.763603344762599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5-4063-8859-5354087B0FE0}"/>
            </c:ext>
          </c:extLst>
        </c:ser>
        <c:ser>
          <c:idx val="1"/>
          <c:order val="1"/>
          <c:tx>
            <c:strRef>
              <c:f>DATA_2!$B$6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5-4063-8859-5354087B0FE0}"/>
            </c:ext>
          </c:extLst>
        </c:ser>
        <c:ser>
          <c:idx val="2"/>
          <c:order val="2"/>
          <c:tx>
            <c:strRef>
              <c:f>DATA_2!$B$7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5-4063-8859-5354087B0FE0}"/>
            </c:ext>
          </c:extLst>
        </c:ser>
        <c:ser>
          <c:idx val="3"/>
          <c:order val="3"/>
          <c:tx>
            <c:strRef>
              <c:f>DATA_2!$B$8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5-4063-8859-5354087B0FE0}"/>
            </c:ext>
          </c:extLst>
        </c:ser>
        <c:ser>
          <c:idx val="4"/>
          <c:order val="4"/>
          <c:tx>
            <c:strRef>
              <c:f>DATA_2!$B$9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5-4063-8859-5354087B0F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DATA_3!$C$3:$E$4</c:f>
              <c:strCache>
                <c:ptCount val="3"/>
                <c:pt idx="0">
                  <c:v>ab</c:v>
                </c:pt>
                <c:pt idx="1">
                  <c:v>bc</c:v>
                </c:pt>
                <c:pt idx="2">
                  <c:v>ca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2-4BDC-9A00-69CAFAB65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19</xdr:col>
      <xdr:colOff>9525</xdr:colOff>
      <xdr:row>33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68</xdr:row>
      <xdr:rowOff>19050</xdr:rowOff>
    </xdr:from>
    <xdr:to>
      <xdr:col>18</xdr:col>
      <xdr:colOff>590550</xdr:colOff>
      <xdr:row>97</xdr:row>
      <xdr:rowOff>28575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workbookViewId="0">
      <selection activeCell="T12" sqref="T12"/>
    </sheetView>
  </sheetViews>
  <sheetFormatPr defaultRowHeight="15" x14ac:dyDescent="0.25"/>
  <cols>
    <col min="1" max="1" width="9.140625" style="1" customWidth="1"/>
  </cols>
  <sheetData>
    <row r="1" spans="3:19" ht="37.5" customHeight="1" x14ac:dyDescent="0.2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customHeight="1" x14ac:dyDescent="0.25">
      <c r="C3" s="15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customHeight="1" x14ac:dyDescent="0.25">
      <c r="C35" s="15" t="s">
        <v>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customHeight="1" x14ac:dyDescent="0.25">
      <c r="C67" s="15" t="s">
        <v>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sheetProtection formatCells="0" formatColumns="0" formatRows="0" insertColumns="0" insertRows="0" insertHyperlinks="0" deleteColumns="0" deleteRows="0" sort="0" autoFilter="0" pivotTables="0"/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4"/>
    </sheetView>
  </sheetViews>
  <sheetFormatPr defaultRowHeight="15" x14ac:dyDescent="0.25"/>
  <cols>
    <col min="1" max="1" width="17.42578125" style="1" customWidth="1"/>
    <col min="2" max="6" width="40" style="1" customWidth="1"/>
    <col min="7" max="8" width="15.7109375" style="1" customWidth="1"/>
    <col min="9" max="9" width="13.42578125" style="1" customWidth="1"/>
    <col min="10" max="10" width="9.140625" style="1" customWidth="1"/>
  </cols>
  <sheetData>
    <row r="1" spans="1:26" ht="35.1" customHeight="1" x14ac:dyDescent="0.25">
      <c r="A1" s="13"/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5.1" customHeight="1" x14ac:dyDescent="0.25">
      <c r="A2" s="13"/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5.1" customHeight="1" x14ac:dyDescent="0.25">
      <c r="A3" s="13"/>
      <c r="B3" s="13" t="s">
        <v>14</v>
      </c>
      <c r="C3" s="13" t="s">
        <v>15</v>
      </c>
      <c r="D3" s="13" t="s">
        <v>16</v>
      </c>
      <c r="E3" s="13" t="s">
        <v>17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5.1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 x14ac:dyDescent="0.25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57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5" customFormat="1" ht="56.25" customHeight="1" x14ac:dyDescent="0.25">
      <c r="A8" s="6" t="s">
        <v>19</v>
      </c>
      <c r="B8" s="6" t="s">
        <v>20</v>
      </c>
      <c r="C8" s="17" t="s">
        <v>21</v>
      </c>
      <c r="D8" s="17"/>
      <c r="E8" s="17"/>
      <c r="F8" s="17" t="s">
        <v>22</v>
      </c>
      <c r="G8" s="17"/>
      <c r="H8" s="17"/>
      <c r="I8" s="1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5">
      <c r="A9" s="18" t="s">
        <v>24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26</v>
      </c>
      <c r="G9" s="6" t="s">
        <v>27</v>
      </c>
      <c r="H9" s="6" t="s">
        <v>28</v>
      </c>
      <c r="I9" s="17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9"/>
      <c r="B10" s="11" t="s">
        <v>29</v>
      </c>
      <c r="C10" s="11">
        <v>0.65159999999999996</v>
      </c>
      <c r="D10" s="11">
        <v>0.65180000000000005</v>
      </c>
      <c r="E10" s="11">
        <v>0.65129999999999999</v>
      </c>
      <c r="F10" s="11">
        <v>0.75091399999999997</v>
      </c>
      <c r="G10" s="11">
        <v>0.75114499999999995</v>
      </c>
      <c r="H10" s="11">
        <v>0.75056900000000004</v>
      </c>
      <c r="I10" s="11">
        <v>7.6738000000000001E-2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9"/>
      <c r="B11" s="11" t="s">
        <v>30</v>
      </c>
      <c r="C11" s="11">
        <v>0.6391</v>
      </c>
      <c r="D11" s="11">
        <v>0.63929999999999998</v>
      </c>
      <c r="E11" s="11">
        <v>0.6391</v>
      </c>
      <c r="F11" s="11">
        <v>0.73650899999999997</v>
      </c>
      <c r="G11" s="11">
        <v>0.73673999999999995</v>
      </c>
      <c r="H11" s="11">
        <v>0.73650899999999997</v>
      </c>
      <c r="I11" s="11">
        <v>3.1290999999999999E-2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9"/>
      <c r="B12" s="11" t="s">
        <v>31</v>
      </c>
      <c r="C12" s="11">
        <v>0.62160000000000004</v>
      </c>
      <c r="D12" s="11">
        <v>0.62180000000000002</v>
      </c>
      <c r="E12" s="11">
        <v>0.62170000000000003</v>
      </c>
      <c r="F12" s="11">
        <v>0.71634200000000003</v>
      </c>
      <c r="G12" s="11">
        <v>0.71657199999999999</v>
      </c>
      <c r="H12" s="11">
        <v>0.71645700000000001</v>
      </c>
      <c r="I12" s="11">
        <v>3.2169999999999997E-2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9"/>
      <c r="B13" s="11" t="s">
        <v>32</v>
      </c>
      <c r="C13" s="11">
        <v>0.61150000000000004</v>
      </c>
      <c r="D13" s="11">
        <v>0.61150000000000004</v>
      </c>
      <c r="E13" s="11">
        <v>0.61140000000000005</v>
      </c>
      <c r="F13" s="11">
        <v>0.70470299999999997</v>
      </c>
      <c r="G13" s="11">
        <v>0.70470299999999997</v>
      </c>
      <c r="H13" s="11">
        <v>0.70458699999999996</v>
      </c>
      <c r="I13" s="11">
        <v>1.6354E-2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9"/>
      <c r="B14" s="11" t="s">
        <v>33</v>
      </c>
      <c r="C14" s="11">
        <v>0.59699999999999998</v>
      </c>
      <c r="D14" s="11">
        <v>0.59709999999999996</v>
      </c>
      <c r="E14" s="11">
        <v>0.59670000000000001</v>
      </c>
      <c r="F14" s="11">
        <v>0.68799299999999997</v>
      </c>
      <c r="G14" s="11">
        <v>0.68810800000000005</v>
      </c>
      <c r="H14" s="11">
        <v>0.68764700000000001</v>
      </c>
      <c r="I14" s="11">
        <v>6.7008999999999999E-2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9"/>
      <c r="B15" s="11" t="s">
        <v>34</v>
      </c>
      <c r="C15" s="11">
        <v>0.58350000000000002</v>
      </c>
      <c r="D15" s="11">
        <v>0.58350000000000002</v>
      </c>
      <c r="E15" s="11">
        <v>0.58340000000000003</v>
      </c>
      <c r="F15" s="11">
        <v>0.672435</v>
      </c>
      <c r="G15" s="11">
        <v>0.672435</v>
      </c>
      <c r="H15" s="11">
        <v>0.67232000000000003</v>
      </c>
      <c r="I15" s="11">
        <v>1.7139000000000001E-2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20"/>
      <c r="B16" s="11" t="s">
        <v>35</v>
      </c>
      <c r="C16" s="11">
        <v>0.56899999999999995</v>
      </c>
      <c r="D16" s="11">
        <v>0.56940000000000002</v>
      </c>
      <c r="E16" s="11">
        <v>0.56910000000000005</v>
      </c>
      <c r="F16" s="11">
        <v>0.655725</v>
      </c>
      <c r="G16" s="11">
        <v>0.65618600000000005</v>
      </c>
      <c r="H16" s="11">
        <v>0.65583999999999998</v>
      </c>
      <c r="I16" s="11">
        <v>7.0277999999999993E-2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20"/>
      <c r="B17" s="11" t="s">
        <v>36</v>
      </c>
      <c r="C17" s="11">
        <v>0.55589999999999995</v>
      </c>
      <c r="D17" s="11">
        <v>0.55600000000000005</v>
      </c>
      <c r="E17" s="11">
        <v>0.55569999999999997</v>
      </c>
      <c r="F17" s="11">
        <v>0.64062799999999998</v>
      </c>
      <c r="G17" s="11">
        <v>0.64074299999999995</v>
      </c>
      <c r="H17" s="11">
        <v>0.64039800000000002</v>
      </c>
      <c r="I17" s="11">
        <v>5.3969999999999997E-2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20"/>
      <c r="B18" s="11" t="s">
        <v>37</v>
      </c>
      <c r="C18" s="11">
        <v>0.54159999999999997</v>
      </c>
      <c r="D18" s="11">
        <v>0.54190000000000005</v>
      </c>
      <c r="E18" s="11">
        <v>0.5413</v>
      </c>
      <c r="F18" s="11">
        <v>0.62414899999999995</v>
      </c>
      <c r="G18" s="11">
        <v>0.62449399999999999</v>
      </c>
      <c r="H18" s="11">
        <v>0.623803</v>
      </c>
      <c r="I18" s="11">
        <v>0.11078300000000001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20"/>
      <c r="B19" s="11" t="s">
        <v>38</v>
      </c>
      <c r="C19" s="11">
        <v>0.52700000000000002</v>
      </c>
      <c r="D19" s="11">
        <v>0.5272</v>
      </c>
      <c r="E19" s="11">
        <v>0.52639999999999998</v>
      </c>
      <c r="F19" s="11">
        <v>0.60732299999999995</v>
      </c>
      <c r="G19" s="11">
        <v>0.60755400000000004</v>
      </c>
      <c r="H19" s="11">
        <v>0.60663199999999995</v>
      </c>
      <c r="I19" s="11">
        <v>0.151841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20"/>
      <c r="B20" s="11" t="s">
        <v>39</v>
      </c>
      <c r="C20" s="11">
        <v>0.54390000000000005</v>
      </c>
      <c r="D20" s="11">
        <v>0.54359999999999997</v>
      </c>
      <c r="E20" s="11">
        <v>0.54379999999999995</v>
      </c>
      <c r="F20" s="11">
        <v>0.626799</v>
      </c>
      <c r="G20" s="11">
        <v>0.62645399999999996</v>
      </c>
      <c r="H20" s="11">
        <v>0.62668400000000002</v>
      </c>
      <c r="I20" s="11">
        <v>5.5170999999999998E-2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20"/>
      <c r="B21" s="11" t="s">
        <v>40</v>
      </c>
      <c r="C21" s="11">
        <v>0.55720000000000003</v>
      </c>
      <c r="D21" s="11">
        <v>0.55710000000000004</v>
      </c>
      <c r="E21" s="11">
        <v>0.55710000000000004</v>
      </c>
      <c r="F21" s="11">
        <v>0.64212599999999997</v>
      </c>
      <c r="G21" s="11">
        <v>0.642011</v>
      </c>
      <c r="H21" s="11">
        <v>0.642011</v>
      </c>
      <c r="I21" s="11">
        <v>1.7949E-2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20"/>
      <c r="B22" s="11" t="s">
        <v>41</v>
      </c>
      <c r="C22" s="11">
        <v>0.57169999999999999</v>
      </c>
      <c r="D22" s="11">
        <v>0.57179999999999997</v>
      </c>
      <c r="E22" s="11">
        <v>0.57169999999999999</v>
      </c>
      <c r="F22" s="11">
        <v>0.65883599999999998</v>
      </c>
      <c r="G22" s="11">
        <v>0.65895199999999998</v>
      </c>
      <c r="H22" s="11">
        <v>0.65883599999999998</v>
      </c>
      <c r="I22" s="11">
        <v>1.7491E-2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20"/>
      <c r="B23" s="11" t="s">
        <v>42</v>
      </c>
      <c r="C23" s="11">
        <v>0.58489999999999998</v>
      </c>
      <c r="D23" s="11">
        <v>0.58499999999999996</v>
      </c>
      <c r="E23" s="11">
        <v>0.58509999999999995</v>
      </c>
      <c r="F23" s="11">
        <v>0.67404799999999998</v>
      </c>
      <c r="G23" s="11">
        <v>0.67416399999999999</v>
      </c>
      <c r="H23" s="11">
        <v>0.67427899999999996</v>
      </c>
      <c r="I23" s="11">
        <v>3.4188000000000003E-2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20"/>
      <c r="B24" s="11" t="s">
        <v>43</v>
      </c>
      <c r="C24" s="11">
        <v>0.59930000000000005</v>
      </c>
      <c r="D24" s="11">
        <v>0.59919999999999995</v>
      </c>
      <c r="E24" s="11">
        <v>0.59919999999999995</v>
      </c>
      <c r="F24" s="11">
        <v>0.69064300000000001</v>
      </c>
      <c r="G24" s="11">
        <v>0.69052800000000003</v>
      </c>
      <c r="H24" s="11">
        <v>0.69052800000000003</v>
      </c>
      <c r="I24" s="11">
        <v>1.6688000000000001E-2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20"/>
      <c r="B25" s="11" t="s">
        <v>44</v>
      </c>
      <c r="C25" s="11">
        <v>0.61250000000000004</v>
      </c>
      <c r="D25" s="11">
        <v>0.61280000000000001</v>
      </c>
      <c r="E25" s="11">
        <v>0.61229999999999996</v>
      </c>
      <c r="F25" s="11">
        <v>0.70585500000000001</v>
      </c>
      <c r="G25" s="11">
        <v>0.70620099999999997</v>
      </c>
      <c r="H25" s="11">
        <v>0.70562499999999995</v>
      </c>
      <c r="I25" s="11">
        <v>8.1628000000000006E-2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5">
      <c r="A26" s="20"/>
      <c r="B26" s="11" t="s">
        <v>45</v>
      </c>
      <c r="C26" s="11">
        <v>0.62709999999999999</v>
      </c>
      <c r="D26" s="11">
        <v>0.62709999999999999</v>
      </c>
      <c r="E26" s="11">
        <v>0.62709999999999999</v>
      </c>
      <c r="F26" s="11">
        <v>0.72267999999999999</v>
      </c>
      <c r="G26" s="11">
        <v>0.72267999999999999</v>
      </c>
      <c r="H26" s="11">
        <v>0.72267999999999999</v>
      </c>
      <c r="I26" s="11">
        <v>0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20"/>
      <c r="B27" s="11" t="s">
        <v>46</v>
      </c>
      <c r="C27" s="11">
        <v>0.6411</v>
      </c>
      <c r="D27" s="11">
        <v>0.64139999999999997</v>
      </c>
      <c r="E27" s="11">
        <v>0.64039999999999997</v>
      </c>
      <c r="F27" s="11">
        <v>0.73881399999999997</v>
      </c>
      <c r="G27" s="11">
        <v>0.73916000000000004</v>
      </c>
      <c r="H27" s="11">
        <v>0.73800699999999997</v>
      </c>
      <c r="I27" s="11">
        <v>0.15601400000000001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20"/>
      <c r="B28" s="11" t="s">
        <v>47</v>
      </c>
      <c r="C28" s="11">
        <v>0.65429999999999999</v>
      </c>
      <c r="D28" s="11">
        <v>0.65480000000000005</v>
      </c>
      <c r="E28" s="11">
        <v>0.65480000000000005</v>
      </c>
      <c r="F28" s="11">
        <v>0.75402599999999997</v>
      </c>
      <c r="G28" s="11">
        <v>0.75460199999999999</v>
      </c>
      <c r="H28" s="11">
        <v>0.75460199999999999</v>
      </c>
      <c r="I28" s="11">
        <v>7.6379000000000002E-2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20"/>
      <c r="B29" s="11" t="s">
        <v>48</v>
      </c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20"/>
      <c r="B30" s="11" t="s">
        <v>49</v>
      </c>
      <c r="C30" s="11"/>
      <c r="D30" s="11"/>
      <c r="E30" s="11"/>
      <c r="F30" s="11"/>
      <c r="G30" s="11"/>
      <c r="H30" s="11"/>
      <c r="I30" s="11">
        <v>0</v>
      </c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x14ac:dyDescent="0.25">
      <c r="A31" s="20"/>
      <c r="B31" s="6" t="s">
        <v>50</v>
      </c>
      <c r="C31" s="6" t="s">
        <v>51</v>
      </c>
      <c r="D31" s="6" t="s">
        <v>52</v>
      </c>
      <c r="E31" s="6" t="s">
        <v>53</v>
      </c>
      <c r="F31" s="6" t="s">
        <v>51</v>
      </c>
      <c r="G31" s="6" t="s">
        <v>52</v>
      </c>
      <c r="H31" s="6" t="s">
        <v>53</v>
      </c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20"/>
      <c r="B32" s="11" t="s">
        <v>29</v>
      </c>
      <c r="C32" s="11"/>
      <c r="D32" s="11"/>
      <c r="E32" s="11"/>
      <c r="F32" s="11"/>
      <c r="G32" s="11"/>
      <c r="H32" s="11"/>
      <c r="I32" s="11">
        <v>0</v>
      </c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20"/>
      <c r="B33" s="11" t="s">
        <v>30</v>
      </c>
      <c r="C33" s="11"/>
      <c r="D33" s="11"/>
      <c r="E33" s="11"/>
      <c r="F33" s="11"/>
      <c r="G33" s="11"/>
      <c r="H33" s="11"/>
      <c r="I33" s="11">
        <v>0</v>
      </c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20"/>
      <c r="B34" s="11" t="s">
        <v>31</v>
      </c>
      <c r="C34" s="11"/>
      <c r="D34" s="11"/>
      <c r="E34" s="11"/>
      <c r="F34" s="11"/>
      <c r="G34" s="11"/>
      <c r="H34" s="11"/>
      <c r="I34" s="11">
        <v>0</v>
      </c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20"/>
      <c r="B35" s="11" t="s">
        <v>32</v>
      </c>
      <c r="C35" s="11">
        <v>5.4426000000000002E-2</v>
      </c>
      <c r="D35" s="11">
        <v>5.4424E-2</v>
      </c>
      <c r="E35" s="11">
        <v>5.4429999999999999E-2</v>
      </c>
      <c r="F35" s="11"/>
      <c r="G35" s="11"/>
      <c r="H35" s="11"/>
      <c r="I35" s="11">
        <v>0</v>
      </c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20"/>
      <c r="B36" s="11" t="s">
        <v>33</v>
      </c>
      <c r="C36" s="11"/>
      <c r="D36" s="11"/>
      <c r="E36" s="11"/>
      <c r="F36" s="11"/>
      <c r="G36" s="11"/>
      <c r="H36" s="11"/>
      <c r="I36" s="11">
        <v>0</v>
      </c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x14ac:dyDescent="0.25">
      <c r="A37" s="20"/>
      <c r="B37" s="6" t="s">
        <v>54</v>
      </c>
      <c r="C37" s="6" t="s">
        <v>55</v>
      </c>
      <c r="D37" s="6" t="s">
        <v>56</v>
      </c>
      <c r="E37" s="6" t="s">
        <v>57</v>
      </c>
      <c r="F37" s="6" t="s">
        <v>55</v>
      </c>
      <c r="G37" s="6" t="s">
        <v>56</v>
      </c>
      <c r="H37" s="6" t="s">
        <v>57</v>
      </c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20"/>
      <c r="B38" s="11" t="s">
        <v>29</v>
      </c>
      <c r="C38" s="11">
        <v>3.5610000000000003E-2</v>
      </c>
      <c r="D38" s="11">
        <v>3.5665000000000002E-2</v>
      </c>
      <c r="E38" s="11">
        <v>3.5680000000000003E-2</v>
      </c>
      <c r="F38" s="11"/>
      <c r="G38" s="11"/>
      <c r="H38" s="11"/>
      <c r="I38" s="11">
        <v>0</v>
      </c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sheetProtection formatCells="0" formatColumns="0" formatRows="0" insertColumns="0" insertRows="0" insertHyperlinks="0" deleteColumns="0" deleteRows="0" sort="0" autoFilter="0" pivotTables="0"/>
  <mergeCells count="5">
    <mergeCell ref="A5:I6"/>
    <mergeCell ref="C8:E8"/>
    <mergeCell ref="F8:H8"/>
    <mergeCell ref="I8:I9"/>
    <mergeCell ref="A9:A3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A3" sqref="A3:E4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5" width="20.7109375" style="1" customWidth="1"/>
    <col min="6" max="6" width="9.140625" style="1" customWidth="1"/>
  </cols>
  <sheetData>
    <row r="1" spans="1:5" ht="47.25" customHeight="1" x14ac:dyDescent="0.25">
      <c r="A1" s="14" t="s">
        <v>58</v>
      </c>
      <c r="B1" s="14"/>
      <c r="C1" s="14"/>
      <c r="D1" s="14"/>
      <c r="E1" s="14"/>
    </row>
    <row r="3" spans="1:5" ht="11.25" customHeight="1" x14ac:dyDescent="0.25">
      <c r="A3" s="9"/>
      <c r="B3" s="10"/>
      <c r="C3" s="10"/>
      <c r="D3" s="10"/>
      <c r="E3" s="10"/>
    </row>
    <row r="4" spans="1:5" s="2" customFormat="1" ht="24.75" customHeight="1" x14ac:dyDescent="0.25">
      <c r="A4" s="8" t="s">
        <v>59</v>
      </c>
      <c r="B4" s="7" t="s">
        <v>20</v>
      </c>
      <c r="C4" s="7" t="s">
        <v>26</v>
      </c>
      <c r="D4" s="7" t="s">
        <v>27</v>
      </c>
      <c r="E4" s="7" t="s">
        <v>28</v>
      </c>
    </row>
    <row r="5" spans="1:5" x14ac:dyDescent="0.25">
      <c r="A5" s="21" t="s">
        <v>24</v>
      </c>
      <c r="B5" s="1" t="s">
        <v>29</v>
      </c>
      <c r="C5" s="1">
        <v>0.75091399999999997</v>
      </c>
      <c r="D5" s="1">
        <v>0.75114499999999995</v>
      </c>
      <c r="E5" s="1">
        <v>0.75056900000000004</v>
      </c>
    </row>
    <row r="6" spans="1:5" x14ac:dyDescent="0.25">
      <c r="A6" s="21"/>
      <c r="B6" s="1" t="s">
        <v>30</v>
      </c>
      <c r="C6" s="1">
        <v>0.73650899999999997</v>
      </c>
      <c r="D6" s="1">
        <v>0.73673999999999995</v>
      </c>
      <c r="E6" s="1">
        <v>0.73650899999999997</v>
      </c>
    </row>
    <row r="7" spans="1:5" x14ac:dyDescent="0.25">
      <c r="A7" s="21"/>
      <c r="B7" s="1" t="s">
        <v>31</v>
      </c>
      <c r="C7" s="1">
        <v>0.71634200000000003</v>
      </c>
      <c r="D7" s="1">
        <v>0.71657199999999999</v>
      </c>
      <c r="E7" s="1">
        <v>0.71645700000000001</v>
      </c>
    </row>
    <row r="8" spans="1:5" x14ac:dyDescent="0.25">
      <c r="A8" s="21"/>
      <c r="B8" s="1" t="s">
        <v>32</v>
      </c>
      <c r="C8" s="1">
        <v>0.70470299999999997</v>
      </c>
      <c r="D8" s="1">
        <v>0.70470299999999997</v>
      </c>
      <c r="E8" s="1">
        <v>0.70458699999999996</v>
      </c>
    </row>
    <row r="9" spans="1:5" x14ac:dyDescent="0.25">
      <c r="A9" s="21"/>
      <c r="B9" s="1" t="s">
        <v>33</v>
      </c>
      <c r="C9" s="1">
        <v>0.68799299999999997</v>
      </c>
      <c r="D9" s="1">
        <v>0.68810800000000005</v>
      </c>
      <c r="E9" s="1">
        <v>0.68764700000000001</v>
      </c>
    </row>
    <row r="10" spans="1:5" x14ac:dyDescent="0.25">
      <c r="A10" s="21"/>
      <c r="B10" s="1" t="s">
        <v>34</v>
      </c>
      <c r="C10" s="1">
        <v>0.672435</v>
      </c>
      <c r="D10" s="1">
        <v>0.672435</v>
      </c>
      <c r="E10" s="1">
        <v>0.67232000000000003</v>
      </c>
    </row>
    <row r="11" spans="1:5" x14ac:dyDescent="0.25">
      <c r="A11" s="21"/>
      <c r="B11" s="1" t="s">
        <v>35</v>
      </c>
      <c r="C11" s="1">
        <v>0.655725</v>
      </c>
      <c r="D11" s="1">
        <v>0.65618600000000005</v>
      </c>
      <c r="E11" s="1">
        <v>0.65583999999999998</v>
      </c>
    </row>
    <row r="12" spans="1:5" x14ac:dyDescent="0.25">
      <c r="A12" s="21"/>
      <c r="B12" s="1" t="s">
        <v>36</v>
      </c>
      <c r="C12" s="1">
        <v>0.64062799999999998</v>
      </c>
      <c r="D12" s="1">
        <v>0.64074299999999995</v>
      </c>
      <c r="E12" s="1">
        <v>0.64039800000000002</v>
      </c>
    </row>
    <row r="13" spans="1:5" x14ac:dyDescent="0.25">
      <c r="A13" s="21"/>
      <c r="B13" s="1" t="s">
        <v>37</v>
      </c>
      <c r="C13" s="1">
        <v>0.62414899999999995</v>
      </c>
      <c r="D13" s="1">
        <v>0.62449399999999999</v>
      </c>
      <c r="E13" s="1">
        <v>0.623803</v>
      </c>
    </row>
    <row r="14" spans="1:5" x14ac:dyDescent="0.25">
      <c r="A14" s="21"/>
      <c r="B14" s="1" t="s">
        <v>38</v>
      </c>
      <c r="C14" s="1">
        <v>0.60732299999999995</v>
      </c>
      <c r="D14" s="1">
        <v>0.60755400000000004</v>
      </c>
      <c r="E14" s="1">
        <v>0.60663199999999995</v>
      </c>
    </row>
    <row r="15" spans="1:5" x14ac:dyDescent="0.25">
      <c r="A15" s="21"/>
      <c r="B15" s="1" t="s">
        <v>39</v>
      </c>
      <c r="C15" s="1">
        <v>0.626799</v>
      </c>
      <c r="D15" s="1">
        <v>0.62645399999999996</v>
      </c>
      <c r="E15" s="1">
        <v>0.62668400000000002</v>
      </c>
    </row>
    <row r="16" spans="1:5" x14ac:dyDescent="0.25">
      <c r="A16" s="21"/>
      <c r="B16" s="1" t="s">
        <v>40</v>
      </c>
      <c r="C16" s="1">
        <v>0.64212599999999997</v>
      </c>
      <c r="D16" s="1">
        <v>0.642011</v>
      </c>
      <c r="E16" s="1">
        <v>0.642011</v>
      </c>
    </row>
    <row r="17" spans="1:5" x14ac:dyDescent="0.25">
      <c r="A17" s="21"/>
      <c r="B17" s="1" t="s">
        <v>41</v>
      </c>
      <c r="C17" s="1">
        <v>0.65883599999999998</v>
      </c>
      <c r="D17" s="1">
        <v>0.65895199999999998</v>
      </c>
      <c r="E17" s="1">
        <v>0.65883599999999998</v>
      </c>
    </row>
    <row r="18" spans="1:5" x14ac:dyDescent="0.25">
      <c r="A18" s="21"/>
      <c r="B18" s="1" t="s">
        <v>42</v>
      </c>
      <c r="C18" s="1">
        <v>0.67404799999999998</v>
      </c>
      <c r="D18" s="1">
        <v>0.67416399999999999</v>
      </c>
      <c r="E18" s="1">
        <v>0.67427899999999996</v>
      </c>
    </row>
    <row r="19" spans="1:5" x14ac:dyDescent="0.25">
      <c r="A19" s="21"/>
      <c r="B19" s="1" t="s">
        <v>43</v>
      </c>
      <c r="C19" s="1">
        <v>0.69064300000000001</v>
      </c>
      <c r="D19" s="1">
        <v>0.69052800000000003</v>
      </c>
      <c r="E19" s="1">
        <v>0.69052800000000003</v>
      </c>
    </row>
    <row r="20" spans="1:5" x14ac:dyDescent="0.25">
      <c r="A20" s="21"/>
      <c r="B20" s="1" t="s">
        <v>44</v>
      </c>
      <c r="C20" s="1">
        <v>0.70585500000000001</v>
      </c>
      <c r="D20" s="1">
        <v>0.70620099999999997</v>
      </c>
      <c r="E20" s="1">
        <v>0.70562499999999995</v>
      </c>
    </row>
    <row r="21" spans="1:5" x14ac:dyDescent="0.25">
      <c r="A21" s="21"/>
      <c r="B21" s="1" t="s">
        <v>45</v>
      </c>
      <c r="C21" s="1">
        <v>0.72267999999999999</v>
      </c>
      <c r="D21" s="1">
        <v>0.72267999999999999</v>
      </c>
      <c r="E21" s="1">
        <v>0.72267999999999999</v>
      </c>
    </row>
    <row r="22" spans="1:5" x14ac:dyDescent="0.25">
      <c r="A22" s="21"/>
      <c r="B22" s="1" t="s">
        <v>46</v>
      </c>
      <c r="C22" s="1">
        <v>0.73881399999999997</v>
      </c>
      <c r="D22" s="1">
        <v>0.73916000000000004</v>
      </c>
      <c r="E22" s="1">
        <v>0.73800699999999997</v>
      </c>
    </row>
    <row r="23" spans="1:5" x14ac:dyDescent="0.25">
      <c r="A23" s="21"/>
      <c r="B23" s="1" t="s">
        <v>47</v>
      </c>
      <c r="C23" s="1">
        <v>0.75402599999999997</v>
      </c>
      <c r="D23" s="1">
        <v>0.75460199999999999</v>
      </c>
      <c r="E23" s="1">
        <v>0.75460199999999999</v>
      </c>
    </row>
    <row r="24" spans="1:5" x14ac:dyDescent="0.25">
      <c r="A24" s="21"/>
      <c r="B24" s="1" t="s">
        <v>48</v>
      </c>
    </row>
    <row r="25" spans="1:5" x14ac:dyDescent="0.25">
      <c r="A25" s="21"/>
      <c r="B25" s="1" t="s">
        <v>49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2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A3" sqref="A3:E4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5" width="20.7109375" style="1" customWidth="1"/>
    <col min="6" max="6" width="9.140625" style="1" customWidth="1"/>
  </cols>
  <sheetData>
    <row r="1" spans="1:5" ht="47.25" customHeight="1" x14ac:dyDescent="0.25">
      <c r="A1" s="14" t="s">
        <v>60</v>
      </c>
      <c r="B1" s="14"/>
      <c r="C1" s="14"/>
      <c r="D1" s="14"/>
      <c r="E1" s="14"/>
    </row>
    <row r="3" spans="1:5" ht="10.5" customHeight="1" x14ac:dyDescent="0.25">
      <c r="A3" s="9"/>
      <c r="B3" s="10"/>
      <c r="C3" s="10"/>
      <c r="D3" s="10"/>
      <c r="E3" s="10"/>
    </row>
    <row r="4" spans="1:5" s="2" customFormat="1" ht="24.75" customHeight="1" x14ac:dyDescent="0.25">
      <c r="A4" s="8" t="s">
        <v>59</v>
      </c>
      <c r="B4" s="7" t="s">
        <v>20</v>
      </c>
      <c r="C4" s="7" t="s">
        <v>51</v>
      </c>
      <c r="D4" s="7" t="s">
        <v>52</v>
      </c>
      <c r="E4" s="7" t="s">
        <v>53</v>
      </c>
    </row>
    <row r="5" spans="1:5" x14ac:dyDescent="0.25">
      <c r="A5" s="21" t="s">
        <v>24</v>
      </c>
      <c r="B5" s="1" t="s">
        <v>29</v>
      </c>
    </row>
    <row r="6" spans="1:5" x14ac:dyDescent="0.25">
      <c r="A6" s="21"/>
      <c r="B6" s="1" t="s">
        <v>30</v>
      </c>
    </row>
    <row r="7" spans="1:5" x14ac:dyDescent="0.25">
      <c r="A7" s="21"/>
      <c r="B7" s="1" t="s">
        <v>31</v>
      </c>
    </row>
    <row r="8" spans="1:5" x14ac:dyDescent="0.25">
      <c r="A8" s="21"/>
      <c r="B8" s="1" t="s">
        <v>32</v>
      </c>
    </row>
    <row r="9" spans="1:5" x14ac:dyDescent="0.25">
      <c r="A9" s="21"/>
      <c r="B9" s="1" t="s">
        <v>33</v>
      </c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9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sqref="A1:F1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6" width="20.7109375" style="1" customWidth="1"/>
    <col min="7" max="7" width="9.140625" style="1" customWidth="1"/>
  </cols>
  <sheetData>
    <row r="1" spans="1:6" ht="47.25" customHeight="1" x14ac:dyDescent="0.25">
      <c r="A1" s="14" t="s">
        <v>61</v>
      </c>
      <c r="B1" s="14"/>
      <c r="C1" s="14"/>
      <c r="D1" s="14"/>
      <c r="E1" s="14"/>
      <c r="F1" s="14"/>
    </row>
    <row r="3" spans="1:6" ht="11.25" customHeight="1" x14ac:dyDescent="0.25">
      <c r="A3" s="9"/>
      <c r="B3" s="10"/>
      <c r="C3" s="10"/>
      <c r="D3" s="10"/>
      <c r="E3" s="10"/>
    </row>
    <row r="4" spans="1:6" s="2" customFormat="1" ht="24.75" customHeight="1" x14ac:dyDescent="0.25">
      <c r="A4" s="8" t="s">
        <v>59</v>
      </c>
      <c r="B4" s="7" t="s">
        <v>20</v>
      </c>
      <c r="C4" s="7" t="s">
        <v>55</v>
      </c>
      <c r="D4" s="7" t="s">
        <v>56</v>
      </c>
      <c r="E4" s="7" t="s">
        <v>57</v>
      </c>
    </row>
    <row r="5" spans="1:6" x14ac:dyDescent="0.25">
      <c r="A5" s="3" t="s">
        <v>24</v>
      </c>
      <c r="B5" s="1" t="s">
        <v>29</v>
      </c>
    </row>
    <row r="6" spans="1:6" x14ac:dyDescent="0.25">
      <c r="A6" s="4"/>
    </row>
    <row r="7" spans="1:6" x14ac:dyDescent="0.25">
      <c r="A7" s="4"/>
    </row>
    <row r="8" spans="1:6" x14ac:dyDescent="0.25">
      <c r="A8" s="4"/>
    </row>
    <row r="9" spans="1:6" x14ac:dyDescent="0.25">
      <c r="A9" s="4"/>
    </row>
    <row r="10" spans="1:6" x14ac:dyDescent="0.25">
      <c r="A10" s="4"/>
    </row>
    <row r="11" spans="1:6" x14ac:dyDescent="0.25">
      <c r="A11" s="4"/>
    </row>
    <row r="12" spans="1:6" x14ac:dyDescent="0.25">
      <c r="A12" s="4"/>
    </row>
    <row r="13" spans="1:6" x14ac:dyDescent="0.25">
      <c r="A13" s="4"/>
    </row>
    <row r="14" spans="1:6" x14ac:dyDescent="0.25">
      <c r="A14" s="4"/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ngoc phan</cp:lastModifiedBy>
  <dcterms:created xsi:type="dcterms:W3CDTF">2021-11-05T07:08:33Z</dcterms:created>
  <dcterms:modified xsi:type="dcterms:W3CDTF">2021-12-19T03:06:56Z</dcterms:modified>
  <cp:category/>
</cp:coreProperties>
</file>