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A7B4CB85-2717-4229-A6A8-06355D5751A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1" sheetId="3" r:id="rId3"/>
    <sheet name="DATA_2" sheetId="4" r:id="rId4"/>
    <sheet name="DATA_3" sheetId="5" r:id="rId5"/>
  </sheets>
  <calcPr calcId="999999"/>
</workbook>
</file>

<file path=xl/sharedStrings.xml><?xml version="1.0" encoding="utf-8"?>
<sst xmlns="http://schemas.openxmlformats.org/spreadsheetml/2006/main" count="121" uniqueCount="62">
  <si>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</si>
  <si>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</si>
  <si>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</si>
  <si>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</si>
  <si>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</si>
  <si>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</si>
  <si>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</si>
  <si>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</si>
  <si>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</si>
  <si>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</si>
  <si>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</si>
  <si>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</si>
  <si>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</si>
  <si>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</si>
  <si>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</si>
  <si>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</si>
  <si>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</si>
  <si>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</si>
  <si>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Báo cáo phân tích kết quả thí nghiệm điện trở 1 chiều 3 pha trong 01 lần thí nghiệm</t>
  </si>
  <si>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</si>
  <si>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</si>
  <si>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</si>
  <si>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</si>
  <si>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</si>
  <si>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23/12/2017</t>
  </si>
  <si>
    <t>Cuộn cao áp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</si>
  <si>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</si>
  <si>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</si>
  <si>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</si>
  <si>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</si>
  <si>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</si>
  <si>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</si>
  <si>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</si>
  <si>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</si>
  <si>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</si>
  <si>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</si>
  <si>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</si>
  <si>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</si>
  <si>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</si>
  <si>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</si>
  <si>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</si>
  <si>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</si>
  <si>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</si>
  <si>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</si>
  <si>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</si>
  <si>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</si>
  <si>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</si>
  <si>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</si>
  <si>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</si>
  <si>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</si>
  <si>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</t>
  </si>
  <si>
    <t>AmNm</t>
  </si>
  <si>
    <t>BmNm</t>
  </si>
  <si>
    <t>CmNm</t>
  </si>
  <si>
    <t>Cuộn hạ áp</t>
  </si>
  <si>
    <t>ab</t>
  </si>
  <si>
    <t>bc</t>
  </si>
  <si>
    <t>ca</t>
  </si>
  <si>
    <t>Biểu đồ phân tích giữa 3 pha tại 1 nấc - Cao áp</t>
  </si>
  <si>
    <t>Ngày thí nghiệm</t>
  </si>
  <si>
    <t>Biểu đồ phân tích giữa 3 pha tại 1 nấc - Trung áp</t>
  </si>
  <si>
    <t>Biểu đồ phân tích giữa 3 pha tại 1 nấc -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</si>
</sst>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b/>
      <sz val="18"/>
      <color rgb="FF000000"/>
      <name val="Times New Roman"/>
    </font>
    <font>
      <b/>
      <sz val="14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2230383852621006E-2"/>
          <c:w val="0.96477366480363003"/>
          <c:h val="0.73787957228237999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0.75083699999999998</c:v>
                </c:pt>
                <c:pt idx="1">
                  <c:v>0.75083699999999998</c:v>
                </c:pt>
                <c:pt idx="2">
                  <c:v>0.75071900000000003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2-4963-AD47-A3CFB81070E0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0.73657399999999995</c:v>
                </c:pt>
                <c:pt idx="1">
                  <c:v>0.736456</c:v>
                </c:pt>
                <c:pt idx="2">
                  <c:v>0.73610299999999995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2-4963-AD47-A3CFB81070E0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0.71630000000000005</c:v>
                </c:pt>
                <c:pt idx="1">
                  <c:v>0.71618300000000001</c:v>
                </c:pt>
                <c:pt idx="2">
                  <c:v>0.71606499999999995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2-4963-AD47-A3CFB81070E0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0.70463100000000001</c:v>
                </c:pt>
                <c:pt idx="1">
                  <c:v>0.70427799999999996</c:v>
                </c:pt>
                <c:pt idx="2">
                  <c:v>0.70439499999999999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2-4963-AD47-A3CFB81070E0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0.68765799999999999</c:v>
                </c:pt>
                <c:pt idx="1">
                  <c:v>0.68812899999999999</c:v>
                </c:pt>
                <c:pt idx="2">
                  <c:v>0.68801100000000004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2-4963-AD47-A3CFB81070E0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0.67221699999999995</c:v>
                </c:pt>
                <c:pt idx="1">
                  <c:v>0.67257</c:v>
                </c:pt>
                <c:pt idx="2">
                  <c:v>0.67186299999999999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2-4963-AD47-A3CFB81070E0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0.65571500000000005</c:v>
                </c:pt>
                <c:pt idx="1">
                  <c:v>0.65595099999999995</c:v>
                </c:pt>
                <c:pt idx="2">
                  <c:v>0.65536099999999997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E2-4963-AD47-A3CFB81070E0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0.64051000000000002</c:v>
                </c:pt>
                <c:pt idx="1">
                  <c:v>0.64086299999999996</c:v>
                </c:pt>
                <c:pt idx="2">
                  <c:v>0.64027400000000001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E2-4963-AD47-A3CFB81070E0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0.62388999999999994</c:v>
                </c:pt>
                <c:pt idx="1">
                  <c:v>0.62412500000000004</c:v>
                </c:pt>
                <c:pt idx="2">
                  <c:v>0.62400800000000001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E2-4963-AD47-A3CFB81070E0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0.60726999999999998</c:v>
                </c:pt>
                <c:pt idx="1">
                  <c:v>0.60738800000000004</c:v>
                </c:pt>
                <c:pt idx="2">
                  <c:v>0.60703399999999996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E2-4963-AD47-A3CFB81070E0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0.62660099999999996</c:v>
                </c:pt>
                <c:pt idx="1">
                  <c:v>0.62660099999999996</c:v>
                </c:pt>
                <c:pt idx="2">
                  <c:v>0.62636499999999995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E2-4963-AD47-A3CFB81070E0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0.64168800000000004</c:v>
                </c:pt>
                <c:pt idx="1">
                  <c:v>0.642042</c:v>
                </c:pt>
                <c:pt idx="2">
                  <c:v>0.64180599999999999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E2-4963-AD47-A3CFB81070E0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0.65795400000000004</c:v>
                </c:pt>
                <c:pt idx="1">
                  <c:v>0.65936899999999998</c:v>
                </c:pt>
                <c:pt idx="2">
                  <c:v>0.65842599999999996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E2-4963-AD47-A3CFB81070E0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0.67374900000000004</c:v>
                </c:pt>
                <c:pt idx="1">
                  <c:v>0.67410300000000001</c:v>
                </c:pt>
                <c:pt idx="2">
                  <c:v>0.67363099999999998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E2-4963-AD47-A3CFB81070E0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0.69095799999999996</c:v>
                </c:pt>
                <c:pt idx="1">
                  <c:v>0.69036900000000001</c:v>
                </c:pt>
                <c:pt idx="2">
                  <c:v>0.69001500000000004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E2-4963-AD47-A3CFB81070E0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0.70133100000000004</c:v>
                </c:pt>
                <c:pt idx="1">
                  <c:v>0.70581000000000005</c:v>
                </c:pt>
                <c:pt idx="2">
                  <c:v>0.70522099999999999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E2-4963-AD47-A3CFB81070E0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0.72254799999999997</c:v>
                </c:pt>
                <c:pt idx="1">
                  <c:v>0.72301899999999997</c:v>
                </c:pt>
                <c:pt idx="2">
                  <c:v>0.722665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E2-4963-AD47-A3CFB81070E0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0.73822399999999999</c:v>
                </c:pt>
                <c:pt idx="1">
                  <c:v>0.739757</c:v>
                </c:pt>
                <c:pt idx="2">
                  <c:v>0.73787100000000005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E2-4963-AD47-A3CFB81070E0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0.75460799999999995</c:v>
                </c:pt>
                <c:pt idx="1">
                  <c:v>0.75460799999999995</c:v>
                </c:pt>
                <c:pt idx="2">
                  <c:v>0.75437299999999996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E2-4963-AD47-A3CFB81070E0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E2-4963-AD47-A3CFB81070E0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E2-4963-AD47-A3CFB81070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0.60000000000000009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7842008729624998E-2"/>
          <c:y val="0.89526845288917001"/>
          <c:w val="0.88962350780532995"/>
          <c:h val="8.763603344762599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E-4474-AC1A-B2D37B80FDAB}"/>
            </c:ext>
          </c:extLst>
        </c:ser>
        <c:ser>
          <c:idx val="1"/>
          <c:order val="1"/>
          <c:tx>
            <c:strRef>
              <c:f>DATA_2!$B$6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E-4474-AC1A-B2D37B80FDAB}"/>
            </c:ext>
          </c:extLst>
        </c:ser>
        <c:ser>
          <c:idx val="2"/>
          <c:order val="2"/>
          <c:tx>
            <c:strRef>
              <c:f>DATA_2!$B$7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E-4474-AC1A-B2D37B80FDAB}"/>
            </c:ext>
          </c:extLst>
        </c:ser>
        <c:ser>
          <c:idx val="3"/>
          <c:order val="3"/>
          <c:tx>
            <c:strRef>
              <c:f>DATA_2!$B$8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E-4474-AC1A-B2D37B80FDAB}"/>
            </c:ext>
          </c:extLst>
        </c:ser>
        <c:ser>
          <c:idx val="4"/>
          <c:order val="4"/>
          <c:tx>
            <c:strRef>
              <c:f>DATA_2!$B$9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DATA_2!$C$3:$E$4</c:f>
              <c:strCache>
                <c:ptCount val="3"/>
                <c:pt idx="0">
                  <c:v>AmNm</c:v>
                </c:pt>
                <c:pt idx="1">
                  <c:v>BmNm</c:v>
                </c:pt>
                <c:pt idx="2">
                  <c:v>CmNm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E-4474-AC1A-B2D37B80F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7249348652355E-2"/>
          <c:y val="8.4525277713780003E-2"/>
          <c:w val="0.96477366480363003"/>
          <c:h val="0.7355846784212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DATA_3!$C$3:$E$4</c:f>
              <c:strCache>
                <c:ptCount val="3"/>
                <c:pt idx="0">
                  <c:v>ab</c:v>
                </c:pt>
                <c:pt idx="1">
                  <c:v>bc</c:v>
                </c:pt>
                <c:pt idx="2">
                  <c:v>ca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1-483A-926F-0FA104B33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2865008953771001"/>
          <c:y val="0.92051228536191998"/>
          <c:w val="0.70841750841750994"/>
          <c:h val="6.2392191522697003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19</xdr:col>
      <xdr:colOff>9525</xdr:colOff>
      <xdr:row>33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68</xdr:row>
      <xdr:rowOff>19050</xdr:rowOff>
    </xdr:from>
    <xdr:to>
      <xdr:col>18</xdr:col>
      <xdr:colOff>590550</xdr:colOff>
      <xdr:row>97</xdr:row>
      <xdr:rowOff>28575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"/>
  <sheetViews>
    <sheetView tabSelected="1" workbookViewId="0">
      <selection activeCell="T14" sqref="T14"/>
    </sheetView>
  </sheetViews>
  <sheetFormatPr defaultRowHeight="15" x14ac:dyDescent="0.25"/>
  <cols>
    <col min="1" max="1" width="9.140625" style="1" customWidth="1"/>
  </cols>
  <sheetData>
    <row r="1" spans="3:19" ht="37.5" customHeight="1" x14ac:dyDescent="0.2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customHeight="1" x14ac:dyDescent="0.25">
      <c r="C3" s="15" t="s">
        <v>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customHeight="1" x14ac:dyDescent="0.25">
      <c r="C35" s="15" t="s">
        <v>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customHeight="1" x14ac:dyDescent="0.25">
      <c r="C67" s="15" t="s">
        <v>3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sheetProtection formatCells="0" formatColumns="0" formatRows="0" insertColumns="0" insertRows="0" insertHyperlinks="0" deleteColumns="0" deleteRows="0" sort="0" autoFilter="0" pivotTables="0"/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4"/>
    </sheetView>
  </sheetViews>
  <sheetFormatPr defaultRowHeight="15" x14ac:dyDescent="0.25"/>
  <cols>
    <col min="1" max="1" width="17.42578125" style="1" customWidth="1"/>
    <col min="2" max="6" width="40" style="1" customWidth="1"/>
    <col min="7" max="8" width="15.7109375" style="1" customWidth="1"/>
    <col min="9" max="9" width="13.42578125" style="1" customWidth="1"/>
    <col min="10" max="10" width="9.140625" style="1" customWidth="1"/>
  </cols>
  <sheetData>
    <row r="1" spans="1:26" ht="35.1" customHeight="1" x14ac:dyDescent="0.25">
      <c r="A1" s="13"/>
      <c r="B1" s="13" t="s">
        <v>4</v>
      </c>
      <c r="C1" s="13" t="s">
        <v>5</v>
      </c>
      <c r="D1" s="13" t="s">
        <v>6</v>
      </c>
      <c r="E1" s="13" t="s">
        <v>7</v>
      </c>
      <c r="F1" s="13" t="s">
        <v>8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5.1" customHeight="1" x14ac:dyDescent="0.25">
      <c r="A2" s="13"/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5.1" customHeight="1" x14ac:dyDescent="0.25">
      <c r="A3" s="13"/>
      <c r="B3" s="13" t="s">
        <v>14</v>
      </c>
      <c r="C3" s="13" t="s">
        <v>15</v>
      </c>
      <c r="D3" s="13" t="s">
        <v>16</v>
      </c>
      <c r="E3" s="13" t="s">
        <v>17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5.1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" customHeight="1" x14ac:dyDescent="0.25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57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5" customFormat="1" ht="56.25" customHeight="1" x14ac:dyDescent="0.25">
      <c r="A8" s="6" t="s">
        <v>19</v>
      </c>
      <c r="B8" s="6" t="s">
        <v>20</v>
      </c>
      <c r="C8" s="17" t="s">
        <v>21</v>
      </c>
      <c r="D8" s="17"/>
      <c r="E8" s="17"/>
      <c r="F8" s="17" t="s">
        <v>22</v>
      </c>
      <c r="G8" s="17"/>
      <c r="H8" s="17"/>
      <c r="I8" s="17" t="s">
        <v>23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5">
      <c r="A9" s="18" t="s">
        <v>24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26</v>
      </c>
      <c r="G9" s="6" t="s">
        <v>27</v>
      </c>
      <c r="H9" s="6" t="s">
        <v>28</v>
      </c>
      <c r="I9" s="17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5">
      <c r="A10" s="19"/>
      <c r="B10" s="11" t="s">
        <v>29</v>
      </c>
      <c r="C10" s="11">
        <v>0.63700000000000001</v>
      </c>
      <c r="D10" s="11">
        <v>0.63700000000000001</v>
      </c>
      <c r="E10" s="11">
        <v>0.63690000000000002</v>
      </c>
      <c r="F10" s="11">
        <v>0.75083699999999998</v>
      </c>
      <c r="G10" s="11">
        <v>0.75083699999999998</v>
      </c>
      <c r="H10" s="11">
        <v>0.75071900000000003</v>
      </c>
      <c r="I10" s="11">
        <v>1.5699000000000001E-2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5">
      <c r="A11" s="19"/>
      <c r="B11" s="11" t="s">
        <v>30</v>
      </c>
      <c r="C11" s="11">
        <v>0.62490000000000001</v>
      </c>
      <c r="D11" s="11">
        <v>0.62480000000000002</v>
      </c>
      <c r="E11" s="11">
        <v>0.62450000000000006</v>
      </c>
      <c r="F11" s="11">
        <v>0.73657399999999995</v>
      </c>
      <c r="G11" s="11">
        <v>0.736456</v>
      </c>
      <c r="H11" s="11">
        <v>0.73610299999999995</v>
      </c>
      <c r="I11" s="11">
        <v>6.4027000000000001E-2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5">
      <c r="A12" s="19"/>
      <c r="B12" s="11" t="s">
        <v>31</v>
      </c>
      <c r="C12" s="11">
        <v>0.60770000000000002</v>
      </c>
      <c r="D12" s="11">
        <v>0.60760000000000003</v>
      </c>
      <c r="E12" s="11">
        <v>0.60750000000000004</v>
      </c>
      <c r="F12" s="11">
        <v>0.71630000000000005</v>
      </c>
      <c r="G12" s="11">
        <v>0.71618300000000001</v>
      </c>
      <c r="H12" s="11">
        <v>0.71606499999999995</v>
      </c>
      <c r="I12" s="11">
        <v>3.2916000000000001E-2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9"/>
      <c r="B13" s="11" t="s">
        <v>32</v>
      </c>
      <c r="C13" s="11">
        <v>0.5978</v>
      </c>
      <c r="D13" s="11">
        <v>0.59750000000000003</v>
      </c>
      <c r="E13" s="11">
        <v>0.59760000000000002</v>
      </c>
      <c r="F13" s="11">
        <v>0.70463100000000001</v>
      </c>
      <c r="G13" s="11">
        <v>0.70427799999999996</v>
      </c>
      <c r="H13" s="11">
        <v>0.70439499999999999</v>
      </c>
      <c r="I13" s="11">
        <v>5.0198E-2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5">
      <c r="A14" s="19"/>
      <c r="B14" s="11" t="s">
        <v>33</v>
      </c>
      <c r="C14" s="11">
        <v>0.58340000000000003</v>
      </c>
      <c r="D14" s="11">
        <v>0.58379999999999999</v>
      </c>
      <c r="E14" s="11">
        <v>0.5837</v>
      </c>
      <c r="F14" s="11">
        <v>0.68765799999999999</v>
      </c>
      <c r="G14" s="11">
        <v>0.68812899999999999</v>
      </c>
      <c r="H14" s="11">
        <v>0.68801100000000004</v>
      </c>
      <c r="I14" s="11">
        <v>6.8536E-2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5">
      <c r="A15" s="19"/>
      <c r="B15" s="11" t="s">
        <v>34</v>
      </c>
      <c r="C15" s="11">
        <v>0.57030000000000003</v>
      </c>
      <c r="D15" s="11">
        <v>0.5706</v>
      </c>
      <c r="E15" s="11">
        <v>0.56999999999999995</v>
      </c>
      <c r="F15" s="11">
        <v>0.67221699999999995</v>
      </c>
      <c r="G15" s="11">
        <v>0.67257</v>
      </c>
      <c r="H15" s="11">
        <v>0.67186299999999999</v>
      </c>
      <c r="I15" s="11">
        <v>0.105208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20"/>
      <c r="B16" s="11" t="s">
        <v>35</v>
      </c>
      <c r="C16" s="11">
        <v>0.55630000000000002</v>
      </c>
      <c r="D16" s="11">
        <v>0.55649999999999999</v>
      </c>
      <c r="E16" s="11">
        <v>0.55600000000000005</v>
      </c>
      <c r="F16" s="11">
        <v>0.65571500000000005</v>
      </c>
      <c r="G16" s="11">
        <v>0.65595099999999995</v>
      </c>
      <c r="H16" s="11">
        <v>0.65536099999999997</v>
      </c>
      <c r="I16" s="11">
        <v>8.9885000000000007E-2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5">
      <c r="A17" s="20"/>
      <c r="B17" s="11" t="s">
        <v>36</v>
      </c>
      <c r="C17" s="11">
        <v>0.54339999999999999</v>
      </c>
      <c r="D17" s="11">
        <v>0.54369999999999996</v>
      </c>
      <c r="E17" s="11">
        <v>0.54320000000000002</v>
      </c>
      <c r="F17" s="11">
        <v>0.64051000000000002</v>
      </c>
      <c r="G17" s="11">
        <v>0.64086299999999996</v>
      </c>
      <c r="H17" s="11">
        <v>0.64027400000000001</v>
      </c>
      <c r="I17" s="11">
        <v>9.2008000000000006E-2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20"/>
      <c r="B18" s="11" t="s">
        <v>37</v>
      </c>
      <c r="C18" s="11">
        <v>0.52929999999999999</v>
      </c>
      <c r="D18" s="11">
        <v>0.52949999999999997</v>
      </c>
      <c r="E18" s="11">
        <v>0.52939999999999998</v>
      </c>
      <c r="F18" s="11">
        <v>0.62388999999999994</v>
      </c>
      <c r="G18" s="11">
        <v>0.62412500000000004</v>
      </c>
      <c r="H18" s="11">
        <v>0.62400800000000001</v>
      </c>
      <c r="I18" s="11">
        <v>3.7779E-2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5">
      <c r="A19" s="20"/>
      <c r="B19" s="11" t="s">
        <v>38</v>
      </c>
      <c r="C19" s="11">
        <v>0.51519999999999999</v>
      </c>
      <c r="D19" s="11">
        <v>0.51529999999999998</v>
      </c>
      <c r="E19" s="11">
        <v>0.51500000000000001</v>
      </c>
      <c r="F19" s="11">
        <v>0.60726999999999998</v>
      </c>
      <c r="G19" s="11">
        <v>0.60738800000000004</v>
      </c>
      <c r="H19" s="11">
        <v>0.60703399999999996</v>
      </c>
      <c r="I19" s="11">
        <v>5.8234000000000001E-2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5">
      <c r="A20" s="20"/>
      <c r="B20" s="11" t="s">
        <v>39</v>
      </c>
      <c r="C20" s="11">
        <v>0.53159999999999996</v>
      </c>
      <c r="D20" s="11">
        <v>0.53159999999999996</v>
      </c>
      <c r="E20" s="11">
        <v>0.53139999999999998</v>
      </c>
      <c r="F20" s="11">
        <v>0.62660099999999996</v>
      </c>
      <c r="G20" s="11">
        <v>0.62660099999999996</v>
      </c>
      <c r="H20" s="11">
        <v>0.62636499999999995</v>
      </c>
      <c r="I20" s="11">
        <v>3.7627000000000001E-2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5">
      <c r="A21" s="20"/>
      <c r="B21" s="11" t="s">
        <v>40</v>
      </c>
      <c r="C21" s="11">
        <v>0.5444</v>
      </c>
      <c r="D21" s="11">
        <v>0.54469999999999996</v>
      </c>
      <c r="E21" s="11">
        <v>0.54449999999999998</v>
      </c>
      <c r="F21" s="11">
        <v>0.64168800000000004</v>
      </c>
      <c r="G21" s="11">
        <v>0.642042</v>
      </c>
      <c r="H21" s="11">
        <v>0.64180599999999999</v>
      </c>
      <c r="I21" s="11">
        <v>5.5093000000000003E-2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5">
      <c r="A22" s="20"/>
      <c r="B22" s="11" t="s">
        <v>41</v>
      </c>
      <c r="C22" s="11">
        <v>0.55820000000000003</v>
      </c>
      <c r="D22" s="11">
        <v>0.55940000000000001</v>
      </c>
      <c r="E22" s="11">
        <v>0.55859999999999999</v>
      </c>
      <c r="F22" s="11">
        <v>0.65795400000000004</v>
      </c>
      <c r="G22" s="11">
        <v>0.65936899999999998</v>
      </c>
      <c r="H22" s="11">
        <v>0.65842599999999996</v>
      </c>
      <c r="I22" s="11">
        <v>0.21477199999999999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5">
      <c r="A23" s="20"/>
      <c r="B23" s="11" t="s">
        <v>42</v>
      </c>
      <c r="C23" s="11">
        <v>0.5716</v>
      </c>
      <c r="D23" s="11">
        <v>0.57189999999999996</v>
      </c>
      <c r="E23" s="11">
        <v>0.57150000000000001</v>
      </c>
      <c r="F23" s="11">
        <v>0.67374900000000004</v>
      </c>
      <c r="G23" s="11">
        <v>0.67410300000000001</v>
      </c>
      <c r="H23" s="11">
        <v>0.67363099999999998</v>
      </c>
      <c r="I23" s="11">
        <v>6.9971000000000005E-2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5">
      <c r="A24" s="20"/>
      <c r="B24" s="11" t="s">
        <v>43</v>
      </c>
      <c r="C24" s="11">
        <v>0.58620000000000005</v>
      </c>
      <c r="D24" s="11">
        <v>0.5857</v>
      </c>
      <c r="E24" s="11">
        <v>0.58540000000000003</v>
      </c>
      <c r="F24" s="11">
        <v>0.69095799999999996</v>
      </c>
      <c r="G24" s="11">
        <v>0.69036900000000001</v>
      </c>
      <c r="H24" s="11">
        <v>0.69001500000000004</v>
      </c>
      <c r="I24" s="11">
        <v>0.136573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5">
      <c r="A25" s="20"/>
      <c r="B25" s="11" t="s">
        <v>44</v>
      </c>
      <c r="C25" s="11">
        <v>0.59499999999999997</v>
      </c>
      <c r="D25" s="11">
        <v>0.5988</v>
      </c>
      <c r="E25" s="11">
        <v>0.59830000000000005</v>
      </c>
      <c r="F25" s="11">
        <v>0.70133100000000004</v>
      </c>
      <c r="G25" s="11">
        <v>0.70581000000000005</v>
      </c>
      <c r="H25" s="11">
        <v>0.70522099999999999</v>
      </c>
      <c r="I25" s="11">
        <v>0.63612500000000005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5">
      <c r="A26" s="20"/>
      <c r="B26" s="11" t="s">
        <v>45</v>
      </c>
      <c r="C26" s="11">
        <v>0.61299999999999999</v>
      </c>
      <c r="D26" s="11">
        <v>0.61339999999999995</v>
      </c>
      <c r="E26" s="11">
        <v>0.61309999999999998</v>
      </c>
      <c r="F26" s="11">
        <v>0.72254799999999997</v>
      </c>
      <c r="G26" s="11">
        <v>0.72301899999999997</v>
      </c>
      <c r="H26" s="11">
        <v>0.722665</v>
      </c>
      <c r="I26" s="11">
        <v>6.5235000000000001E-2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5">
      <c r="A27" s="20"/>
      <c r="B27" s="11" t="s">
        <v>46</v>
      </c>
      <c r="C27" s="11">
        <v>0.62629999999999997</v>
      </c>
      <c r="D27" s="11">
        <v>0.62760000000000005</v>
      </c>
      <c r="E27" s="11">
        <v>0.626</v>
      </c>
      <c r="F27" s="11">
        <v>0.73822399999999999</v>
      </c>
      <c r="G27" s="11">
        <v>0.739757</v>
      </c>
      <c r="H27" s="11">
        <v>0.73787100000000005</v>
      </c>
      <c r="I27" s="11">
        <v>0.25533299999999998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5">
      <c r="A28" s="20"/>
      <c r="B28" s="11" t="s">
        <v>47</v>
      </c>
      <c r="C28" s="11">
        <v>0.64019999999999999</v>
      </c>
      <c r="D28" s="11">
        <v>0.64019999999999999</v>
      </c>
      <c r="E28" s="11">
        <v>0.64</v>
      </c>
      <c r="F28" s="11">
        <v>0.75460799999999995</v>
      </c>
      <c r="G28" s="11">
        <v>0.75460799999999995</v>
      </c>
      <c r="H28" s="11">
        <v>0.75437299999999996</v>
      </c>
      <c r="I28" s="11">
        <v>3.1243E-2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5">
      <c r="A29" s="20"/>
      <c r="B29" s="11" t="s">
        <v>48</v>
      </c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5">
      <c r="A30" s="20"/>
      <c r="B30" s="11" t="s">
        <v>49</v>
      </c>
      <c r="C30" s="11"/>
      <c r="D30" s="11"/>
      <c r="E30" s="11"/>
      <c r="F30" s="11"/>
      <c r="G30" s="11"/>
      <c r="H30" s="11"/>
      <c r="I30" s="11">
        <v>0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x14ac:dyDescent="0.25">
      <c r="A31" s="20"/>
      <c r="B31" s="6" t="s">
        <v>50</v>
      </c>
      <c r="C31" s="6" t="s">
        <v>51</v>
      </c>
      <c r="D31" s="6" t="s">
        <v>52</v>
      </c>
      <c r="E31" s="6" t="s">
        <v>53</v>
      </c>
      <c r="F31" s="6" t="s">
        <v>51</v>
      </c>
      <c r="G31" s="6" t="s">
        <v>52</v>
      </c>
      <c r="H31" s="6" t="s">
        <v>53</v>
      </c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5">
      <c r="A32" s="20"/>
      <c r="B32" s="11" t="s">
        <v>29</v>
      </c>
      <c r="C32" s="11"/>
      <c r="D32" s="11"/>
      <c r="E32" s="11"/>
      <c r="F32" s="11"/>
      <c r="G32" s="11"/>
      <c r="H32" s="11"/>
      <c r="I32" s="11">
        <v>0</v>
      </c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5">
      <c r="A33" s="20"/>
      <c r="B33" s="11" t="s">
        <v>30</v>
      </c>
      <c r="C33" s="11"/>
      <c r="D33" s="11"/>
      <c r="E33" s="11"/>
      <c r="F33" s="11"/>
      <c r="G33" s="11"/>
      <c r="H33" s="11"/>
      <c r="I33" s="11">
        <v>0</v>
      </c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5">
      <c r="A34" s="20"/>
      <c r="B34" s="11" t="s">
        <v>31</v>
      </c>
      <c r="C34" s="11"/>
      <c r="D34" s="11"/>
      <c r="E34" s="11"/>
      <c r="F34" s="11"/>
      <c r="G34" s="11"/>
      <c r="H34" s="11"/>
      <c r="I34" s="11">
        <v>0</v>
      </c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20"/>
      <c r="B35" s="11" t="s">
        <v>32</v>
      </c>
      <c r="C35" s="11">
        <v>5.2853999999999998E-2</v>
      </c>
      <c r="D35" s="11">
        <v>5.2850000000000001E-2</v>
      </c>
      <c r="E35" s="11">
        <v>5.2849E-2</v>
      </c>
      <c r="F35" s="11"/>
      <c r="G35" s="11"/>
      <c r="H35" s="11"/>
      <c r="I35" s="11">
        <v>0</v>
      </c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5">
      <c r="A36" s="20"/>
      <c r="B36" s="11" t="s">
        <v>33</v>
      </c>
      <c r="C36" s="11"/>
      <c r="D36" s="11"/>
      <c r="E36" s="11"/>
      <c r="F36" s="11"/>
      <c r="G36" s="11"/>
      <c r="H36" s="11"/>
      <c r="I36" s="11">
        <v>0</v>
      </c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x14ac:dyDescent="0.25">
      <c r="A37" s="20"/>
      <c r="B37" s="6" t="s">
        <v>54</v>
      </c>
      <c r="C37" s="6" t="s">
        <v>55</v>
      </c>
      <c r="D37" s="6" t="s">
        <v>56</v>
      </c>
      <c r="E37" s="6" t="s">
        <v>57</v>
      </c>
      <c r="F37" s="6" t="s">
        <v>55</v>
      </c>
      <c r="G37" s="6" t="s">
        <v>56</v>
      </c>
      <c r="H37" s="6" t="s">
        <v>57</v>
      </c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20"/>
      <c r="B38" s="11" t="s">
        <v>29</v>
      </c>
      <c r="C38" s="11">
        <v>3.4326000000000002E-2</v>
      </c>
      <c r="D38" s="11">
        <v>3.4326000000000002E-2</v>
      </c>
      <c r="E38" s="11">
        <v>3.4325000000000001E-2</v>
      </c>
      <c r="F38" s="11"/>
      <c r="G38" s="11"/>
      <c r="H38" s="11"/>
      <c r="I38" s="11">
        <v>0</v>
      </c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heetProtection formatCells="0" formatColumns="0" formatRows="0" insertColumns="0" insertRows="0" insertHyperlinks="0" deleteColumns="0" deleteRows="0" sort="0" autoFilter="0" pivotTables="0"/>
  <mergeCells count="5">
    <mergeCell ref="A5:I6"/>
    <mergeCell ref="C8:E8"/>
    <mergeCell ref="F8:H8"/>
    <mergeCell ref="I8:I9"/>
    <mergeCell ref="A9:A3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58</v>
      </c>
      <c r="B1" s="14"/>
      <c r="C1" s="14"/>
      <c r="D1" s="14"/>
      <c r="E1" s="14"/>
    </row>
    <row r="3" spans="1:5" ht="11.2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26</v>
      </c>
      <c r="D4" s="7" t="s">
        <v>27</v>
      </c>
      <c r="E4" s="7" t="s">
        <v>28</v>
      </c>
    </row>
    <row r="5" spans="1:5" x14ac:dyDescent="0.25">
      <c r="A5" s="21" t="s">
        <v>24</v>
      </c>
      <c r="B5" s="1" t="s">
        <v>29</v>
      </c>
      <c r="C5" s="1">
        <v>0.75083699999999998</v>
      </c>
      <c r="D5" s="1">
        <v>0.75083699999999998</v>
      </c>
      <c r="E5" s="1">
        <v>0.75071900000000003</v>
      </c>
    </row>
    <row r="6" spans="1:5" x14ac:dyDescent="0.25">
      <c r="A6" s="21"/>
      <c r="B6" s="1" t="s">
        <v>30</v>
      </c>
      <c r="C6" s="1">
        <v>0.73657399999999995</v>
      </c>
      <c r="D6" s="1">
        <v>0.736456</v>
      </c>
      <c r="E6" s="1">
        <v>0.73610299999999995</v>
      </c>
    </row>
    <row r="7" spans="1:5" x14ac:dyDescent="0.25">
      <c r="A7" s="21"/>
      <c r="B7" s="1" t="s">
        <v>31</v>
      </c>
      <c r="C7" s="1">
        <v>0.71630000000000005</v>
      </c>
      <c r="D7" s="1">
        <v>0.71618300000000001</v>
      </c>
      <c r="E7" s="1">
        <v>0.71606499999999995</v>
      </c>
    </row>
    <row r="8" spans="1:5" x14ac:dyDescent="0.25">
      <c r="A8" s="21"/>
      <c r="B8" s="1" t="s">
        <v>32</v>
      </c>
      <c r="C8" s="1">
        <v>0.70463100000000001</v>
      </c>
      <c r="D8" s="1">
        <v>0.70427799999999996</v>
      </c>
      <c r="E8" s="1">
        <v>0.70439499999999999</v>
      </c>
    </row>
    <row r="9" spans="1:5" x14ac:dyDescent="0.25">
      <c r="A9" s="21"/>
      <c r="B9" s="1" t="s">
        <v>33</v>
      </c>
      <c r="C9" s="1">
        <v>0.68765799999999999</v>
      </c>
      <c r="D9" s="1">
        <v>0.68812899999999999</v>
      </c>
      <c r="E9" s="1">
        <v>0.68801100000000004</v>
      </c>
    </row>
    <row r="10" spans="1:5" x14ac:dyDescent="0.25">
      <c r="A10" s="21"/>
      <c r="B10" s="1" t="s">
        <v>34</v>
      </c>
      <c r="C10" s="1">
        <v>0.67221699999999995</v>
      </c>
      <c r="D10" s="1">
        <v>0.67257</v>
      </c>
      <c r="E10" s="1">
        <v>0.67186299999999999</v>
      </c>
    </row>
    <row r="11" spans="1:5" x14ac:dyDescent="0.25">
      <c r="A11" s="21"/>
      <c r="B11" s="1" t="s">
        <v>35</v>
      </c>
      <c r="C11" s="1">
        <v>0.65571500000000005</v>
      </c>
      <c r="D11" s="1">
        <v>0.65595099999999995</v>
      </c>
      <c r="E11" s="1">
        <v>0.65536099999999997</v>
      </c>
    </row>
    <row r="12" spans="1:5" x14ac:dyDescent="0.25">
      <c r="A12" s="21"/>
      <c r="B12" s="1" t="s">
        <v>36</v>
      </c>
      <c r="C12" s="1">
        <v>0.64051000000000002</v>
      </c>
      <c r="D12" s="1">
        <v>0.64086299999999996</v>
      </c>
      <c r="E12" s="1">
        <v>0.64027400000000001</v>
      </c>
    </row>
    <row r="13" spans="1:5" x14ac:dyDescent="0.25">
      <c r="A13" s="21"/>
      <c r="B13" s="1" t="s">
        <v>37</v>
      </c>
      <c r="C13" s="1">
        <v>0.62388999999999994</v>
      </c>
      <c r="D13" s="1">
        <v>0.62412500000000004</v>
      </c>
      <c r="E13" s="1">
        <v>0.62400800000000001</v>
      </c>
    </row>
    <row r="14" spans="1:5" x14ac:dyDescent="0.25">
      <c r="A14" s="21"/>
      <c r="B14" s="1" t="s">
        <v>38</v>
      </c>
      <c r="C14" s="1">
        <v>0.60726999999999998</v>
      </c>
      <c r="D14" s="1">
        <v>0.60738800000000004</v>
      </c>
      <c r="E14" s="1">
        <v>0.60703399999999996</v>
      </c>
    </row>
    <row r="15" spans="1:5" x14ac:dyDescent="0.25">
      <c r="A15" s="21"/>
      <c r="B15" s="1" t="s">
        <v>39</v>
      </c>
      <c r="C15" s="1">
        <v>0.62660099999999996</v>
      </c>
      <c r="D15" s="1">
        <v>0.62660099999999996</v>
      </c>
      <c r="E15" s="1">
        <v>0.62636499999999995</v>
      </c>
    </row>
    <row r="16" spans="1:5" x14ac:dyDescent="0.25">
      <c r="A16" s="21"/>
      <c r="B16" s="1" t="s">
        <v>40</v>
      </c>
      <c r="C16" s="1">
        <v>0.64168800000000004</v>
      </c>
      <c r="D16" s="1">
        <v>0.642042</v>
      </c>
      <c r="E16" s="1">
        <v>0.64180599999999999</v>
      </c>
    </row>
    <row r="17" spans="1:5" x14ac:dyDescent="0.25">
      <c r="A17" s="21"/>
      <c r="B17" s="1" t="s">
        <v>41</v>
      </c>
      <c r="C17" s="1">
        <v>0.65795400000000004</v>
      </c>
      <c r="D17" s="1">
        <v>0.65936899999999998</v>
      </c>
      <c r="E17" s="1">
        <v>0.65842599999999996</v>
      </c>
    </row>
    <row r="18" spans="1:5" x14ac:dyDescent="0.25">
      <c r="A18" s="21"/>
      <c r="B18" s="1" t="s">
        <v>42</v>
      </c>
      <c r="C18" s="1">
        <v>0.67374900000000004</v>
      </c>
      <c r="D18" s="1">
        <v>0.67410300000000001</v>
      </c>
      <c r="E18" s="1">
        <v>0.67363099999999998</v>
      </c>
    </row>
    <row r="19" spans="1:5" x14ac:dyDescent="0.25">
      <c r="A19" s="21"/>
      <c r="B19" s="1" t="s">
        <v>43</v>
      </c>
      <c r="C19" s="1">
        <v>0.69095799999999996</v>
      </c>
      <c r="D19" s="1">
        <v>0.69036900000000001</v>
      </c>
      <c r="E19" s="1">
        <v>0.69001500000000004</v>
      </c>
    </row>
    <row r="20" spans="1:5" x14ac:dyDescent="0.25">
      <c r="A20" s="21"/>
      <c r="B20" s="1" t="s">
        <v>44</v>
      </c>
      <c r="C20" s="1">
        <v>0.70133100000000004</v>
      </c>
      <c r="D20" s="1">
        <v>0.70581000000000005</v>
      </c>
      <c r="E20" s="1">
        <v>0.70522099999999999</v>
      </c>
    </row>
    <row r="21" spans="1:5" x14ac:dyDescent="0.25">
      <c r="A21" s="21"/>
      <c r="B21" s="1" t="s">
        <v>45</v>
      </c>
      <c r="C21" s="1">
        <v>0.72254799999999997</v>
      </c>
      <c r="D21" s="1">
        <v>0.72301899999999997</v>
      </c>
      <c r="E21" s="1">
        <v>0.722665</v>
      </c>
    </row>
    <row r="22" spans="1:5" x14ac:dyDescent="0.25">
      <c r="A22" s="21"/>
      <c r="B22" s="1" t="s">
        <v>46</v>
      </c>
      <c r="C22" s="1">
        <v>0.73822399999999999</v>
      </c>
      <c r="D22" s="1">
        <v>0.739757</v>
      </c>
      <c r="E22" s="1">
        <v>0.73787100000000005</v>
      </c>
    </row>
    <row r="23" spans="1:5" x14ac:dyDescent="0.25">
      <c r="A23" s="21"/>
      <c r="B23" s="1" t="s">
        <v>47</v>
      </c>
      <c r="C23" s="1">
        <v>0.75460799999999995</v>
      </c>
      <c r="D23" s="1">
        <v>0.75460799999999995</v>
      </c>
      <c r="E23" s="1">
        <v>0.75437299999999996</v>
      </c>
    </row>
    <row r="24" spans="1:5" x14ac:dyDescent="0.25">
      <c r="A24" s="21"/>
      <c r="B24" s="1" t="s">
        <v>48</v>
      </c>
    </row>
    <row r="25" spans="1:5" x14ac:dyDescent="0.25">
      <c r="A25" s="21"/>
      <c r="B25" s="1" t="s">
        <v>49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2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A3" sqref="A3:E4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5" width="20.7109375" style="1" customWidth="1"/>
    <col min="6" max="6" width="9.140625" style="1" customWidth="1"/>
  </cols>
  <sheetData>
    <row r="1" spans="1:5" ht="47.25" customHeight="1" x14ac:dyDescent="0.25">
      <c r="A1" s="14" t="s">
        <v>60</v>
      </c>
      <c r="B1" s="14"/>
      <c r="C1" s="14"/>
      <c r="D1" s="14"/>
      <c r="E1" s="14"/>
    </row>
    <row r="3" spans="1:5" ht="10.5" customHeight="1" x14ac:dyDescent="0.25">
      <c r="A3" s="9"/>
      <c r="B3" s="10"/>
      <c r="C3" s="10"/>
      <c r="D3" s="10"/>
      <c r="E3" s="10"/>
    </row>
    <row r="4" spans="1:5" s="2" customFormat="1" ht="24.75" customHeight="1" x14ac:dyDescent="0.25">
      <c r="A4" s="8" t="s">
        <v>59</v>
      </c>
      <c r="B4" s="7" t="s">
        <v>20</v>
      </c>
      <c r="C4" s="7" t="s">
        <v>51</v>
      </c>
      <c r="D4" s="7" t="s">
        <v>52</v>
      </c>
      <c r="E4" s="7" t="s">
        <v>53</v>
      </c>
    </row>
    <row r="5" spans="1:5" x14ac:dyDescent="0.25">
      <c r="A5" s="21" t="s">
        <v>24</v>
      </c>
      <c r="B5" s="1" t="s">
        <v>29</v>
      </c>
    </row>
    <row r="6" spans="1:5" x14ac:dyDescent="0.25">
      <c r="A6" s="21"/>
      <c r="B6" s="1" t="s">
        <v>30</v>
      </c>
    </row>
    <row r="7" spans="1:5" x14ac:dyDescent="0.25">
      <c r="A7" s="21"/>
      <c r="B7" s="1" t="s">
        <v>31</v>
      </c>
    </row>
    <row r="8" spans="1:5" x14ac:dyDescent="0.25">
      <c r="A8" s="21"/>
      <c r="B8" s="1" t="s">
        <v>32</v>
      </c>
    </row>
    <row r="9" spans="1:5" x14ac:dyDescent="0.25">
      <c r="A9" s="21"/>
      <c r="B9" s="1" t="s">
        <v>33</v>
      </c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5:A9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sqref="A1:F1"/>
    </sheetView>
  </sheetViews>
  <sheetFormatPr defaultRowHeight="15" x14ac:dyDescent="0.25"/>
  <cols>
    <col min="1" max="1" width="26.7109375" style="3" customWidth="1"/>
    <col min="2" max="2" width="9.140625" style="1" customWidth="1"/>
    <col min="3" max="3" width="30.7109375" style="1" customWidth="1"/>
    <col min="4" max="4" width="25.7109375" style="1" customWidth="1"/>
    <col min="5" max="6" width="20.7109375" style="1" customWidth="1"/>
    <col min="7" max="7" width="9.140625" style="1" customWidth="1"/>
  </cols>
  <sheetData>
    <row r="1" spans="1:6" ht="47.25" customHeight="1" x14ac:dyDescent="0.25">
      <c r="A1" s="14" t="s">
        <v>61</v>
      </c>
      <c r="B1" s="14"/>
      <c r="C1" s="14"/>
      <c r="D1" s="14"/>
      <c r="E1" s="14"/>
      <c r="F1" s="14"/>
    </row>
    <row r="3" spans="1:6" ht="11.25" customHeight="1" x14ac:dyDescent="0.25">
      <c r="A3" s="9"/>
      <c r="B3" s="10"/>
      <c r="C3" s="10"/>
      <c r="D3" s="10"/>
      <c r="E3" s="10"/>
    </row>
    <row r="4" spans="1:6" s="2" customFormat="1" ht="24.75" customHeight="1" x14ac:dyDescent="0.25">
      <c r="A4" s="8" t="s">
        <v>59</v>
      </c>
      <c r="B4" s="7" t="s">
        <v>20</v>
      </c>
      <c r="C4" s="7" t="s">
        <v>55</v>
      </c>
      <c r="D4" s="7" t="s">
        <v>56</v>
      </c>
      <c r="E4" s="7" t="s">
        <v>57</v>
      </c>
    </row>
    <row r="5" spans="1:6" x14ac:dyDescent="0.25">
      <c r="A5" s="3" t="s">
        <v>24</v>
      </c>
      <c r="B5" s="1" t="s">
        <v>29</v>
      </c>
    </row>
    <row r="6" spans="1:6" x14ac:dyDescent="0.25">
      <c r="A6" s="4"/>
    </row>
    <row r="7" spans="1:6" x14ac:dyDescent="0.25">
      <c r="A7" s="4"/>
    </row>
    <row r="8" spans="1:6" x14ac:dyDescent="0.25">
      <c r="A8" s="4"/>
    </row>
    <row r="9" spans="1:6" x14ac:dyDescent="0.25">
      <c r="A9" s="4"/>
    </row>
    <row r="10" spans="1:6" x14ac:dyDescent="0.25">
      <c r="A10" s="4"/>
    </row>
    <row r="11" spans="1:6" x14ac:dyDescent="0.25">
      <c r="A11" s="4"/>
    </row>
    <row r="12" spans="1:6" x14ac:dyDescent="0.25">
      <c r="A12" s="4"/>
    </row>
    <row r="13" spans="1:6" x14ac:dyDescent="0.25">
      <c r="A13" s="4"/>
    </row>
    <row r="14" spans="1:6" x14ac:dyDescent="0.25">
      <c r="A14" s="4"/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ngoc phan</cp:lastModifiedBy>
  <dcterms:created xsi:type="dcterms:W3CDTF">2021-11-05T07:08:33Z</dcterms:created>
  <dcterms:modified xsi:type="dcterms:W3CDTF">2021-12-19T03:03:54Z</dcterms:modified>
  <cp:category/>
</cp:coreProperties>
</file>