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elehouse21-etc\public\excel-demo\"/>
    </mc:Choice>
  </mc:AlternateContent>
  <bookViews>
    <workbookView xWindow="0" yWindow="0" windowWidth="28800" windowHeight="12225"/>
  </bookViews>
  <sheets>
    <sheet name="BIEU_DO" sheetId="1" r:id="rId1"/>
    <sheet name="THONG_KE_DU_LIEU" sheetId="2" r:id="rId2"/>
    <sheet name="DATA_BD1" sheetId="3" r:id="rId3"/>
    <sheet name="DATA_BD2" sheetId="4" r:id="rId4"/>
  </sheets>
  <calcPr calcId="999999"/>
</workbook>
</file>

<file path=xl/sharedStrings.xml><?xml version="1.0" encoding="utf-8"?>
<sst xmlns="http://schemas.openxmlformats.org/spreadsheetml/2006/main" count="106" uniqueCount="56">
  <si>
    <t>Biểu đồ phân tích kết quả thí nghiệm tỷ số biến 3 pha trong 1 thí nghiệm -  Máy biến áp 3 cuộn dây chuyển nấc trung áp</t>
  </si>
  <si>
    <t>Cuộn cao áp và hạ áp</t>
  </si>
  <si>
    <t>Cuộn trung áp và hạ áp</t>
  </si>
  <si>
    <t xml:space="preserve">Ngày bắt đầu thí nghiệm: </t>
  </si>
  <si>
    <t xml:space="preserve">Ngày kết thúc thí nghiệm: </t>
  </si>
  <si>
    <t xml:space="preserve">Khu vực: </t>
  </si>
  <si>
    <t xml:space="preserve">Trạm/ Nhà máy: 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</si>
  <si>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</si>
  <si>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</si>
  <si>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</si>
  <si>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</si>
  <si>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</si>
  <si>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</si>
  <si>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</si>
  <si>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</si>
  <si>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</si>
  <si>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</si>
  <si>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Độ lệch tỷ số biến từng pha trong 1 lần thí nghiệm - Máy biến áp 3 cuộn dây chuyển nấc trung áp</t>
  </si>
  <si>
    <t>Cuộn cao áp và hạ áp(HV/LV)</t>
  </si>
  <si>
    <t>Nấc (Tap Pos.)</t>
  </si>
  <si>
    <t>Điện áp phía cao áp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</si>
  <si>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</si>
  <si>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</si>
  <si>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</si>
  <si>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</si>
  <si>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</si>
  <si>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</si>
  <si>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</si>
  <si>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</si>
  <si>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</si>
  <si>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</si>
  <si>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</si>
  <si>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</si>
  <si>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</si>
  <si>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</si>
  <si>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</si>
  <si>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</si>
  <si>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</si>
  <si>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</si>
  <si>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</si>
  <si>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</si>
  <si>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</si>
  <si>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</si>
  <si>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</si>
  <si>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</si>
  <si>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</si>
  <si>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</si>
  <si>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</si>
  <si>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</si>
  <si>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</si>
  <si>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</si>
  <si>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</si>
  <si>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</si>
  <si>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Biểu đồ phân tích kết quả thí nghiệm tỷ số biến 3 pha cuộn cao áp và hạ áp trong 1 thí nghiệm - Máy biến áp 3 cuộn dây chuyển nấc trung áp</t>
  </si>
  <si>
    <t>Nấc</t>
  </si>
  <si>
    <t xml:space="preserve">Biểu đồ phân tích phân tích kết quả thí nghiệm tỷ số biến 3 pha cuộn trung áp và hạ áp trong 1 thí nghiệm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</si>
</sst>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	BIỂU ĐỒ PHÂN TÍCH GIỮA 3 PHA TẠI 1 NẤC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5.8011999999999997</c:v>
                </c:pt>
                <c:pt idx="1">
                  <c:v>5.8009000000000004</c:v>
                </c:pt>
                <c:pt idx="2">
                  <c:v>5.8010999999999999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C-414C-865A-7EAEBA4576AB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5.7140000000000004</c:v>
                </c:pt>
                <c:pt idx="1">
                  <c:v>5.7140000000000004</c:v>
                </c:pt>
                <c:pt idx="2">
                  <c:v>5.7145000000000001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C-414C-865A-7EAEBA4576AB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5.6231999999999998</c:v>
                </c:pt>
                <c:pt idx="1">
                  <c:v>5.6231</c:v>
                </c:pt>
                <c:pt idx="2">
                  <c:v>5.6234999999999999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C-414C-865A-7EAEBA4576AB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5.5369999999999999</c:v>
                </c:pt>
                <c:pt idx="1">
                  <c:v>5.5389999999999997</c:v>
                </c:pt>
                <c:pt idx="2">
                  <c:v>5.5410000000000004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C-414C-865A-7EAEBA4576AB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5.4470999999999998</c:v>
                </c:pt>
                <c:pt idx="1">
                  <c:v>5.4470999999999998</c:v>
                </c:pt>
                <c:pt idx="2">
                  <c:v>5.4474999999999998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CC-414C-865A-7EAEBA4576AB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5.3592000000000004</c:v>
                </c:pt>
                <c:pt idx="1">
                  <c:v>5.3593999999999999</c:v>
                </c:pt>
                <c:pt idx="2">
                  <c:v>5.3593999999999999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CC-414C-865A-7EAEBA4576AB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5.266</c:v>
                </c:pt>
                <c:pt idx="1">
                  <c:v>5.2662000000000004</c:v>
                </c:pt>
                <c:pt idx="2">
                  <c:v>5.2660999999999998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CC-414C-865A-7EAEBA4576AB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5.1818</c:v>
                </c:pt>
                <c:pt idx="1">
                  <c:v>5.1818999999999997</c:v>
                </c:pt>
                <c:pt idx="2">
                  <c:v>5.1821999999999999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CC-414C-865A-7EAEBA4576AB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5.0910000000000002</c:v>
                </c:pt>
                <c:pt idx="1">
                  <c:v>5.0917000000000003</c:v>
                </c:pt>
                <c:pt idx="2">
                  <c:v>5.0914999999999999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CC-414C-865A-7EAEBA4576AB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5.0069999999999997</c:v>
                </c:pt>
                <c:pt idx="1">
                  <c:v>5.0071000000000003</c:v>
                </c:pt>
                <c:pt idx="2">
                  <c:v>5.0071000000000003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CC-414C-865A-7EAEBA4576AB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4.9109999999999996</c:v>
                </c:pt>
                <c:pt idx="1">
                  <c:v>4.9111000000000002</c:v>
                </c:pt>
                <c:pt idx="2">
                  <c:v>4.9111000000000002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CC-414C-865A-7EAEBA4576AB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4.827</c:v>
                </c:pt>
                <c:pt idx="1">
                  <c:v>4.827</c:v>
                </c:pt>
                <c:pt idx="2">
                  <c:v>4.8272000000000004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CC-414C-865A-7EAEBA4576AB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4.734</c:v>
                </c:pt>
                <c:pt idx="1">
                  <c:v>4.7340999999999998</c:v>
                </c:pt>
                <c:pt idx="2">
                  <c:v>4.7340999999999998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CC-414C-865A-7EAEBA4576AB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4.6414999999999997</c:v>
                </c:pt>
                <c:pt idx="1">
                  <c:v>4.6417000000000002</c:v>
                </c:pt>
                <c:pt idx="2">
                  <c:v>4.6417999999999999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CC-414C-865A-7EAEBA4576AB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4.5590000000000002</c:v>
                </c:pt>
                <c:pt idx="1">
                  <c:v>4.5609999999999999</c:v>
                </c:pt>
                <c:pt idx="2">
                  <c:v>4.5613999999999999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CC-414C-865A-7EAEBA4576AB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4.4714999999999998</c:v>
                </c:pt>
                <c:pt idx="1">
                  <c:v>4.4717000000000002</c:v>
                </c:pt>
                <c:pt idx="2">
                  <c:v>4.4715999999999996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CC-414C-865A-7EAEBA4576AB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4.3780000000000001</c:v>
                </c:pt>
                <c:pt idx="1">
                  <c:v>4.3780999999999999</c:v>
                </c:pt>
                <c:pt idx="2">
                  <c:v>4.3781999999999996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CC-414C-865A-7EAEBA4576AB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4.2945000000000002</c:v>
                </c:pt>
                <c:pt idx="1">
                  <c:v>4.2941000000000003</c:v>
                </c:pt>
                <c:pt idx="2">
                  <c:v>4.2942999999999998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CC-414C-865A-7EAEBA4576AB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4.2015000000000002</c:v>
                </c:pt>
                <c:pt idx="1">
                  <c:v>4.2012999999999998</c:v>
                </c:pt>
                <c:pt idx="2">
                  <c:v>4.2015000000000002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CC-414C-865A-7EAEBA4576AB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CC-414C-865A-7EAEBA4576AB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CC-414C-865A-7EAEBA4576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4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DATA_BD2!$D$6:$F$6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0-4C0F-BF57-FD68E1BF50BB}"/>
            </c:ext>
          </c:extLst>
        </c:ser>
        <c:ser>
          <c:idx val="1"/>
          <c:order val="1"/>
          <c:tx>
            <c:strRef>
              <c:f>DATA_BD2!$C$7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DATA_BD2!$D$7:$F$7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0-4C0F-BF57-FD68E1BF50BB}"/>
            </c:ext>
          </c:extLst>
        </c:ser>
        <c:ser>
          <c:idx val="2"/>
          <c:order val="2"/>
          <c:tx>
            <c:strRef>
              <c:f>DATA_BD2!$C$8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DATA_BD2!$D$8:$F$8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0-4C0F-BF57-FD68E1BF50BB}"/>
            </c:ext>
          </c:extLst>
        </c:ser>
        <c:ser>
          <c:idx val="3"/>
          <c:order val="3"/>
          <c:tx>
            <c:strRef>
              <c:f>DATA_BD2!$C$9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DATA_BD2!$D$9:$F$9</c:f>
              <c:numCache>
                <c:formatCode>General</c:formatCode>
                <c:ptCount val="3"/>
                <c:pt idx="0">
                  <c:v>1.6293</c:v>
                </c:pt>
                <c:pt idx="1">
                  <c:v>1.6293</c:v>
                </c:pt>
                <c:pt idx="2">
                  <c:v>1.6294999999999999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0-4C0F-BF57-FD68E1BF50BB}"/>
            </c:ext>
          </c:extLst>
        </c:ser>
        <c:ser>
          <c:idx val="4"/>
          <c:order val="4"/>
          <c:tx>
            <c:strRef>
              <c:f>DATA_BD2!$C$10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DATA_BD2!$D$10:$F$10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0-4C0F-BF57-FD68E1BF50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0</xdr:rowOff>
    </xdr:from>
    <xdr:to>
      <xdr:col>9</xdr:col>
      <xdr:colOff>1228725</xdr:colOff>
      <xdr:row>15</xdr:row>
      <xdr:rowOff>304800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323850</xdr:rowOff>
    </xdr:from>
    <xdr:to>
      <xdr:col>9</xdr:col>
      <xdr:colOff>1228725</xdr:colOff>
      <xdr:row>29</xdr:row>
      <xdr:rowOff>323850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A3" sqref="A3"/>
    </sheetView>
  </sheetViews>
  <sheetFormatPr defaultColWidth="18.7109375" defaultRowHeight="26.25" customHeight="1" x14ac:dyDescent="0.3"/>
  <cols>
    <col min="1" max="1" width="18.7109375" style="2"/>
  </cols>
  <sheetData>
    <row r="1" spans="1:10" ht="26.2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26.25" customHeight="1" x14ac:dyDescent="0.25">
      <c r="A2" s="3"/>
      <c r="B2" s="7" t="s">
        <v>0</v>
      </c>
      <c r="C2" s="7"/>
      <c r="D2" s="7"/>
      <c r="E2" s="7"/>
      <c r="F2" s="7"/>
      <c r="G2" s="7"/>
      <c r="H2" s="7"/>
      <c r="I2" s="7"/>
      <c r="J2" s="7"/>
    </row>
    <row r="3" spans="1:10" ht="26.25" customHeight="1" x14ac:dyDescent="0.25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ht="26.25" customHeight="1" x14ac:dyDescent="0.25">
      <c r="A4" s="3"/>
      <c r="B4" s="5" t="s">
        <v>1</v>
      </c>
      <c r="C4" s="3"/>
      <c r="D4" s="3"/>
      <c r="E4" s="3"/>
      <c r="F4" s="3"/>
      <c r="G4" s="3"/>
      <c r="H4" s="3"/>
      <c r="I4" s="3"/>
      <c r="J4" s="3"/>
    </row>
    <row r="18" spans="2:2" ht="26.25" customHeight="1" x14ac:dyDescent="0.3">
      <c r="B18" s="5" t="s">
        <v>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J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5" workbookViewId="0">
      <selection activeCell="B33" sqref="B33:B34"/>
    </sheetView>
  </sheetViews>
  <sheetFormatPr defaultColWidth="18.28515625" defaultRowHeight="28.35" customHeight="1" x14ac:dyDescent="0.25"/>
  <cols>
    <col min="1" max="1" width="18.28515625" style="12"/>
    <col min="2" max="6" width="40" style="10" customWidth="1"/>
    <col min="7" max="16384" width="18.28515625" style="10"/>
  </cols>
  <sheetData>
    <row r="1" spans="1:26" ht="35.1" customHeight="1" x14ac:dyDescent="0.25">
      <c r="A1" s="6"/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5.1" customHeight="1" x14ac:dyDescent="0.25">
      <c r="A2" s="6"/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5.1" customHeight="1" x14ac:dyDescent="0.25">
      <c r="A3" s="6"/>
      <c r="B3" s="6" t="s">
        <v>13</v>
      </c>
      <c r="C3" s="6" t="s">
        <v>14</v>
      </c>
      <c r="D3" s="6" t="s">
        <v>15</v>
      </c>
      <c r="E3" s="6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8.3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8.35" customHeight="1" x14ac:dyDescent="0.25">
      <c r="A5" s="3"/>
      <c r="B5" s="7" t="s">
        <v>17</v>
      </c>
      <c r="C5" s="7"/>
      <c r="D5" s="7"/>
      <c r="E5" s="7"/>
      <c r="F5" s="7"/>
      <c r="G5" s="7"/>
      <c r="H5" s="7"/>
      <c r="I5" s="7"/>
      <c r="J5" s="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8.3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8.35" customHeight="1" x14ac:dyDescent="0.25">
      <c r="A7" s="3"/>
      <c r="B7" s="8" t="s">
        <v>18</v>
      </c>
      <c r="C7" s="8"/>
      <c r="D7" s="8"/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8.35" customHeight="1" x14ac:dyDescent="0.25">
      <c r="A8" s="3"/>
      <c r="B8" s="9" t="s">
        <v>19</v>
      </c>
      <c r="C8" s="9" t="s">
        <v>20</v>
      </c>
      <c r="D8" s="9" t="s">
        <v>21</v>
      </c>
      <c r="E8" s="9" t="s">
        <v>22</v>
      </c>
      <c r="F8" s="9"/>
      <c r="G8" s="9" t="s">
        <v>23</v>
      </c>
      <c r="H8" s="9"/>
      <c r="I8" s="9" t="s">
        <v>24</v>
      </c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8.35" customHeight="1" x14ac:dyDescent="0.25">
      <c r="A9" s="3"/>
      <c r="B9" s="9"/>
      <c r="C9" s="9"/>
      <c r="D9" s="9"/>
      <c r="E9" s="6" t="s">
        <v>25</v>
      </c>
      <c r="F9" s="6" t="s">
        <v>26</v>
      </c>
      <c r="G9" s="6" t="s">
        <v>25</v>
      </c>
      <c r="H9" s="6" t="s">
        <v>26</v>
      </c>
      <c r="I9" s="6" t="s">
        <v>25</v>
      </c>
      <c r="J9" s="6" t="s">
        <v>26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8.35" customHeight="1" x14ac:dyDescent="0.25">
      <c r="A10" s="3"/>
      <c r="B10" s="3" t="s">
        <v>27</v>
      </c>
      <c r="C10" s="3">
        <v>133423</v>
      </c>
      <c r="D10" s="3">
        <v>5.8010000000000002</v>
      </c>
      <c r="E10" s="3">
        <v>5.8011999999999997</v>
      </c>
      <c r="F10" s="3">
        <v>3.4480000000000001E-3</v>
      </c>
      <c r="G10" s="3">
        <v>5.8009000000000004</v>
      </c>
      <c r="H10" s="3">
        <v>-1.7240000000000001E-3</v>
      </c>
      <c r="I10" s="3">
        <v>5.8010999999999999</v>
      </c>
      <c r="J10" s="3">
        <v>1.7240000000000001E-3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8.35" customHeight="1" x14ac:dyDescent="0.25">
      <c r="A11" s="3"/>
      <c r="B11" s="3" t="s">
        <v>28</v>
      </c>
      <c r="C11" s="3">
        <v>131376</v>
      </c>
      <c r="D11" s="3">
        <v>5.7119999999999997</v>
      </c>
      <c r="E11" s="3">
        <v>5.7140000000000004</v>
      </c>
      <c r="F11" s="3">
        <v>3.5014000000000003E-2</v>
      </c>
      <c r="G11" s="3">
        <v>5.7140000000000004</v>
      </c>
      <c r="H11" s="3">
        <v>3.5014000000000003E-2</v>
      </c>
      <c r="I11" s="3">
        <v>5.7145000000000001</v>
      </c>
      <c r="J11" s="3">
        <v>4.3768000000000001E-2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8.35" customHeight="1" x14ac:dyDescent="0.25">
      <c r="A12" s="3"/>
      <c r="B12" s="3" t="s">
        <v>29</v>
      </c>
      <c r="C12" s="3">
        <v>129329</v>
      </c>
      <c r="D12" s="3">
        <v>5.6230000000000002</v>
      </c>
      <c r="E12" s="3">
        <v>5.6231999999999998</v>
      </c>
      <c r="F12" s="3">
        <v>3.5569999999999998E-3</v>
      </c>
      <c r="G12" s="3">
        <v>5.6231</v>
      </c>
      <c r="H12" s="3">
        <v>1.7780000000000001E-3</v>
      </c>
      <c r="I12" s="3">
        <v>5.6234999999999999</v>
      </c>
      <c r="J12" s="3">
        <v>8.8920000000000006E-3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8.35" customHeight="1" x14ac:dyDescent="0.25">
      <c r="A13" s="3"/>
      <c r="B13" s="3" t="s">
        <v>30</v>
      </c>
      <c r="C13" s="3">
        <v>127282</v>
      </c>
      <c r="D13" s="3">
        <v>5.5339999999999998</v>
      </c>
      <c r="E13" s="3">
        <v>5.5369999999999999</v>
      </c>
      <c r="F13" s="3">
        <v>5.4210000000000001E-2</v>
      </c>
      <c r="G13" s="3">
        <v>5.5389999999999997</v>
      </c>
      <c r="H13" s="3">
        <v>9.0351000000000001E-2</v>
      </c>
      <c r="I13" s="3">
        <v>5.5410000000000004</v>
      </c>
      <c r="J13" s="3">
        <v>0.12649099999999999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8.35" customHeight="1" x14ac:dyDescent="0.25">
      <c r="A14" s="3"/>
      <c r="B14" s="3" t="s">
        <v>31</v>
      </c>
      <c r="C14" s="3">
        <v>125235</v>
      </c>
      <c r="D14" s="3">
        <v>5.4450000000000003</v>
      </c>
      <c r="E14" s="3">
        <v>5.4470999999999998</v>
      </c>
      <c r="F14" s="3">
        <v>3.8566999999999997E-2</v>
      </c>
      <c r="G14" s="3">
        <v>5.4470999999999998</v>
      </c>
      <c r="H14" s="3">
        <v>3.8566999999999997E-2</v>
      </c>
      <c r="I14" s="3">
        <v>5.4474999999999998</v>
      </c>
      <c r="J14" s="3">
        <v>4.5914000000000003E-2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8.35" customHeight="1" x14ac:dyDescent="0.25">
      <c r="A15" s="3"/>
      <c r="B15" s="3" t="s">
        <v>32</v>
      </c>
      <c r="C15" s="3">
        <v>123188</v>
      </c>
      <c r="D15" s="3">
        <v>5.3559999999999999</v>
      </c>
      <c r="E15" s="3">
        <v>5.3592000000000004</v>
      </c>
      <c r="F15" s="3">
        <v>5.9746E-2</v>
      </c>
      <c r="G15" s="3">
        <v>5.3593999999999999</v>
      </c>
      <c r="H15" s="3">
        <v>6.3479999999999995E-2</v>
      </c>
      <c r="I15" s="3">
        <v>5.3593999999999999</v>
      </c>
      <c r="J15" s="3">
        <v>6.3479999999999995E-2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8.35" customHeight="1" x14ac:dyDescent="0.25">
      <c r="A16" s="3"/>
      <c r="B16" s="3" t="s">
        <v>33</v>
      </c>
      <c r="C16" s="3">
        <v>121141</v>
      </c>
      <c r="D16" s="3">
        <v>5.2670000000000003</v>
      </c>
      <c r="E16" s="3">
        <v>5.266</v>
      </c>
      <c r="F16" s="3">
        <v>-1.8985999999999999E-2</v>
      </c>
      <c r="G16" s="3">
        <v>5.2662000000000004</v>
      </c>
      <c r="H16" s="3">
        <v>-1.5188999999999999E-2</v>
      </c>
      <c r="I16" s="3">
        <v>5.2660999999999998</v>
      </c>
      <c r="J16" s="3">
        <v>-1.7087999999999999E-2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8.35" customHeight="1" x14ac:dyDescent="0.25">
      <c r="A17" s="3"/>
      <c r="B17" s="3" t="s">
        <v>34</v>
      </c>
      <c r="C17" s="3">
        <v>119094</v>
      </c>
      <c r="D17" s="3">
        <v>5.1779999999999999</v>
      </c>
      <c r="E17" s="3">
        <v>5.1818</v>
      </c>
      <c r="F17" s="3">
        <v>7.3386999999999994E-2</v>
      </c>
      <c r="G17" s="3">
        <v>5.1818999999999997</v>
      </c>
      <c r="H17" s="3">
        <v>7.5318999999999997E-2</v>
      </c>
      <c r="I17" s="3">
        <v>5.1821999999999999</v>
      </c>
      <c r="J17" s="3">
        <v>8.1112000000000004E-2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8.35" customHeight="1" x14ac:dyDescent="0.25">
      <c r="A18" s="3"/>
      <c r="B18" s="3" t="s">
        <v>35</v>
      </c>
      <c r="C18" s="3">
        <v>117047</v>
      </c>
      <c r="D18" s="3">
        <v>5.0890000000000004</v>
      </c>
      <c r="E18" s="3">
        <v>5.0910000000000002</v>
      </c>
      <c r="F18" s="3">
        <v>3.9300000000000002E-2</v>
      </c>
      <c r="G18" s="3">
        <v>5.0917000000000003</v>
      </c>
      <c r="H18" s="3">
        <v>5.3055999999999999E-2</v>
      </c>
      <c r="I18" s="3">
        <v>5.0914999999999999</v>
      </c>
      <c r="J18" s="3">
        <v>4.9126000000000003E-2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8.35" customHeight="1" x14ac:dyDescent="0.25">
      <c r="A19" s="3"/>
      <c r="B19" s="3" t="s">
        <v>36</v>
      </c>
      <c r="C19" s="3">
        <v>115000</v>
      </c>
      <c r="D19" s="3">
        <v>5</v>
      </c>
      <c r="E19" s="3">
        <v>5.0069999999999997</v>
      </c>
      <c r="F19" s="3">
        <v>0.14000000000000001</v>
      </c>
      <c r="G19" s="3">
        <v>5.0071000000000003</v>
      </c>
      <c r="H19" s="3">
        <v>0.14199999999999999</v>
      </c>
      <c r="I19" s="3">
        <v>5.0071000000000003</v>
      </c>
      <c r="J19" s="3">
        <v>0.14199999999999999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8.35" customHeight="1" x14ac:dyDescent="0.25">
      <c r="A20" s="3"/>
      <c r="B20" s="3" t="s">
        <v>37</v>
      </c>
      <c r="C20" s="3">
        <v>112953</v>
      </c>
      <c r="D20" s="3">
        <v>4.9109999999999996</v>
      </c>
      <c r="E20" s="3">
        <v>4.9109999999999996</v>
      </c>
      <c r="F20" s="3">
        <v>0</v>
      </c>
      <c r="G20" s="3">
        <v>4.9111000000000002</v>
      </c>
      <c r="H20" s="3">
        <v>2.036E-3</v>
      </c>
      <c r="I20" s="3">
        <v>4.9111000000000002</v>
      </c>
      <c r="J20" s="3">
        <v>2.036E-3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8.35" customHeight="1" x14ac:dyDescent="0.25">
      <c r="A21" s="3"/>
      <c r="B21" s="3" t="s">
        <v>38</v>
      </c>
      <c r="C21" s="3">
        <v>110906</v>
      </c>
      <c r="D21" s="3">
        <v>4.8220000000000001</v>
      </c>
      <c r="E21" s="3">
        <v>4.827</v>
      </c>
      <c r="F21" s="3">
        <v>0.10369100000000001</v>
      </c>
      <c r="G21" s="3">
        <v>4.827</v>
      </c>
      <c r="H21" s="3">
        <v>0.10369100000000001</v>
      </c>
      <c r="I21" s="3">
        <v>4.8272000000000004</v>
      </c>
      <c r="J21" s="3">
        <v>0.107839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8.35" customHeight="1" x14ac:dyDescent="0.25">
      <c r="A22" s="3"/>
      <c r="B22" s="3" t="s">
        <v>39</v>
      </c>
      <c r="C22" s="3">
        <v>108859</v>
      </c>
      <c r="D22" s="3">
        <v>4.7329999999999997</v>
      </c>
      <c r="E22" s="3">
        <v>4.734</v>
      </c>
      <c r="F22" s="3">
        <v>2.1128000000000001E-2</v>
      </c>
      <c r="G22" s="3">
        <v>4.7340999999999998</v>
      </c>
      <c r="H22" s="3">
        <v>2.3241000000000001E-2</v>
      </c>
      <c r="I22" s="3">
        <v>4.7340999999999998</v>
      </c>
      <c r="J22" s="3">
        <v>2.3241000000000001E-2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8.35" customHeight="1" x14ac:dyDescent="0.25">
      <c r="A23" s="3"/>
      <c r="B23" s="3" t="s">
        <v>40</v>
      </c>
      <c r="C23" s="3">
        <v>106812</v>
      </c>
      <c r="D23" s="3">
        <v>4.6440000000000001</v>
      </c>
      <c r="E23" s="3">
        <v>4.6414999999999997</v>
      </c>
      <c r="F23" s="3">
        <v>-5.3832999999999999E-2</v>
      </c>
      <c r="G23" s="3">
        <v>4.6417000000000002</v>
      </c>
      <c r="H23" s="3">
        <v>-4.9526000000000001E-2</v>
      </c>
      <c r="I23" s="3">
        <v>4.6417999999999999</v>
      </c>
      <c r="J23" s="3">
        <v>-4.7372999999999998E-2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8.35" customHeight="1" x14ac:dyDescent="0.25">
      <c r="A24" s="3"/>
      <c r="B24" s="3" t="s">
        <v>41</v>
      </c>
      <c r="C24" s="3">
        <v>104765</v>
      </c>
      <c r="D24" s="3">
        <v>4.5549999999999997</v>
      </c>
      <c r="E24" s="3">
        <v>4.5590000000000002</v>
      </c>
      <c r="F24" s="3">
        <v>8.7816000000000005E-2</v>
      </c>
      <c r="G24" s="3">
        <v>4.5609999999999999</v>
      </c>
      <c r="H24" s="3">
        <v>0.13172300000000001</v>
      </c>
      <c r="I24" s="3">
        <v>4.5613999999999999</v>
      </c>
      <c r="J24" s="3">
        <v>0.14050499999999999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8.35" customHeight="1" x14ac:dyDescent="0.25">
      <c r="A25" s="3"/>
      <c r="B25" s="3" t="s">
        <v>42</v>
      </c>
      <c r="C25" s="3">
        <v>102718</v>
      </c>
      <c r="D25" s="3">
        <v>4.4660000000000002</v>
      </c>
      <c r="E25" s="3">
        <v>4.4714999999999998</v>
      </c>
      <c r="F25" s="3">
        <v>0.123153</v>
      </c>
      <c r="G25" s="3">
        <v>4.4717000000000002</v>
      </c>
      <c r="H25" s="3">
        <v>0.12763099999999999</v>
      </c>
      <c r="I25" s="3">
        <v>4.4715999999999996</v>
      </c>
      <c r="J25" s="3">
        <v>0.125392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8.35" customHeight="1" x14ac:dyDescent="0.25">
      <c r="A26" s="3"/>
      <c r="B26" s="3" t="s">
        <v>43</v>
      </c>
      <c r="C26" s="3">
        <v>100671</v>
      </c>
      <c r="D26" s="3">
        <v>4.3769999999999998</v>
      </c>
      <c r="E26" s="3">
        <v>4.3780000000000001</v>
      </c>
      <c r="F26" s="3">
        <v>2.2846999999999999E-2</v>
      </c>
      <c r="G26" s="3">
        <v>4.3780999999999999</v>
      </c>
      <c r="H26" s="3">
        <v>2.5131000000000001E-2</v>
      </c>
      <c r="I26" s="3">
        <v>4.3781999999999996</v>
      </c>
      <c r="J26" s="3">
        <v>2.7415999999999999E-2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8.35" customHeight="1" x14ac:dyDescent="0.25">
      <c r="A27" s="3"/>
      <c r="B27" s="3" t="s">
        <v>44</v>
      </c>
      <c r="C27" s="3">
        <v>98624</v>
      </c>
      <c r="D27" s="3">
        <v>4.2880000000000003</v>
      </c>
      <c r="E27" s="3">
        <v>4.2945000000000002</v>
      </c>
      <c r="F27" s="3">
        <v>0.151586</v>
      </c>
      <c r="G27" s="3">
        <v>4.2941000000000003</v>
      </c>
      <c r="H27" s="3">
        <v>0.14225699999999999</v>
      </c>
      <c r="I27" s="3">
        <v>4.2942999999999998</v>
      </c>
      <c r="J27" s="3">
        <v>0.146922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8.35" customHeight="1" x14ac:dyDescent="0.25">
      <c r="A28" s="3"/>
      <c r="B28" s="3" t="s">
        <v>45</v>
      </c>
      <c r="C28" s="3">
        <v>96577</v>
      </c>
      <c r="D28" s="3">
        <v>4.1989999999999998</v>
      </c>
      <c r="E28" s="3">
        <v>4.2015000000000002</v>
      </c>
      <c r="F28" s="3">
        <v>5.9538000000000001E-2</v>
      </c>
      <c r="G28" s="3">
        <v>4.2012999999999998</v>
      </c>
      <c r="H28" s="3">
        <v>5.4774999999999997E-2</v>
      </c>
      <c r="I28" s="3">
        <v>4.2015000000000002</v>
      </c>
      <c r="J28" s="3">
        <v>5.9538000000000001E-2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8.35" customHeight="1" x14ac:dyDescent="0.25">
      <c r="A29" s="3"/>
      <c r="B29" s="3" t="s">
        <v>46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8.35" customHeight="1" x14ac:dyDescent="0.25">
      <c r="A30" s="3"/>
      <c r="B30" s="3" t="s">
        <v>47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8.3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8.35" customHeight="1" x14ac:dyDescent="0.25">
      <c r="A32" s="3"/>
      <c r="B32" s="8" t="s">
        <v>48</v>
      </c>
      <c r="C32" s="8"/>
      <c r="D32" s="8"/>
      <c r="E32" s="8"/>
      <c r="F32" s="8"/>
      <c r="G32" s="8"/>
      <c r="H32" s="8"/>
      <c r="I32" s="8"/>
      <c r="J32" s="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8.35" customHeight="1" x14ac:dyDescent="0.25">
      <c r="A33" s="3"/>
      <c r="B33" s="9" t="s">
        <v>19</v>
      </c>
      <c r="C33" s="9" t="s">
        <v>49</v>
      </c>
      <c r="D33" s="9" t="s">
        <v>21</v>
      </c>
      <c r="E33" s="9" t="s">
        <v>50</v>
      </c>
      <c r="F33" s="9"/>
      <c r="G33" s="9" t="s">
        <v>51</v>
      </c>
      <c r="H33" s="9"/>
      <c r="I33" s="9" t="s">
        <v>52</v>
      </c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8.35" customHeight="1" x14ac:dyDescent="0.25">
      <c r="A34" s="3"/>
      <c r="B34" s="9"/>
      <c r="C34" s="9"/>
      <c r="D34" s="9"/>
      <c r="E34" s="6" t="s">
        <v>25</v>
      </c>
      <c r="F34" s="6" t="s">
        <v>26</v>
      </c>
      <c r="G34" s="6" t="s">
        <v>25</v>
      </c>
      <c r="H34" s="6" t="s">
        <v>26</v>
      </c>
      <c r="I34" s="6" t="s">
        <v>25</v>
      </c>
      <c r="J34" s="6" t="s">
        <v>26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x14ac:dyDescent="0.25">
      <c r="A35" s="11"/>
      <c r="B35" s="3" t="s">
        <v>27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x14ac:dyDescent="0.25">
      <c r="A36" s="11"/>
      <c r="B36" s="3" t="s">
        <v>28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x14ac:dyDescent="0.25">
      <c r="A37" s="11"/>
      <c r="B37" s="3" t="s">
        <v>29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x14ac:dyDescent="0.25">
      <c r="A38" s="11"/>
      <c r="B38" s="3" t="s">
        <v>30</v>
      </c>
      <c r="C38" s="3">
        <v>37538</v>
      </c>
      <c r="D38" s="3">
        <v>1.6320870000000001</v>
      </c>
      <c r="E38" s="3">
        <v>1.6293</v>
      </c>
      <c r="F38" s="3">
        <v>-0.17076</v>
      </c>
      <c r="G38" s="3">
        <v>1.6293</v>
      </c>
      <c r="H38" s="3">
        <v>-0.17076</v>
      </c>
      <c r="I38" s="3">
        <v>1.6294999999999999</v>
      </c>
      <c r="J38" s="3">
        <v>-0.15850600000000001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x14ac:dyDescent="0.25">
      <c r="A39" s="11"/>
      <c r="B39" s="3" t="s">
        <v>31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x14ac:dyDescent="0.25">
      <c r="A40" s="1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x14ac:dyDescent="0.25">
      <c r="A41" s="1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x14ac:dyDescent="0.25">
      <c r="A42" s="1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x14ac:dyDescent="0.25">
      <c r="A43" s="1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x14ac:dyDescent="0.25">
      <c r="A44" s="1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x14ac:dyDescent="0.25">
      <c r="A45" s="1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x14ac:dyDescent="0.25">
      <c r="A46" s="1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1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1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1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1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1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1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1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1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1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1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1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1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1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1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1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1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1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1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1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1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1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1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1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1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1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1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1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1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1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1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1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1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1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1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1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1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1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1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1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1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1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1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1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1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1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1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1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1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1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1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1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1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1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1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1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1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1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1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1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1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1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1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1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1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1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1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1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1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1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1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1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1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1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1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1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1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1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1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1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1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1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1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1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1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1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1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1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1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1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1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1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1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1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1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1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1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1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1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1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1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1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1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1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1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1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1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1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1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1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1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1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1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1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1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1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1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1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1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1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1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1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1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1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1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1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1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1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1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1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1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1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1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1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1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1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1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1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1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1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1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1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1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1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1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1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1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1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1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1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1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1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1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1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1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1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1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1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1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1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1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1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1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1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1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1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1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1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1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1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1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1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1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1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1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1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1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1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1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1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1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1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1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1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1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1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1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1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1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1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1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1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1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1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1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1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1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1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1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1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1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1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1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1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1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1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1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1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1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1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1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1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1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1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1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1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1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1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1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1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1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1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1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1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1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1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1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1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1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1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1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1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1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1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1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1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1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1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1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1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1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1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1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1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1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1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1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1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1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1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1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1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1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1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1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1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1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1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1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1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1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1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1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1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1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1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1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1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1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1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1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1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1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1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1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1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1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1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1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1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1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1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1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1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1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1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1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1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1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1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1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1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1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1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1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1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1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1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1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1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1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1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1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1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1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1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1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1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1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1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1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1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1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1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1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1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1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1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1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1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1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1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1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1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1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1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1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1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1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1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1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1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1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1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1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1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1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1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1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1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1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1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1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1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1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1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1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1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1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1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1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1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1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1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1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1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1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1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1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1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1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1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1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1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1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1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1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1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1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1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1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1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1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1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1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1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1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1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1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1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1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1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1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1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1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1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1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1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1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1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1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1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1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1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1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1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1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1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1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1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1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1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1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1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1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1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1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1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1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1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1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1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1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1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1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1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1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1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1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1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1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1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1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1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1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1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1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1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1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1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1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1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1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1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1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1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1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1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1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1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1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1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1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1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1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1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1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1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1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1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1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1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1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1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1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1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1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1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1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1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1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1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1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1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1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1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1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1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1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1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1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1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1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1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1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1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1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1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1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1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1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1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1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1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1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1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1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1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1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1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1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1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1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1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1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1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1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1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1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1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1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1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1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1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1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1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1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1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1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1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1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1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1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1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1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1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1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1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1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1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1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1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1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1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1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1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1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1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1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1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1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1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1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1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1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1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1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1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1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1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1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1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1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1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1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1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1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1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1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1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1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1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1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1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1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1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1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1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1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1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1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1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1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1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1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1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1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1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1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1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1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1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1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1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1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1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1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1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1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1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1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1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1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1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1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1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1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1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1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1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1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1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1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1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1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1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1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1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1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1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1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1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1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1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1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1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1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1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1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1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1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1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1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1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1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1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1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1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1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1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1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1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1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1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1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1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1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1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1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1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1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1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1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1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1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1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1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1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1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1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1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1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1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1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1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1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1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1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1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1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1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1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1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1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1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1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1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1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1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1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1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1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1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1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1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1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1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1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1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1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1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1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1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1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1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1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1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1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1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1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1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1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1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1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1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1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1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1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1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1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1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1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1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1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1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1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1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1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1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1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1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1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1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1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1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1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1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1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1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1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1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1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1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1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1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1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1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1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1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1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1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1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1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1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1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1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1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1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1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1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1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1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1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1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1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1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1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1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1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1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1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1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1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1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1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1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1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1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1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1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1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1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1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1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1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1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1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1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1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1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1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1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1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1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1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1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1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1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1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1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1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1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1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1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1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1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1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1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1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1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1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1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1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1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1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1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1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1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1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1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1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1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1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1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1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1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1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1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1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1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1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1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1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1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1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1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1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1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1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1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1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1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1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1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1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1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1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1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1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1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1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1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1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1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1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1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1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1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1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1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1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1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1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1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1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1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1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1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1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1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1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1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1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1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1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1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1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1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1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1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1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1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1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1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1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1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1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1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1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1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1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1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1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1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1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1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1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1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1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1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1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1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1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1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1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1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1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1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1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1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1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1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1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1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1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1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1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1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1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1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1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1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1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1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1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1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1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1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1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1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1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1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1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1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1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1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1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1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1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1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1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1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1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1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1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1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1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1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1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1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1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1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1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1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1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1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1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1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1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1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1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1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1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1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1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1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1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1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1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1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1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1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1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1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1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1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1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1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1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x14ac:dyDescent="0.25">
      <c r="A999" s="1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x14ac:dyDescent="0.25">
      <c r="A1000" s="1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sheetProtection formatCells="0" formatColumns="0" formatRows="0" insertColumns="0" insertRows="0" insertHyperlinks="0" deleteColumns="0" deleteRows="0" sort="0" autoFilter="0" pivotTables="0"/>
  <mergeCells count="15">
    <mergeCell ref="B5:J5"/>
    <mergeCell ref="B7:J7"/>
    <mergeCell ref="B8:B9"/>
    <mergeCell ref="C8:C9"/>
    <mergeCell ref="D8:D9"/>
    <mergeCell ref="E8:F8"/>
    <mergeCell ref="G8:H8"/>
    <mergeCell ref="I8:J8"/>
    <mergeCell ref="B32:J32"/>
    <mergeCell ref="B33:B34"/>
    <mergeCell ref="C33:C34"/>
    <mergeCell ref="D33:D34"/>
    <mergeCell ref="E33:F33"/>
    <mergeCell ref="G33:H33"/>
    <mergeCell ref="I33:J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5" workbookViewId="0">
      <selection activeCell="B7" sqref="B7"/>
    </sheetView>
  </sheetViews>
  <sheetFormatPr defaultColWidth="18.28515625" defaultRowHeight="29.25" customHeight="1" x14ac:dyDescent="0.25"/>
  <cols>
    <col min="1" max="1" width="18.28515625" style="1"/>
  </cols>
  <sheetData>
    <row r="1" spans="1:8" ht="29.25" customHeight="1" x14ac:dyDescent="0.25">
      <c r="A1" s="3"/>
      <c r="B1" s="3"/>
      <c r="C1" s="3"/>
      <c r="D1" s="3"/>
      <c r="E1" s="3"/>
      <c r="F1" s="3"/>
      <c r="G1" s="3"/>
      <c r="H1" s="3"/>
    </row>
    <row r="2" spans="1:8" ht="29.25" customHeight="1" x14ac:dyDescent="0.25">
      <c r="A2" s="7" t="s">
        <v>53</v>
      </c>
      <c r="B2" s="7"/>
      <c r="C2" s="7"/>
      <c r="D2" s="7"/>
      <c r="E2" s="7"/>
      <c r="F2" s="7"/>
      <c r="G2" s="7"/>
      <c r="H2" s="7"/>
    </row>
    <row r="3" spans="1:8" ht="29.25" customHeight="1" x14ac:dyDescent="0.25">
      <c r="A3" s="7"/>
      <c r="B3" s="7"/>
      <c r="C3" s="7"/>
      <c r="D3" s="7"/>
      <c r="E3" s="7"/>
      <c r="F3" s="7"/>
      <c r="G3" s="7"/>
      <c r="H3" s="7"/>
    </row>
    <row r="4" spans="1:8" ht="29.25" customHeight="1" x14ac:dyDescent="0.25">
      <c r="A4" s="3"/>
      <c r="B4" s="4"/>
      <c r="C4" s="4"/>
      <c r="D4" s="4"/>
      <c r="E4" s="4"/>
      <c r="F4" s="4"/>
      <c r="G4" s="3"/>
      <c r="H4" s="3"/>
    </row>
    <row r="5" spans="1:8" ht="29.25" customHeight="1" x14ac:dyDescent="0.25">
      <c r="A5" s="3"/>
      <c r="B5" s="3"/>
      <c r="C5" s="4" t="s">
        <v>54</v>
      </c>
      <c r="D5" s="4" t="s">
        <v>22</v>
      </c>
      <c r="E5" s="4" t="s">
        <v>23</v>
      </c>
      <c r="F5" s="4" t="s">
        <v>24</v>
      </c>
      <c r="G5" s="3"/>
      <c r="H5" s="3"/>
    </row>
    <row r="6" spans="1:8" ht="29.25" customHeight="1" x14ac:dyDescent="0.25">
      <c r="A6" s="3"/>
      <c r="B6" s="3"/>
      <c r="C6" s="3" t="s">
        <v>27</v>
      </c>
      <c r="D6" s="3">
        <v>5.8011999999999997</v>
      </c>
      <c r="E6" s="3">
        <v>5.8009000000000004</v>
      </c>
      <c r="F6" s="3">
        <v>5.8010999999999999</v>
      </c>
      <c r="G6" s="3"/>
      <c r="H6" s="3"/>
    </row>
    <row r="7" spans="1:8" ht="29.25" customHeight="1" x14ac:dyDescent="0.25">
      <c r="A7" s="3"/>
      <c r="B7" s="3"/>
      <c r="C7" s="3" t="s">
        <v>28</v>
      </c>
      <c r="D7" s="3">
        <v>5.7140000000000004</v>
      </c>
      <c r="E7" s="3">
        <v>5.7140000000000004</v>
      </c>
      <c r="F7" s="3">
        <v>5.7145000000000001</v>
      </c>
      <c r="G7" s="3"/>
      <c r="H7" s="3"/>
    </row>
    <row r="8" spans="1:8" ht="29.25" customHeight="1" x14ac:dyDescent="0.25">
      <c r="A8" s="3"/>
      <c r="B8" s="3"/>
      <c r="C8" s="3" t="s">
        <v>29</v>
      </c>
      <c r="D8" s="3">
        <v>5.6231999999999998</v>
      </c>
      <c r="E8" s="3">
        <v>5.6231</v>
      </c>
      <c r="F8" s="3">
        <v>5.6234999999999999</v>
      </c>
      <c r="G8" s="3"/>
      <c r="H8" s="3"/>
    </row>
    <row r="9" spans="1:8" ht="29.25" customHeight="1" x14ac:dyDescent="0.25">
      <c r="A9" s="3"/>
      <c r="B9" s="3"/>
      <c r="C9" s="3" t="s">
        <v>30</v>
      </c>
      <c r="D9" s="3">
        <v>5.5369999999999999</v>
      </c>
      <c r="E9" s="3">
        <v>5.5389999999999997</v>
      </c>
      <c r="F9" s="3">
        <v>5.5410000000000004</v>
      </c>
      <c r="G9" s="3"/>
      <c r="H9" s="3"/>
    </row>
    <row r="10" spans="1:8" ht="29.25" customHeight="1" x14ac:dyDescent="0.25">
      <c r="A10" s="3"/>
      <c r="B10" s="3"/>
      <c r="C10" s="3" t="s">
        <v>31</v>
      </c>
      <c r="D10" s="3">
        <v>5.4470999999999998</v>
      </c>
      <c r="E10" s="3">
        <v>5.4470999999999998</v>
      </c>
      <c r="F10" s="3">
        <v>5.4474999999999998</v>
      </c>
      <c r="G10" s="3"/>
      <c r="H10" s="3"/>
    </row>
    <row r="11" spans="1:8" ht="29.25" customHeight="1" x14ac:dyDescent="0.25">
      <c r="A11" s="3"/>
      <c r="B11" s="3"/>
      <c r="C11" s="3" t="s">
        <v>32</v>
      </c>
      <c r="D11" s="3">
        <v>5.3592000000000004</v>
      </c>
      <c r="E11" s="3">
        <v>5.3593999999999999</v>
      </c>
      <c r="F11" s="3">
        <v>5.3593999999999999</v>
      </c>
      <c r="G11" s="3"/>
      <c r="H11" s="3"/>
    </row>
    <row r="12" spans="1:8" ht="29.25" customHeight="1" x14ac:dyDescent="0.25">
      <c r="A12" s="3"/>
      <c r="B12" s="3"/>
      <c r="C12" s="3" t="s">
        <v>33</v>
      </c>
      <c r="D12" s="3">
        <v>5.266</v>
      </c>
      <c r="E12" s="3">
        <v>5.2662000000000004</v>
      </c>
      <c r="F12" s="3">
        <v>5.2660999999999998</v>
      </c>
      <c r="G12" s="3"/>
      <c r="H12" s="3"/>
    </row>
    <row r="13" spans="1:8" ht="29.25" customHeight="1" x14ac:dyDescent="0.25">
      <c r="A13" s="3"/>
      <c r="B13" s="3"/>
      <c r="C13" s="3" t="s">
        <v>34</v>
      </c>
      <c r="D13" s="3">
        <v>5.1818</v>
      </c>
      <c r="E13" s="3">
        <v>5.1818999999999997</v>
      </c>
      <c r="F13" s="3">
        <v>5.1821999999999999</v>
      </c>
      <c r="G13" s="3"/>
      <c r="H13" s="3"/>
    </row>
    <row r="14" spans="1:8" ht="29.25" customHeight="1" x14ac:dyDescent="0.25">
      <c r="A14" s="3"/>
      <c r="B14" s="3"/>
      <c r="C14" s="3" t="s">
        <v>35</v>
      </c>
      <c r="D14" s="3">
        <v>5.0910000000000002</v>
      </c>
      <c r="E14" s="3">
        <v>5.0917000000000003</v>
      </c>
      <c r="F14" s="3">
        <v>5.0914999999999999</v>
      </c>
      <c r="G14" s="3"/>
      <c r="H14" s="3"/>
    </row>
    <row r="15" spans="1:8" ht="29.25" customHeight="1" x14ac:dyDescent="0.25">
      <c r="A15" s="3"/>
      <c r="B15" s="3"/>
      <c r="C15" s="3" t="s">
        <v>36</v>
      </c>
      <c r="D15" s="3">
        <v>5.0069999999999997</v>
      </c>
      <c r="E15" s="3">
        <v>5.0071000000000003</v>
      </c>
      <c r="F15" s="3">
        <v>5.0071000000000003</v>
      </c>
      <c r="G15" s="3"/>
      <c r="H15" s="3"/>
    </row>
    <row r="16" spans="1:8" ht="29.25" customHeight="1" x14ac:dyDescent="0.25">
      <c r="A16" s="3"/>
      <c r="B16" s="3"/>
      <c r="C16" s="3" t="s">
        <v>37</v>
      </c>
      <c r="D16" s="3">
        <v>4.9109999999999996</v>
      </c>
      <c r="E16" s="3">
        <v>4.9111000000000002</v>
      </c>
      <c r="F16" s="3">
        <v>4.9111000000000002</v>
      </c>
      <c r="G16" s="3"/>
      <c r="H16" s="3"/>
    </row>
    <row r="17" spans="1:8" ht="29.25" customHeight="1" x14ac:dyDescent="0.25">
      <c r="A17" s="3"/>
      <c r="B17" s="3"/>
      <c r="C17" s="3" t="s">
        <v>38</v>
      </c>
      <c r="D17" s="3">
        <v>4.827</v>
      </c>
      <c r="E17" s="3">
        <v>4.827</v>
      </c>
      <c r="F17" s="3">
        <v>4.8272000000000004</v>
      </c>
      <c r="G17" s="3"/>
      <c r="H17" s="3"/>
    </row>
    <row r="18" spans="1:8" ht="29.25" customHeight="1" x14ac:dyDescent="0.25">
      <c r="A18" s="3"/>
      <c r="B18" s="3"/>
      <c r="C18" s="3" t="s">
        <v>39</v>
      </c>
      <c r="D18" s="3">
        <v>4.734</v>
      </c>
      <c r="E18" s="3">
        <v>4.7340999999999998</v>
      </c>
      <c r="F18" s="3">
        <v>4.7340999999999998</v>
      </c>
      <c r="G18" s="3"/>
      <c r="H18" s="3"/>
    </row>
    <row r="19" spans="1:8" ht="29.25" customHeight="1" x14ac:dyDescent="0.25">
      <c r="A19" s="3"/>
      <c r="B19" s="3"/>
      <c r="C19" s="3" t="s">
        <v>40</v>
      </c>
      <c r="D19" s="3">
        <v>4.6414999999999997</v>
      </c>
      <c r="E19" s="3">
        <v>4.6417000000000002</v>
      </c>
      <c r="F19" s="3">
        <v>4.6417999999999999</v>
      </c>
      <c r="G19" s="3"/>
      <c r="H19" s="3"/>
    </row>
    <row r="20" spans="1:8" ht="29.25" customHeight="1" x14ac:dyDescent="0.25">
      <c r="A20" s="3"/>
      <c r="B20" s="3"/>
      <c r="C20" s="3" t="s">
        <v>41</v>
      </c>
      <c r="D20" s="3">
        <v>4.5590000000000002</v>
      </c>
      <c r="E20" s="3">
        <v>4.5609999999999999</v>
      </c>
      <c r="F20" s="3">
        <v>4.5613999999999999</v>
      </c>
      <c r="G20" s="3"/>
      <c r="H20" s="3"/>
    </row>
    <row r="21" spans="1:8" ht="29.25" customHeight="1" x14ac:dyDescent="0.25">
      <c r="A21" s="3"/>
      <c r="B21" s="3"/>
      <c r="C21" s="3" t="s">
        <v>42</v>
      </c>
      <c r="D21" s="3">
        <v>4.4714999999999998</v>
      </c>
      <c r="E21" s="3">
        <v>4.4717000000000002</v>
      </c>
      <c r="F21" s="3">
        <v>4.4715999999999996</v>
      </c>
      <c r="G21" s="3"/>
      <c r="H21" s="3"/>
    </row>
    <row r="22" spans="1:8" ht="29.25" customHeight="1" x14ac:dyDescent="0.25">
      <c r="A22" s="3"/>
      <c r="B22" s="3"/>
      <c r="C22" s="3" t="s">
        <v>43</v>
      </c>
      <c r="D22" s="3">
        <v>4.3780000000000001</v>
      </c>
      <c r="E22" s="3">
        <v>4.3780999999999999</v>
      </c>
      <c r="F22" s="3">
        <v>4.3781999999999996</v>
      </c>
      <c r="G22" s="3"/>
      <c r="H22" s="3"/>
    </row>
    <row r="23" spans="1:8" ht="29.25" customHeight="1" x14ac:dyDescent="0.25">
      <c r="A23" s="3"/>
      <c r="B23" s="3"/>
      <c r="C23" s="3" t="s">
        <v>44</v>
      </c>
      <c r="D23" s="3">
        <v>4.2945000000000002</v>
      </c>
      <c r="E23" s="3">
        <v>4.2941000000000003</v>
      </c>
      <c r="F23" s="3">
        <v>4.2942999999999998</v>
      </c>
      <c r="G23" s="3"/>
      <c r="H23" s="3"/>
    </row>
    <row r="24" spans="1:8" ht="29.25" customHeight="1" x14ac:dyDescent="0.25">
      <c r="A24" s="3"/>
      <c r="B24" s="3"/>
      <c r="C24" s="3" t="s">
        <v>45</v>
      </c>
      <c r="D24" s="3">
        <v>4.2015000000000002</v>
      </c>
      <c r="E24" s="3">
        <v>4.2012999999999998</v>
      </c>
      <c r="F24" s="3">
        <v>4.2015000000000002</v>
      </c>
      <c r="G24" s="3"/>
      <c r="H24" s="3"/>
    </row>
    <row r="25" spans="1:8" ht="29.25" customHeight="1" x14ac:dyDescent="0.25">
      <c r="A25" s="3"/>
      <c r="B25" s="3"/>
      <c r="C25" s="3" t="s">
        <v>46</v>
      </c>
      <c r="D25" s="3"/>
      <c r="E25" s="3"/>
      <c r="F25" s="3"/>
      <c r="G25" s="3"/>
      <c r="H25" s="3"/>
    </row>
    <row r="26" spans="1:8" ht="29.25" customHeight="1" x14ac:dyDescent="0.25">
      <c r="A26" s="3"/>
      <c r="B26" s="3"/>
      <c r="C26" s="3" t="s">
        <v>47</v>
      </c>
      <c r="D26" s="3"/>
      <c r="E26" s="3"/>
      <c r="F26" s="3"/>
      <c r="G26" s="3"/>
      <c r="H26" s="3"/>
    </row>
  </sheetData>
  <sheetProtection formatCells="0" formatColumns="0" formatRows="0" insertColumns="0" insertRows="0" insertHyperlinks="0" deleteColumns="0" deleteRows="0" sort="0" autoFilter="0" pivotTables="0"/>
  <mergeCells count="1">
    <mergeCell ref="A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1" sqref="F11"/>
    </sheetView>
  </sheetViews>
  <sheetFormatPr defaultColWidth="18.28515625" defaultRowHeight="29.25" customHeight="1" x14ac:dyDescent="0.25"/>
  <cols>
    <col min="1" max="1" width="18.28515625" style="1"/>
  </cols>
  <sheetData>
    <row r="1" spans="1:7" ht="29.25" customHeight="1" x14ac:dyDescent="0.25">
      <c r="A1" s="3"/>
      <c r="B1" s="3"/>
      <c r="C1" s="3"/>
      <c r="D1" s="3"/>
      <c r="E1" s="3"/>
      <c r="F1" s="3"/>
      <c r="G1" s="3"/>
    </row>
    <row r="2" spans="1:7" ht="29.25" customHeight="1" x14ac:dyDescent="0.25">
      <c r="A2" s="3"/>
      <c r="B2" s="7" t="s">
        <v>55</v>
      </c>
      <c r="C2" s="7"/>
      <c r="D2" s="7"/>
      <c r="E2" s="7"/>
      <c r="F2" s="7"/>
      <c r="G2" s="7"/>
    </row>
    <row r="3" spans="1:7" ht="29.25" customHeight="1" x14ac:dyDescent="0.25">
      <c r="A3" s="3"/>
      <c r="B3" s="7"/>
      <c r="C3" s="7"/>
      <c r="D3" s="7"/>
      <c r="E3" s="7"/>
      <c r="F3" s="7"/>
      <c r="G3" s="7"/>
    </row>
    <row r="4" spans="1:7" ht="29.25" customHeight="1" x14ac:dyDescent="0.25">
      <c r="A4" s="3"/>
      <c r="B4" s="4"/>
      <c r="C4" s="4"/>
      <c r="D4" s="4"/>
      <c r="E4" s="4"/>
      <c r="F4" s="4"/>
      <c r="G4" s="3"/>
    </row>
    <row r="5" spans="1:7" ht="29.25" customHeight="1" x14ac:dyDescent="0.25">
      <c r="A5" s="3"/>
      <c r="B5" s="3"/>
      <c r="C5" s="4" t="s">
        <v>54</v>
      </c>
      <c r="D5" s="4" t="s">
        <v>50</v>
      </c>
      <c r="E5" s="4" t="s">
        <v>51</v>
      </c>
      <c r="F5" s="4" t="s">
        <v>52</v>
      </c>
      <c r="G5" s="3"/>
    </row>
    <row r="6" spans="1:7" ht="29.25" customHeight="1" x14ac:dyDescent="0.25">
      <c r="A6" s="3"/>
      <c r="B6" s="3"/>
      <c r="C6" s="3" t="s">
        <v>27</v>
      </c>
      <c r="D6" s="3"/>
      <c r="E6" s="3"/>
      <c r="F6" s="3"/>
      <c r="G6" s="3"/>
    </row>
    <row r="7" spans="1:7" ht="29.25" customHeight="1" x14ac:dyDescent="0.25">
      <c r="A7" s="3"/>
      <c r="B7" s="3"/>
      <c r="C7" s="3" t="s">
        <v>28</v>
      </c>
      <c r="D7" s="3"/>
      <c r="E7" s="3"/>
      <c r="F7" s="3"/>
      <c r="G7" s="3"/>
    </row>
    <row r="8" spans="1:7" ht="29.25" customHeight="1" x14ac:dyDescent="0.25">
      <c r="A8" s="3"/>
      <c r="B8" s="3"/>
      <c r="C8" s="3" t="s">
        <v>29</v>
      </c>
      <c r="D8" s="3"/>
      <c r="E8" s="3"/>
      <c r="F8" s="3"/>
      <c r="G8" s="3"/>
    </row>
    <row r="9" spans="1:7" ht="29.25" customHeight="1" x14ac:dyDescent="0.25">
      <c r="A9" s="3"/>
      <c r="B9" s="3"/>
      <c r="C9" s="3" t="s">
        <v>30</v>
      </c>
      <c r="D9" s="3">
        <v>1.6293</v>
      </c>
      <c r="E9" s="3">
        <v>1.6293</v>
      </c>
      <c r="F9" s="3">
        <v>1.6294999999999999</v>
      </c>
      <c r="G9" s="3"/>
    </row>
    <row r="10" spans="1:7" ht="29.25" customHeight="1" x14ac:dyDescent="0.25">
      <c r="A10" s="3"/>
      <c r="B10" s="3"/>
      <c r="C10" s="3" t="s">
        <v>31</v>
      </c>
      <c r="D10" s="3"/>
      <c r="E10" s="3"/>
      <c r="F10" s="3"/>
      <c r="G10" s="3"/>
    </row>
  </sheetData>
  <sheetProtection formatCells="0" formatColumns="0" formatRows="0" insertColumns="0" insertRows="0" insertHyperlinks="0" deleteColumns="0" deleteRows="0" sort="0" autoFilter="0" pivotTables="0"/>
  <mergeCells count="1"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DATA_BD1</vt:lpstr>
      <vt:lpstr>DATA_BD2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paditech</dc:creator>
  <cp:keywords/>
  <dc:description/>
  <cp:lastModifiedBy>ADMIN</cp:lastModifiedBy>
  <dcterms:created xsi:type="dcterms:W3CDTF">2021-12-16T09:33:38Z</dcterms:created>
  <dcterms:modified xsi:type="dcterms:W3CDTF">2021-12-20T10:14:32Z</dcterms:modified>
  <cp:category/>
</cp:coreProperties>
</file>