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elehouse21-etc\public\excel-demo\"/>
    </mc:Choice>
  </mc:AlternateContent>
  <xr:revisionPtr revIDLastSave="0" documentId="13_ncr:1_{FA35408D-4C59-407B-AFE0-9BB2AF71C93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</sheets>
  <calcPr calcId="999999"/>
</workbook>
</file>

<file path=xl/sharedStrings.xml><?xml version="1.0" encoding="utf-8"?>
<sst xmlns="http://schemas.openxmlformats.org/spreadsheetml/2006/main" count="106" uniqueCount="56">
  <si>
    <t>Biểu đồ phân tích kết quả thí nghiệm tỷ số biến 3 pha trong 1 thí nghiệm -  Máy biến áp 3 cuộn dây chuyển nấc trung áp</t>
  </si>
  <si>
    <t>Cuộn cao áp và hạ áp</t>
  </si>
  <si>
    <t>Cuộn trung áp và hạ áp</t>
  </si>
  <si>
    <t xml:space="preserve">Ngày bắt đầu thí nghiệm: </t>
  </si>
  <si>
    <t xml:space="preserve">Ngày kết thúc thí nghiệm: </t>
  </si>
  <si>
    <t xml:space="preserve">Khu vực: </t>
  </si>
  <si>
    <t xml:space="preserve">Trạm/ Nhà máy: </t>
  </si>
  <si>
    <t xml:space="preserve">Ngăn lộ: </t>
  </si>
  <si>
    <t xml:space="preserve">Thiết bị: </t>
  </si>
  <si>
    <t xml:space="preserve">Hãng sản xuất: </t>
  </si>
  <si>
    <t xml:space="preserve">Kiểu: </t>
  </si>
  <si>
    <t xml:space="preserve">Số chế tạo: </t>
  </si>
  <si>
    <t xml:space="preserve">Năm sản xuất: </t>
  </si>
  <si>
    <t xml:space="preserve">Nước sản xuất: </t>
  </si>
  <si>
    <t xml:space="preserve">Công suất: </t>
  </si>
  <si>
    <t xml:space="preserve">Tổ đấu dây: </t>
  </si>
  <si>
    <t xml:space="preserve">Điện áp định mức: </t>
  </si>
  <si>
    <t>Độ lệch tỷ số biến từng pha trong 1 lần thí nghiệm - Máy biến áp 3 cuộn dây chuyển nấc trung áp</t>
  </si>
  <si>
    <t>Cuộn cao áp và hạ áp(HV/LV)</t>
  </si>
  <si>
    <t>Nấc (Tap Pos.)</t>
  </si>
  <si>
    <t>Điện áp phía cao áp (V) (HV-Voltage)</t>
  </si>
  <si>
    <t>Tỷ số(Rate Ratio)</t>
  </si>
  <si>
    <t>UAB/Uab</t>
  </si>
  <si>
    <t>UBC/Ubc</t>
  </si>
  <si>
    <t>UCA/Uca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</si>
  <si>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</si>
  <si>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</si>
  <si>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</si>
  <si>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</si>
  <si>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</si>
  <si>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</si>
  <si>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</si>
  <si>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</si>
  <si>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</si>
  <si>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</si>
  <si>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</si>
  <si>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</si>
  <si>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</si>
  <si>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</si>
  <si>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</si>
  <si>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</si>
  <si>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</si>
  <si>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</si>
  <si>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</si>
  <si>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</si>
  <si>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</si>
  <si>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</si>
  <si>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</si>
  <si>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Trung áp và hạ áp (MV/LV)</t>
  </si>
  <si>
    <t>Điện áp phía hạ (V) (HV-Voltage)</t>
  </si>
  <si>
    <t>UAmBm/Uab</t>
  </si>
  <si>
    <t>UBmCm/Ubc</t>
  </si>
  <si>
    <t>UCmAm/Uca</t>
  </si>
  <si>
    <t>Biểu đồ phân tích kết quả thí nghiệm tỷ số biến 3 pha cuộn cao áp và hạ áp trong 1 thí nghiệm - Máy biến áp 3 cuộn dây chuyển nấc trung áp</t>
  </si>
  <si>
    <t>Nấc</t>
  </si>
  <si>
    <t xml:space="preserve">Biểu đồ phân tích phân tích kết quả thí nghiệm tỷ số biến 3 pha cuộn trung áp và hạ áp trong 1 thí nghiệm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</si>
</sst>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14"/>
      <color rgb="FF000000"/>
      <name val="Times New Roman"/>
    </font>
    <font>
      <b/>
      <sz val="2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	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DATA_BD1!$D$6:$F$6</c:f>
              <c:numCache>
                <c:formatCode>General</c:formatCode>
                <c:ptCount val="3"/>
                <c:pt idx="0">
                  <c:v>5.8030999999999997</c:v>
                </c:pt>
                <c:pt idx="1">
                  <c:v>5.8041</c:v>
                </c:pt>
                <c:pt idx="2">
                  <c:v>5.8015999999999996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1-41B3-8BE5-E716C90B915D}"/>
            </c:ext>
          </c:extLst>
        </c:ser>
        <c:ser>
          <c:idx val="1"/>
          <c:order val="1"/>
          <c:tx>
            <c:strRef>
              <c:f>DATA_BD1!$C$7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DATA_BD1!$D$7:$F$7</c:f>
              <c:numCache>
                <c:formatCode>General</c:formatCode>
                <c:ptCount val="3"/>
                <c:pt idx="0">
                  <c:v>5.7123999999999997</c:v>
                </c:pt>
                <c:pt idx="1">
                  <c:v>5.7119999999999997</c:v>
                </c:pt>
                <c:pt idx="2">
                  <c:v>5.7118000000000002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1-41B3-8BE5-E716C90B915D}"/>
            </c:ext>
          </c:extLst>
        </c:ser>
        <c:ser>
          <c:idx val="2"/>
          <c:order val="2"/>
          <c:tx>
            <c:strRef>
              <c:f>DATA_BD1!$C$8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DATA_BD1!$D$8:$F$8</c:f>
              <c:numCache>
                <c:formatCode>General</c:formatCode>
                <c:ptCount val="3"/>
                <c:pt idx="0">
                  <c:v>5.6215999999999999</c:v>
                </c:pt>
                <c:pt idx="1">
                  <c:v>5.6215000000000002</c:v>
                </c:pt>
                <c:pt idx="2">
                  <c:v>5.6228999999999996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1-41B3-8BE5-E716C90B915D}"/>
            </c:ext>
          </c:extLst>
        </c:ser>
        <c:ser>
          <c:idx val="3"/>
          <c:order val="3"/>
          <c:tx>
            <c:strRef>
              <c:f>DATA_BD1!$C$9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DATA_BD1!$D$9:$F$9</c:f>
              <c:numCache>
                <c:formatCode>General</c:formatCode>
                <c:ptCount val="3"/>
                <c:pt idx="0">
                  <c:v>5.5345000000000004</c:v>
                </c:pt>
                <c:pt idx="1">
                  <c:v>5.5365000000000002</c:v>
                </c:pt>
                <c:pt idx="2">
                  <c:v>5.5316999999999998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1-41B3-8BE5-E716C90B915D}"/>
            </c:ext>
          </c:extLst>
        </c:ser>
        <c:ser>
          <c:idx val="4"/>
          <c:order val="4"/>
          <c:tx>
            <c:strRef>
              <c:f>DATA_BD1!$C$10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DATA_BD1!$D$10:$F$10</c:f>
              <c:numCache>
                <c:formatCode>General</c:formatCode>
                <c:ptCount val="3"/>
                <c:pt idx="0">
                  <c:v>5.4516999999999998</c:v>
                </c:pt>
                <c:pt idx="1">
                  <c:v>5.4511000000000003</c:v>
                </c:pt>
                <c:pt idx="2">
                  <c:v>5.4527999999999999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21-41B3-8BE5-E716C90B915D}"/>
            </c:ext>
          </c:extLst>
        </c:ser>
        <c:ser>
          <c:idx val="5"/>
          <c:order val="5"/>
          <c:tx>
            <c:strRef>
              <c:f>DATA_BD1!$C$11</c:f>
              <c:strCache>
                <c:ptCount val="1"/>
                <c:pt idx="0">
                  <c:v>Nấc 6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DATA_BD1!$D$11:$F$11</c:f>
              <c:numCache>
                <c:formatCode>General</c:formatCode>
                <c:ptCount val="3"/>
                <c:pt idx="0">
                  <c:v>5.3517999999999999</c:v>
                </c:pt>
                <c:pt idx="1">
                  <c:v>5.3507999999999996</c:v>
                </c:pt>
                <c:pt idx="2">
                  <c:v>5.3529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21-41B3-8BE5-E716C90B915D}"/>
            </c:ext>
          </c:extLst>
        </c:ser>
        <c:ser>
          <c:idx val="6"/>
          <c:order val="6"/>
          <c:tx>
            <c:strRef>
              <c:f>DATA_BD1!$C$12</c:f>
              <c:strCache>
                <c:ptCount val="1"/>
                <c:pt idx="0">
                  <c:v>Nấc 7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DATA_BD1!$D$12:$F$12</c:f>
              <c:numCache>
                <c:formatCode>General</c:formatCode>
                <c:ptCount val="3"/>
                <c:pt idx="0">
                  <c:v>5.2746000000000004</c:v>
                </c:pt>
                <c:pt idx="1">
                  <c:v>5.2747000000000002</c:v>
                </c:pt>
                <c:pt idx="2">
                  <c:v>5.274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21-41B3-8BE5-E716C90B915D}"/>
            </c:ext>
          </c:extLst>
        </c:ser>
        <c:ser>
          <c:idx val="7"/>
          <c:order val="7"/>
          <c:tx>
            <c:strRef>
              <c:f>DATA_BD1!$C$13</c:f>
              <c:strCache>
                <c:ptCount val="1"/>
                <c:pt idx="0">
                  <c:v>Nấc 8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DATA_BD1!$D$13:$F$13</c:f>
              <c:numCache>
                <c:formatCode>General</c:formatCode>
                <c:ptCount val="3"/>
                <c:pt idx="0">
                  <c:v>5.1828000000000003</c:v>
                </c:pt>
                <c:pt idx="1">
                  <c:v>5.1816000000000004</c:v>
                </c:pt>
                <c:pt idx="2">
                  <c:v>5.1829000000000001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21-41B3-8BE5-E716C90B915D}"/>
            </c:ext>
          </c:extLst>
        </c:ser>
        <c:ser>
          <c:idx val="8"/>
          <c:order val="8"/>
          <c:tx>
            <c:strRef>
              <c:f>DATA_BD1!$C$14</c:f>
              <c:strCache>
                <c:ptCount val="1"/>
                <c:pt idx="0">
                  <c:v>Nấc 9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DATA_BD1!$D$14:$F$14</c:f>
              <c:numCache>
                <c:formatCode>General</c:formatCode>
                <c:ptCount val="3"/>
                <c:pt idx="0">
                  <c:v>5.0945999999999998</c:v>
                </c:pt>
                <c:pt idx="1">
                  <c:v>5.0918000000000001</c:v>
                </c:pt>
                <c:pt idx="2">
                  <c:v>5.0945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21-41B3-8BE5-E716C90B915D}"/>
            </c:ext>
          </c:extLst>
        </c:ser>
        <c:ser>
          <c:idx val="9"/>
          <c:order val="9"/>
          <c:tx>
            <c:strRef>
              <c:f>DATA_BD1!$C$15</c:f>
              <c:strCache>
                <c:ptCount val="1"/>
                <c:pt idx="0">
                  <c:v>Nấc 10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DATA_BD1!$D$15:$F$15</c:f>
              <c:numCache>
                <c:formatCode>General</c:formatCode>
                <c:ptCount val="3"/>
                <c:pt idx="0">
                  <c:v>5.0026000000000002</c:v>
                </c:pt>
                <c:pt idx="1">
                  <c:v>5.0015000000000001</c:v>
                </c:pt>
                <c:pt idx="2">
                  <c:v>5.0027999999999997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21-41B3-8BE5-E716C90B915D}"/>
            </c:ext>
          </c:extLst>
        </c:ser>
        <c:ser>
          <c:idx val="10"/>
          <c:order val="10"/>
          <c:tx>
            <c:strRef>
              <c:f>DATA_BD1!$C$16</c:f>
              <c:strCache>
                <c:ptCount val="1"/>
                <c:pt idx="0">
                  <c:v>Nấc 11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DATA_BD1!$D$16:$F$16</c:f>
              <c:numCache>
                <c:formatCode>General</c:formatCode>
                <c:ptCount val="3"/>
                <c:pt idx="0">
                  <c:v>4.9176000000000002</c:v>
                </c:pt>
                <c:pt idx="1">
                  <c:v>4.9154999999999998</c:v>
                </c:pt>
                <c:pt idx="2">
                  <c:v>4.9127999999999998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21-41B3-8BE5-E716C90B915D}"/>
            </c:ext>
          </c:extLst>
        </c:ser>
        <c:ser>
          <c:idx val="11"/>
          <c:order val="11"/>
          <c:tx>
            <c:strRef>
              <c:f>DATA_BD1!$C$17</c:f>
              <c:strCache>
                <c:ptCount val="1"/>
                <c:pt idx="0">
                  <c:v>Nấc 12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DATA_BD1!$D$17:$F$17</c:f>
              <c:numCache>
                <c:formatCode>General</c:formatCode>
                <c:ptCount val="3"/>
                <c:pt idx="0">
                  <c:v>4.8258999999999999</c:v>
                </c:pt>
                <c:pt idx="1">
                  <c:v>4.8265000000000002</c:v>
                </c:pt>
                <c:pt idx="2">
                  <c:v>4.8266999999999998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21-41B3-8BE5-E716C90B915D}"/>
            </c:ext>
          </c:extLst>
        </c:ser>
        <c:ser>
          <c:idx val="12"/>
          <c:order val="12"/>
          <c:tx>
            <c:strRef>
              <c:f>DATA_BD1!$C$18</c:f>
              <c:strCache>
                <c:ptCount val="1"/>
                <c:pt idx="0">
                  <c:v>Nấc 13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DATA_BD1!$D$18:$F$18</c:f>
              <c:numCache>
                <c:formatCode>General</c:formatCode>
                <c:ptCount val="3"/>
                <c:pt idx="0">
                  <c:v>4.7332999999999998</c:v>
                </c:pt>
                <c:pt idx="1">
                  <c:v>4.7337999999999996</c:v>
                </c:pt>
                <c:pt idx="2">
                  <c:v>4.7356999999999996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21-41B3-8BE5-E716C90B915D}"/>
            </c:ext>
          </c:extLst>
        </c:ser>
        <c:ser>
          <c:idx val="13"/>
          <c:order val="13"/>
          <c:tx>
            <c:strRef>
              <c:f>DATA_BD1!$C$19</c:f>
              <c:strCache>
                <c:ptCount val="1"/>
                <c:pt idx="0">
                  <c:v>Nấc 14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DATA_BD1!$D$19:$F$19</c:f>
              <c:numCache>
                <c:formatCode>General</c:formatCode>
                <c:ptCount val="3"/>
                <c:pt idx="0">
                  <c:v>4.6428000000000003</c:v>
                </c:pt>
                <c:pt idx="1">
                  <c:v>4.6466000000000003</c:v>
                </c:pt>
                <c:pt idx="2">
                  <c:v>4.6467000000000001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21-41B3-8BE5-E716C90B915D}"/>
            </c:ext>
          </c:extLst>
        </c:ser>
        <c:ser>
          <c:idx val="14"/>
          <c:order val="14"/>
          <c:tx>
            <c:strRef>
              <c:f>DATA_BD1!$C$20</c:f>
              <c:strCache>
                <c:ptCount val="1"/>
                <c:pt idx="0">
                  <c:v>Nấc 15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DATA_BD1!$D$20:$F$20</c:f>
              <c:numCache>
                <c:formatCode>General</c:formatCode>
                <c:ptCount val="3"/>
                <c:pt idx="0">
                  <c:v>4.5529000000000002</c:v>
                </c:pt>
                <c:pt idx="1">
                  <c:v>4.5507999999999997</c:v>
                </c:pt>
                <c:pt idx="2">
                  <c:v>4.5511999999999997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21-41B3-8BE5-E716C90B915D}"/>
            </c:ext>
          </c:extLst>
        </c:ser>
        <c:ser>
          <c:idx val="15"/>
          <c:order val="15"/>
          <c:tx>
            <c:strRef>
              <c:f>DATA_BD1!$C$21</c:f>
              <c:strCache>
                <c:ptCount val="1"/>
                <c:pt idx="0">
                  <c:v>Nấc 16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DATA_BD1!$D$21:$F$21</c:f>
              <c:numCache>
                <c:formatCode>General</c:formatCode>
                <c:ptCount val="3"/>
                <c:pt idx="0">
                  <c:v>4.4688999999999997</c:v>
                </c:pt>
                <c:pt idx="1">
                  <c:v>4.4687999999999999</c:v>
                </c:pt>
                <c:pt idx="2">
                  <c:v>4.4656000000000002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21-41B3-8BE5-E716C90B915D}"/>
            </c:ext>
          </c:extLst>
        </c:ser>
        <c:ser>
          <c:idx val="16"/>
          <c:order val="16"/>
          <c:tx>
            <c:strRef>
              <c:f>DATA_BD1!$C$22</c:f>
              <c:strCache>
                <c:ptCount val="1"/>
                <c:pt idx="0">
                  <c:v>Nấc 17</c:v>
                </c:pt>
              </c:strCache>
            </c:strRef>
          </c:tx>
          <c:spPr>
            <a:ln w="12700"/>
          </c:spPr>
          <c:marker>
            <c:symbol val="dot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DATA_BD1!$D$22:$F$22</c:f>
              <c:numCache>
                <c:formatCode>General</c:formatCode>
                <c:ptCount val="3"/>
                <c:pt idx="0">
                  <c:v>4.3758999999999997</c:v>
                </c:pt>
                <c:pt idx="1">
                  <c:v>4.3766999999999996</c:v>
                </c:pt>
                <c:pt idx="2">
                  <c:v>4.3727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21-41B3-8BE5-E716C90B915D}"/>
            </c:ext>
          </c:extLst>
        </c:ser>
        <c:ser>
          <c:idx val="17"/>
          <c:order val="17"/>
          <c:tx>
            <c:strRef>
              <c:f>DATA_BD1!$C$23</c:f>
              <c:strCache>
                <c:ptCount val="1"/>
                <c:pt idx="0">
                  <c:v>Nấc 18</c:v>
                </c:pt>
              </c:strCache>
            </c:strRef>
          </c:tx>
          <c:spPr>
            <a:ln w="12700"/>
          </c:spPr>
          <c:marker>
            <c:symbol val="dash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DATA_BD1!$D$23:$F$23</c:f>
              <c:numCache>
                <c:formatCode>General</c:formatCode>
                <c:ptCount val="3"/>
                <c:pt idx="0">
                  <c:v>4.2998000000000003</c:v>
                </c:pt>
                <c:pt idx="1">
                  <c:v>4.2908999999999997</c:v>
                </c:pt>
                <c:pt idx="2">
                  <c:v>4.2935999999999996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21-41B3-8BE5-E716C90B915D}"/>
            </c:ext>
          </c:extLst>
        </c:ser>
        <c:ser>
          <c:idx val="18"/>
          <c:order val="18"/>
          <c:tx>
            <c:strRef>
              <c:f>DATA_BD1!$C$24</c:f>
              <c:strCache>
                <c:ptCount val="1"/>
                <c:pt idx="0">
                  <c:v>Nấc 19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DATA_BD1!$D$24:$F$24</c:f>
              <c:numCache>
                <c:formatCode>General</c:formatCode>
                <c:ptCount val="3"/>
                <c:pt idx="0">
                  <c:v>4.2011000000000003</c:v>
                </c:pt>
                <c:pt idx="1">
                  <c:v>4.2055999999999996</c:v>
                </c:pt>
                <c:pt idx="2">
                  <c:v>4.2042000000000002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21-41B3-8BE5-E716C90B915D}"/>
            </c:ext>
          </c:extLst>
        </c:ser>
        <c:ser>
          <c:idx val="19"/>
          <c:order val="19"/>
          <c:tx>
            <c:strRef>
              <c:f>DATA_BD1!$C$25</c:f>
              <c:strCache>
                <c:ptCount val="1"/>
                <c:pt idx="0">
                  <c:v>Nấc 20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DATA_BD1!$D$25:$F$25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21-41B3-8BE5-E716C90B915D}"/>
            </c:ext>
          </c:extLst>
        </c:ser>
        <c:ser>
          <c:idx val="20"/>
          <c:order val="20"/>
          <c:tx>
            <c:strRef>
              <c:f>DATA_BD1!$C$26</c:f>
              <c:strCache>
                <c:ptCount val="1"/>
                <c:pt idx="0">
                  <c:v>Nấc 21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DATA_BD1!$D$5:$F$5</c:f>
              <c:strCache>
                <c:ptCount val="3"/>
                <c:pt idx="0">
                  <c:v>UAB/Uab</c:v>
                </c:pt>
                <c:pt idx="1">
                  <c:v>UBC/Ubc</c:v>
                </c:pt>
                <c:pt idx="2">
                  <c:v>UCA/Uca</c:v>
                </c:pt>
              </c:strCache>
            </c:strRef>
          </c:cat>
          <c:val>
            <c:numRef>
              <c:f>DATA_BD1!$D$26:$F$26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21-41B3-8BE5-E716C90B9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  <c:min val="4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BIỂU ĐỒ PHÂN TÍCH GIỮA 3 PHA TẠI 1 NẤC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DATA_BD2!$C$6</c:f>
              <c:strCache>
                <c:ptCount val="1"/>
                <c:pt idx="0">
                  <c:v>Nấc 1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DATA_BD2!$D$6:$F$6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1-44B4-99EC-F9111EE4423D}"/>
            </c:ext>
          </c:extLst>
        </c:ser>
        <c:ser>
          <c:idx val="1"/>
          <c:order val="1"/>
          <c:tx>
            <c:strRef>
              <c:f>DATA_BD2!$C$7</c:f>
              <c:strCache>
                <c:ptCount val="1"/>
                <c:pt idx="0">
                  <c:v>Nấc 2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DATA_BD2!$D$7:$F$7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1-44B4-99EC-F9111EE4423D}"/>
            </c:ext>
          </c:extLst>
        </c:ser>
        <c:ser>
          <c:idx val="2"/>
          <c:order val="2"/>
          <c:tx>
            <c:strRef>
              <c:f>DATA_BD2!$C$8</c:f>
              <c:strCache>
                <c:ptCount val="1"/>
                <c:pt idx="0">
                  <c:v>Nấc 3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DATA_BD2!$D$8:$F$8</c:f>
              <c:numCache>
                <c:formatCode>General</c:formatCode>
                <c:ptCount val="3"/>
                <c:pt idx="0">
                  <c:v>1.6756</c:v>
                </c:pt>
                <c:pt idx="1">
                  <c:v>1.6767000000000001</c:v>
                </c:pt>
                <c:pt idx="2">
                  <c:v>1.6709000000000001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1-44B4-99EC-F9111EE4423D}"/>
            </c:ext>
          </c:extLst>
        </c:ser>
        <c:ser>
          <c:idx val="3"/>
          <c:order val="3"/>
          <c:tx>
            <c:strRef>
              <c:f>DATA_BD2!$C$9</c:f>
              <c:strCache>
                <c:ptCount val="1"/>
                <c:pt idx="0">
                  <c:v>Nấc 4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DATA_BD2!$D$9:$F$9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71-44B4-99EC-F9111EE4423D}"/>
            </c:ext>
          </c:extLst>
        </c:ser>
        <c:ser>
          <c:idx val="4"/>
          <c:order val="4"/>
          <c:tx>
            <c:strRef>
              <c:f>DATA_BD2!$C$10</c:f>
              <c:strCache>
                <c:ptCount val="1"/>
                <c:pt idx="0">
                  <c:v>Nấc 5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DATA_BD2!$D$5:$F$5</c:f>
              <c:strCache>
                <c:ptCount val="3"/>
                <c:pt idx="0">
                  <c:v>UAmBm/Uab</c:v>
                </c:pt>
                <c:pt idx="1">
                  <c:v>UBmCm/Ubc</c:v>
                </c:pt>
                <c:pt idx="2">
                  <c:v>UCmAm/Uca</c:v>
                </c:pt>
              </c:strCache>
            </c:strRef>
          </c:cat>
          <c:val>
            <c:numRef>
              <c:f>DATA_BD2!$D$10:$F$10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71-44B4-99EC-F9111EE442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5</xdr:row>
      <xdr:rowOff>0</xdr:rowOff>
    </xdr:from>
    <xdr:to>
      <xdr:col>9</xdr:col>
      <xdr:colOff>1228725</xdr:colOff>
      <xdr:row>15</xdr:row>
      <xdr:rowOff>304800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323850</xdr:rowOff>
    </xdr:from>
    <xdr:to>
      <xdr:col>9</xdr:col>
      <xdr:colOff>1228725</xdr:colOff>
      <xdr:row>29</xdr:row>
      <xdr:rowOff>323850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3" workbookViewId="0">
      <selection activeCell="K10" sqref="K10"/>
    </sheetView>
  </sheetViews>
  <sheetFormatPr defaultColWidth="18.7109375" defaultRowHeight="26.25" customHeight="1" x14ac:dyDescent="0.3"/>
  <cols>
    <col min="1" max="1" width="18.7109375" style="2"/>
  </cols>
  <sheetData>
    <row r="1" spans="1:10" ht="26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ht="26.25" customHeight="1" x14ac:dyDescent="0.25">
      <c r="A2" s="5"/>
      <c r="B2" s="11" t="s">
        <v>0</v>
      </c>
      <c r="C2" s="11"/>
      <c r="D2" s="11"/>
      <c r="E2" s="11"/>
      <c r="F2" s="11"/>
      <c r="G2" s="11"/>
      <c r="H2" s="11"/>
      <c r="I2" s="11"/>
      <c r="J2" s="11"/>
    </row>
    <row r="3" spans="1:10" ht="26.25" customHeight="1" x14ac:dyDescent="0.25">
      <c r="A3" s="5"/>
      <c r="B3" s="11"/>
      <c r="C3" s="11"/>
      <c r="D3" s="11"/>
      <c r="E3" s="11"/>
      <c r="F3" s="11"/>
      <c r="G3" s="11"/>
      <c r="H3" s="11"/>
      <c r="I3" s="11"/>
      <c r="J3" s="11"/>
    </row>
    <row r="4" spans="1:10" ht="26.25" customHeight="1" x14ac:dyDescent="0.25">
      <c r="A4" s="5"/>
      <c r="B4" s="7" t="s">
        <v>1</v>
      </c>
      <c r="C4" s="5"/>
      <c r="D4" s="5"/>
      <c r="E4" s="5"/>
      <c r="F4" s="5"/>
      <c r="G4" s="5"/>
      <c r="H4" s="5"/>
      <c r="I4" s="5"/>
      <c r="J4" s="5"/>
    </row>
    <row r="18" spans="2:2" ht="26.25" customHeight="1" x14ac:dyDescent="0.3">
      <c r="B18" s="7" t="s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J3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Z3"/>
    </sheetView>
  </sheetViews>
  <sheetFormatPr defaultColWidth="18.28515625" defaultRowHeight="28.35" customHeight="1" x14ac:dyDescent="0.25"/>
  <cols>
    <col min="1" max="1" width="18.28515625" style="1"/>
    <col min="2" max="6" width="40" customWidth="1"/>
  </cols>
  <sheetData>
    <row r="1" spans="1:26" ht="35.1" customHeight="1" x14ac:dyDescent="0.25">
      <c r="A1" s="10"/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5.1" customHeight="1" x14ac:dyDescent="0.25">
      <c r="A2" s="10"/>
      <c r="B2" s="10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5.1" customHeight="1" x14ac:dyDescent="0.25">
      <c r="A3" s="10"/>
      <c r="B3" s="10" t="s">
        <v>13</v>
      </c>
      <c r="C3" s="10" t="s">
        <v>14</v>
      </c>
      <c r="D3" s="10" t="s">
        <v>15</v>
      </c>
      <c r="E3" s="10" t="s">
        <v>16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8.3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8.35" customHeight="1" x14ac:dyDescent="0.25">
      <c r="A5" s="3"/>
      <c r="B5" s="11" t="s">
        <v>17</v>
      </c>
      <c r="C5" s="11"/>
      <c r="D5" s="11"/>
      <c r="E5" s="11"/>
      <c r="F5" s="11"/>
      <c r="G5" s="11"/>
      <c r="H5" s="11"/>
      <c r="I5" s="11"/>
      <c r="J5" s="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8.3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8.35" customHeight="1" x14ac:dyDescent="0.25">
      <c r="A7" s="3"/>
      <c r="B7" s="12" t="s">
        <v>18</v>
      </c>
      <c r="C7" s="12"/>
      <c r="D7" s="12"/>
      <c r="E7" s="12"/>
      <c r="F7" s="12"/>
      <c r="G7" s="12"/>
      <c r="H7" s="12"/>
      <c r="I7" s="12"/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8.35" customHeight="1" x14ac:dyDescent="0.25">
      <c r="A8" s="3"/>
      <c r="B8" s="13" t="s">
        <v>19</v>
      </c>
      <c r="C8" s="13" t="s">
        <v>20</v>
      </c>
      <c r="D8" s="13" t="s">
        <v>21</v>
      </c>
      <c r="E8" s="13" t="s">
        <v>22</v>
      </c>
      <c r="F8" s="13"/>
      <c r="G8" s="13" t="s">
        <v>23</v>
      </c>
      <c r="H8" s="13"/>
      <c r="I8" s="13" t="s">
        <v>24</v>
      </c>
      <c r="J8" s="13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8.35" customHeight="1" x14ac:dyDescent="0.25">
      <c r="A9" s="3"/>
      <c r="B9" s="13"/>
      <c r="C9" s="13"/>
      <c r="D9" s="13"/>
      <c r="E9" s="4" t="s">
        <v>25</v>
      </c>
      <c r="F9" s="4" t="s">
        <v>26</v>
      </c>
      <c r="G9" s="4" t="s">
        <v>25</v>
      </c>
      <c r="H9" s="4" t="s">
        <v>26</v>
      </c>
      <c r="I9" s="4" t="s">
        <v>25</v>
      </c>
      <c r="J9" s="4" t="s">
        <v>26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8.35" customHeight="1" x14ac:dyDescent="0.25">
      <c r="A10" s="3"/>
      <c r="B10" s="3" t="s">
        <v>27</v>
      </c>
      <c r="C10" s="3">
        <v>133423</v>
      </c>
      <c r="D10" s="3">
        <v>5.8010000000000002</v>
      </c>
      <c r="E10" s="3">
        <v>5.8030999999999997</v>
      </c>
      <c r="F10" s="3">
        <v>3.6200999999999997E-2</v>
      </c>
      <c r="G10" s="3">
        <v>5.8041</v>
      </c>
      <c r="H10" s="3">
        <v>5.3439E-2</v>
      </c>
      <c r="I10" s="3">
        <v>5.8015999999999996</v>
      </c>
      <c r="J10" s="3">
        <v>1.0343E-2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8.35" customHeight="1" x14ac:dyDescent="0.25">
      <c r="A11" s="3"/>
      <c r="B11" s="3" t="s">
        <v>28</v>
      </c>
      <c r="C11" s="3">
        <v>131376</v>
      </c>
      <c r="D11" s="3">
        <v>5.7119999999999997</v>
      </c>
      <c r="E11" s="3">
        <v>5.7123999999999997</v>
      </c>
      <c r="F11" s="3">
        <v>7.0029999999999997E-3</v>
      </c>
      <c r="G11" s="3">
        <v>5.7119999999999997</v>
      </c>
      <c r="H11" s="3">
        <v>0</v>
      </c>
      <c r="I11" s="3">
        <v>5.7118000000000002</v>
      </c>
      <c r="J11" s="3">
        <v>-3.5010000000000002E-3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8.35" customHeight="1" x14ac:dyDescent="0.25">
      <c r="A12" s="3"/>
      <c r="B12" s="3" t="s">
        <v>29</v>
      </c>
      <c r="C12" s="3">
        <v>129329</v>
      </c>
      <c r="D12" s="3">
        <v>5.6230000000000002</v>
      </c>
      <c r="E12" s="3">
        <v>5.6215999999999999</v>
      </c>
      <c r="F12" s="3">
        <v>-2.4898E-2</v>
      </c>
      <c r="G12" s="3">
        <v>5.6215000000000002</v>
      </c>
      <c r="H12" s="3">
        <v>-2.6675999999999998E-2</v>
      </c>
      <c r="I12" s="3">
        <v>5.6228999999999996</v>
      </c>
      <c r="J12" s="3">
        <v>-1.7780000000000001E-3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35" customHeight="1" x14ac:dyDescent="0.25">
      <c r="A13" s="3"/>
      <c r="B13" s="3" t="s">
        <v>30</v>
      </c>
      <c r="C13" s="3">
        <v>127282</v>
      </c>
      <c r="D13" s="3">
        <v>5.5339999999999998</v>
      </c>
      <c r="E13" s="3">
        <v>5.5345000000000004</v>
      </c>
      <c r="F13" s="3">
        <v>9.0349999999999996E-3</v>
      </c>
      <c r="G13" s="3">
        <v>5.5365000000000002</v>
      </c>
      <c r="H13" s="3">
        <v>4.5175E-2</v>
      </c>
      <c r="I13" s="3">
        <v>5.5316999999999998</v>
      </c>
      <c r="J13" s="3">
        <v>-4.1561000000000001E-2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35" customHeight="1" x14ac:dyDescent="0.25">
      <c r="A14" s="3"/>
      <c r="B14" s="3" t="s">
        <v>31</v>
      </c>
      <c r="C14" s="3">
        <v>125325</v>
      </c>
      <c r="D14" s="3">
        <v>5.4489130000000001</v>
      </c>
      <c r="E14" s="3">
        <v>5.4516999999999998</v>
      </c>
      <c r="F14" s="3">
        <v>5.1146999999999998E-2</v>
      </c>
      <c r="G14" s="3">
        <v>5.4511000000000003</v>
      </c>
      <c r="H14" s="3">
        <v>4.0135999999999998E-2</v>
      </c>
      <c r="I14" s="3">
        <v>5.4527999999999999</v>
      </c>
      <c r="J14" s="3">
        <v>7.1334999999999996E-2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8.35" customHeight="1" x14ac:dyDescent="0.25">
      <c r="A15" s="3"/>
      <c r="B15" s="3" t="s">
        <v>32</v>
      </c>
      <c r="C15" s="3">
        <v>123188</v>
      </c>
      <c r="D15" s="3">
        <v>5.3559999999999999</v>
      </c>
      <c r="E15" s="3">
        <v>5.3517999999999999</v>
      </c>
      <c r="F15" s="3">
        <v>-7.8417000000000001E-2</v>
      </c>
      <c r="G15" s="3">
        <v>5.3507999999999996</v>
      </c>
      <c r="H15" s="3">
        <v>-9.7087000000000007E-2</v>
      </c>
      <c r="I15" s="3">
        <v>5.3529</v>
      </c>
      <c r="J15" s="3">
        <v>-5.7879E-2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8.35" customHeight="1" x14ac:dyDescent="0.25">
      <c r="A16" s="3"/>
      <c r="B16" s="3" t="s">
        <v>33</v>
      </c>
      <c r="C16" s="3">
        <v>121141</v>
      </c>
      <c r="D16" s="3">
        <v>5.2670000000000003</v>
      </c>
      <c r="E16" s="3">
        <v>5.2746000000000004</v>
      </c>
      <c r="F16" s="3">
        <v>0.14429500000000001</v>
      </c>
      <c r="G16" s="3">
        <v>5.2747000000000002</v>
      </c>
      <c r="H16" s="3">
        <v>0.14619299999999999</v>
      </c>
      <c r="I16" s="3">
        <v>5.274</v>
      </c>
      <c r="J16" s="3">
        <v>0.13290299999999999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8.35" customHeight="1" x14ac:dyDescent="0.25">
      <c r="A17" s="3"/>
      <c r="B17" s="3" t="s">
        <v>34</v>
      </c>
      <c r="C17" s="3">
        <v>119094</v>
      </c>
      <c r="D17" s="3">
        <v>5.1779999999999999</v>
      </c>
      <c r="E17" s="3">
        <v>5.1828000000000003</v>
      </c>
      <c r="F17" s="3">
        <v>9.2700000000000005E-2</v>
      </c>
      <c r="G17" s="3">
        <v>5.1816000000000004</v>
      </c>
      <c r="H17" s="3">
        <v>6.9525000000000003E-2</v>
      </c>
      <c r="I17" s="3">
        <v>5.1829000000000001</v>
      </c>
      <c r="J17" s="3">
        <v>9.4631000000000007E-2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8.35" customHeight="1" x14ac:dyDescent="0.25">
      <c r="A18" s="3"/>
      <c r="B18" s="3" t="s">
        <v>35</v>
      </c>
      <c r="C18" s="3">
        <v>117047</v>
      </c>
      <c r="D18" s="3">
        <v>5.0890000000000004</v>
      </c>
      <c r="E18" s="3">
        <v>5.0945999999999998</v>
      </c>
      <c r="F18" s="3">
        <v>0.110041</v>
      </c>
      <c r="G18" s="3">
        <v>5.0918000000000001</v>
      </c>
      <c r="H18" s="3">
        <v>5.5021E-2</v>
      </c>
      <c r="I18" s="3">
        <v>5.0945</v>
      </c>
      <c r="J18" s="3">
        <v>0.10807600000000001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8.35" customHeight="1" x14ac:dyDescent="0.25">
      <c r="A19" s="3"/>
      <c r="B19" s="3" t="s">
        <v>36</v>
      </c>
      <c r="C19" s="3">
        <v>115000</v>
      </c>
      <c r="D19" s="3">
        <v>5</v>
      </c>
      <c r="E19" s="3">
        <v>5.0026000000000002</v>
      </c>
      <c r="F19" s="3">
        <v>5.1999999999999998E-2</v>
      </c>
      <c r="G19" s="3">
        <v>5.0015000000000001</v>
      </c>
      <c r="H19" s="3">
        <v>0.03</v>
      </c>
      <c r="I19" s="3">
        <v>5.0027999999999997</v>
      </c>
      <c r="J19" s="3">
        <v>5.6000000000000001E-2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8.35" customHeight="1" x14ac:dyDescent="0.25">
      <c r="A20" s="3"/>
      <c r="B20" s="3" t="s">
        <v>37</v>
      </c>
      <c r="C20" s="3">
        <v>112953</v>
      </c>
      <c r="D20" s="3">
        <v>4.9109999999999996</v>
      </c>
      <c r="E20" s="3">
        <v>4.9176000000000002</v>
      </c>
      <c r="F20" s="3">
        <v>0.13439200000000001</v>
      </c>
      <c r="G20" s="3">
        <v>4.9154999999999998</v>
      </c>
      <c r="H20" s="3">
        <v>9.1631000000000004E-2</v>
      </c>
      <c r="I20" s="3">
        <v>4.9127999999999998</v>
      </c>
      <c r="J20" s="3">
        <v>3.6651999999999997E-2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8.35" customHeight="1" x14ac:dyDescent="0.25">
      <c r="A21" s="3"/>
      <c r="B21" s="3" t="s">
        <v>38</v>
      </c>
      <c r="C21" s="3">
        <v>110905</v>
      </c>
      <c r="D21" s="3">
        <v>4.8219570000000003</v>
      </c>
      <c r="E21" s="3">
        <v>4.8258999999999999</v>
      </c>
      <c r="F21" s="3">
        <v>8.1781999999999994E-2</v>
      </c>
      <c r="G21" s="3">
        <v>4.8265000000000002</v>
      </c>
      <c r="H21" s="3">
        <v>9.4225000000000003E-2</v>
      </c>
      <c r="I21" s="3">
        <v>4.8266999999999998</v>
      </c>
      <c r="J21" s="3">
        <v>9.8372000000000001E-2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8.35" customHeight="1" x14ac:dyDescent="0.25">
      <c r="A22" s="3"/>
      <c r="B22" s="3" t="s">
        <v>39</v>
      </c>
      <c r="C22" s="3">
        <v>108859</v>
      </c>
      <c r="D22" s="3">
        <v>4.7329999999999997</v>
      </c>
      <c r="E22" s="3">
        <v>4.7332999999999998</v>
      </c>
      <c r="F22" s="3">
        <v>6.3379999999999999E-3</v>
      </c>
      <c r="G22" s="3">
        <v>4.7337999999999996</v>
      </c>
      <c r="H22" s="3">
        <v>1.6903000000000001E-2</v>
      </c>
      <c r="I22" s="3">
        <v>4.7356999999999996</v>
      </c>
      <c r="J22" s="3">
        <v>5.7045999999999999E-2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8.35" customHeight="1" x14ac:dyDescent="0.25">
      <c r="A23" s="3"/>
      <c r="B23" s="3" t="s">
        <v>40</v>
      </c>
      <c r="C23" s="3">
        <v>106812</v>
      </c>
      <c r="D23" s="3">
        <v>4.6440000000000001</v>
      </c>
      <c r="E23" s="3">
        <v>4.6428000000000003</v>
      </c>
      <c r="F23" s="3">
        <v>-2.5839999999999998E-2</v>
      </c>
      <c r="G23" s="3">
        <v>4.6466000000000003</v>
      </c>
      <c r="H23" s="3">
        <v>5.5986000000000001E-2</v>
      </c>
      <c r="I23" s="3">
        <v>4.6467000000000001</v>
      </c>
      <c r="J23" s="3">
        <v>5.8139999999999997E-2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8.35" customHeight="1" x14ac:dyDescent="0.25">
      <c r="A24" s="3"/>
      <c r="B24" s="3" t="s">
        <v>41</v>
      </c>
      <c r="C24" s="3">
        <v>104765</v>
      </c>
      <c r="D24" s="3">
        <v>4.5549999999999997</v>
      </c>
      <c r="E24" s="3">
        <v>4.5529000000000002</v>
      </c>
      <c r="F24" s="3">
        <v>-4.6102999999999998E-2</v>
      </c>
      <c r="G24" s="3">
        <v>4.5507999999999997</v>
      </c>
      <c r="H24" s="3">
        <v>-9.2205999999999996E-2</v>
      </c>
      <c r="I24" s="3">
        <v>4.5511999999999997</v>
      </c>
      <c r="J24" s="3">
        <v>-8.3424999999999999E-2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8.35" customHeight="1" x14ac:dyDescent="0.25">
      <c r="A25" s="3"/>
      <c r="B25" s="3" t="s">
        <v>42</v>
      </c>
      <c r="C25" s="3">
        <v>102718</v>
      </c>
      <c r="D25" s="3">
        <v>4.4660000000000002</v>
      </c>
      <c r="E25" s="3">
        <v>4.4688999999999997</v>
      </c>
      <c r="F25" s="3">
        <v>6.4935000000000007E-2</v>
      </c>
      <c r="G25" s="3">
        <v>4.4687999999999999</v>
      </c>
      <c r="H25" s="3">
        <v>6.2696000000000002E-2</v>
      </c>
      <c r="I25" s="3">
        <v>4.4656000000000002</v>
      </c>
      <c r="J25" s="3">
        <v>-8.9569999999999997E-3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8.35" customHeight="1" x14ac:dyDescent="0.25">
      <c r="A26" s="3"/>
      <c r="B26" s="3" t="s">
        <v>43</v>
      </c>
      <c r="C26" s="3">
        <v>100671</v>
      </c>
      <c r="D26" s="3">
        <v>4.3769999999999998</v>
      </c>
      <c r="E26" s="3">
        <v>4.3758999999999997</v>
      </c>
      <c r="F26" s="3">
        <v>-2.5131000000000001E-2</v>
      </c>
      <c r="G26" s="3">
        <v>4.3766999999999996</v>
      </c>
      <c r="H26" s="3">
        <v>-6.8539999999999998E-3</v>
      </c>
      <c r="I26" s="3">
        <v>4.3727</v>
      </c>
      <c r="J26" s="3">
        <v>-9.8240999999999995E-2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8.35" customHeight="1" x14ac:dyDescent="0.25">
      <c r="A27" s="3"/>
      <c r="B27" s="3" t="s">
        <v>44</v>
      </c>
      <c r="C27" s="3">
        <v>98624</v>
      </c>
      <c r="D27" s="3">
        <v>4.2880000000000003</v>
      </c>
      <c r="E27" s="3">
        <v>4.2998000000000003</v>
      </c>
      <c r="F27" s="3">
        <v>0.27518700000000001</v>
      </c>
      <c r="G27" s="3">
        <v>4.2908999999999997</v>
      </c>
      <c r="H27" s="3">
        <v>6.7630999999999997E-2</v>
      </c>
      <c r="I27" s="3">
        <v>4.2935999999999996</v>
      </c>
      <c r="J27" s="3">
        <v>0.13059699999999999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8.35" customHeight="1" x14ac:dyDescent="0.25">
      <c r="A28" s="3"/>
      <c r="B28" s="3" t="s">
        <v>45</v>
      </c>
      <c r="C28" s="3">
        <v>96577</v>
      </c>
      <c r="D28" s="3">
        <v>4.1989999999999998</v>
      </c>
      <c r="E28" s="3">
        <v>4.2011000000000003</v>
      </c>
      <c r="F28" s="3">
        <v>5.0012000000000001E-2</v>
      </c>
      <c r="G28" s="3">
        <v>4.2055999999999996</v>
      </c>
      <c r="H28" s="3">
        <v>0.15717999999999999</v>
      </c>
      <c r="I28" s="3">
        <v>4.2042000000000002</v>
      </c>
      <c r="J28" s="3">
        <v>0.123839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8.35" customHeight="1" x14ac:dyDescent="0.25">
      <c r="A29" s="3"/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8.35" customHeight="1" x14ac:dyDescent="0.25">
      <c r="A30" s="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8.3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8.35" customHeight="1" x14ac:dyDescent="0.25">
      <c r="A32" s="3"/>
      <c r="B32" s="12" t="s">
        <v>48</v>
      </c>
      <c r="C32" s="12"/>
      <c r="D32" s="12"/>
      <c r="E32" s="12"/>
      <c r="F32" s="12"/>
      <c r="G32" s="12"/>
      <c r="H32" s="12"/>
      <c r="I32" s="12"/>
      <c r="J32" s="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8.35" customHeight="1" x14ac:dyDescent="0.25">
      <c r="A33" s="3"/>
      <c r="B33" s="13" t="s">
        <v>19</v>
      </c>
      <c r="C33" s="13" t="s">
        <v>49</v>
      </c>
      <c r="D33" s="13" t="s">
        <v>21</v>
      </c>
      <c r="E33" s="13" t="s">
        <v>50</v>
      </c>
      <c r="F33" s="13"/>
      <c r="G33" s="13" t="s">
        <v>51</v>
      </c>
      <c r="H33" s="13"/>
      <c r="I33" s="13" t="s">
        <v>52</v>
      </c>
      <c r="J33" s="13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8.35" customHeight="1" x14ac:dyDescent="0.25">
      <c r="A34" s="3"/>
      <c r="B34" s="13"/>
      <c r="C34" s="13"/>
      <c r="D34" s="13"/>
      <c r="E34" s="4" t="s">
        <v>25</v>
      </c>
      <c r="F34" s="4" t="s">
        <v>26</v>
      </c>
      <c r="G34" s="4" t="s">
        <v>25</v>
      </c>
      <c r="H34" s="4" t="s">
        <v>26</v>
      </c>
      <c r="I34" s="4" t="s">
        <v>25</v>
      </c>
      <c r="J34" s="4" t="s">
        <v>26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x14ac:dyDescent="0.25">
      <c r="A35" s="8"/>
      <c r="B35" s="9" t="s">
        <v>27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x14ac:dyDescent="0.25">
      <c r="A36" s="8"/>
      <c r="B36" s="9" t="s">
        <v>28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x14ac:dyDescent="0.25">
      <c r="A37" s="8"/>
      <c r="B37" s="9" t="s">
        <v>29</v>
      </c>
      <c r="C37" s="9">
        <v>38500</v>
      </c>
      <c r="D37" s="9">
        <v>1.673913</v>
      </c>
      <c r="E37" s="9">
        <v>1.6756</v>
      </c>
      <c r="F37" s="9">
        <v>0.10077899999999999</v>
      </c>
      <c r="G37" s="9">
        <v>1.6767000000000001</v>
      </c>
      <c r="H37" s="9">
        <v>0.166494</v>
      </c>
      <c r="I37" s="9">
        <v>1.6709000000000001</v>
      </c>
      <c r="J37" s="9">
        <v>-0.18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x14ac:dyDescent="0.25">
      <c r="A38" s="8"/>
      <c r="B38" s="9" t="s">
        <v>30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x14ac:dyDescent="0.25">
      <c r="A39" s="8"/>
      <c r="B39" s="9" t="s">
        <v>31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x14ac:dyDescent="0.25">
      <c r="A205" s="8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x14ac:dyDescent="0.25">
      <c r="A206" s="8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x14ac:dyDescent="0.25">
      <c r="A207" s="8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x14ac:dyDescent="0.25">
      <c r="A208" s="8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x14ac:dyDescent="0.25">
      <c r="A209" s="8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x14ac:dyDescent="0.25">
      <c r="A210" s="8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x14ac:dyDescent="0.25">
      <c r="A211" s="8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x14ac:dyDescent="0.25">
      <c r="A212" s="8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x14ac:dyDescent="0.25">
      <c r="A213" s="8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x14ac:dyDescent="0.25">
      <c r="A214" s="8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x14ac:dyDescent="0.25">
      <c r="A215" s="8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x14ac:dyDescent="0.25">
      <c r="A216" s="8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x14ac:dyDescent="0.25">
      <c r="A217" s="8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x14ac:dyDescent="0.25">
      <c r="A218" s="8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x14ac:dyDescent="0.25">
      <c r="A219" s="8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x14ac:dyDescent="0.25">
      <c r="A220" s="8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x14ac:dyDescent="0.25">
      <c r="A221" s="8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x14ac:dyDescent="0.25">
      <c r="A222" s="8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x14ac:dyDescent="0.25">
      <c r="A223" s="8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x14ac:dyDescent="0.25">
      <c r="A224" s="8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x14ac:dyDescent="0.25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x14ac:dyDescent="0.25">
      <c r="A226" s="8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x14ac:dyDescent="0.25">
      <c r="A227" s="8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x14ac:dyDescent="0.25">
      <c r="A228" s="8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x14ac:dyDescent="0.25">
      <c r="A229" s="8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x14ac:dyDescent="0.25">
      <c r="A230" s="8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x14ac:dyDescent="0.25">
      <c r="A231" s="8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x14ac:dyDescent="0.25">
      <c r="A232" s="8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x14ac:dyDescent="0.25">
      <c r="A233" s="8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x14ac:dyDescent="0.25">
      <c r="A234" s="8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x14ac:dyDescent="0.25">
      <c r="A235" s="8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x14ac:dyDescent="0.25">
      <c r="A236" s="8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x14ac:dyDescent="0.25">
      <c r="A237" s="8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x14ac:dyDescent="0.25">
      <c r="A238" s="8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x14ac:dyDescent="0.25">
      <c r="A239" s="8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x14ac:dyDescent="0.25">
      <c r="A240" s="8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x14ac:dyDescent="0.25">
      <c r="A241" s="8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x14ac:dyDescent="0.25">
      <c r="A242" s="8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x14ac:dyDescent="0.25">
      <c r="A243" s="8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x14ac:dyDescent="0.25">
      <c r="A244" s="8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x14ac:dyDescent="0.25">
      <c r="A245" s="8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x14ac:dyDescent="0.25">
      <c r="A246" s="8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x14ac:dyDescent="0.25">
      <c r="A247" s="8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x14ac:dyDescent="0.25">
      <c r="A248" s="8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x14ac:dyDescent="0.25">
      <c r="A249" s="8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x14ac:dyDescent="0.25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x14ac:dyDescent="0.25">
      <c r="A251" s="8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x14ac:dyDescent="0.25">
      <c r="A252" s="8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x14ac:dyDescent="0.25">
      <c r="A253" s="8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x14ac:dyDescent="0.25">
      <c r="A254" s="8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x14ac:dyDescent="0.25">
      <c r="A255" s="8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x14ac:dyDescent="0.25">
      <c r="A256" s="8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x14ac:dyDescent="0.25">
      <c r="A257" s="8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x14ac:dyDescent="0.25">
      <c r="A258" s="8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x14ac:dyDescent="0.25">
      <c r="A259" s="8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x14ac:dyDescent="0.25">
      <c r="A260" s="8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x14ac:dyDescent="0.25">
      <c r="A261" s="8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x14ac:dyDescent="0.25">
      <c r="A262" s="8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x14ac:dyDescent="0.25">
      <c r="A263" s="8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x14ac:dyDescent="0.25">
      <c r="A264" s="8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x14ac:dyDescent="0.25">
      <c r="A265" s="8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x14ac:dyDescent="0.25">
      <c r="A266" s="8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x14ac:dyDescent="0.25">
      <c r="A267" s="8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x14ac:dyDescent="0.25">
      <c r="A268" s="8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x14ac:dyDescent="0.25">
      <c r="A269" s="8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x14ac:dyDescent="0.25">
      <c r="A270" s="8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x14ac:dyDescent="0.25">
      <c r="A271" s="8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x14ac:dyDescent="0.25">
      <c r="A272" s="8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x14ac:dyDescent="0.25">
      <c r="A273" s="8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x14ac:dyDescent="0.25">
      <c r="A274" s="8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x14ac:dyDescent="0.25">
      <c r="A275" s="8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x14ac:dyDescent="0.25">
      <c r="A276" s="8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x14ac:dyDescent="0.25">
      <c r="A277" s="8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x14ac:dyDescent="0.25">
      <c r="A278" s="8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x14ac:dyDescent="0.25">
      <c r="A279" s="8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x14ac:dyDescent="0.25">
      <c r="A280" s="8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x14ac:dyDescent="0.25">
      <c r="A281" s="8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x14ac:dyDescent="0.25">
      <c r="A282" s="8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x14ac:dyDescent="0.25">
      <c r="A283" s="8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x14ac:dyDescent="0.25">
      <c r="A284" s="8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x14ac:dyDescent="0.25">
      <c r="A285" s="8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x14ac:dyDescent="0.25">
      <c r="A286" s="8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x14ac:dyDescent="0.25">
      <c r="A287" s="8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x14ac:dyDescent="0.25">
      <c r="A288" s="8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x14ac:dyDescent="0.25">
      <c r="A289" s="8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x14ac:dyDescent="0.25">
      <c r="A290" s="8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x14ac:dyDescent="0.25">
      <c r="A291" s="8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x14ac:dyDescent="0.25">
      <c r="A292" s="8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x14ac:dyDescent="0.25">
      <c r="A293" s="8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x14ac:dyDescent="0.25">
      <c r="A294" s="8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x14ac:dyDescent="0.25">
      <c r="A295" s="8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x14ac:dyDescent="0.25">
      <c r="A296" s="8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x14ac:dyDescent="0.25">
      <c r="A297" s="8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x14ac:dyDescent="0.25">
      <c r="A298" s="8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x14ac:dyDescent="0.25">
      <c r="A299" s="8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x14ac:dyDescent="0.25">
      <c r="A300" s="8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x14ac:dyDescent="0.25">
      <c r="A301" s="8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x14ac:dyDescent="0.25">
      <c r="A302" s="8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x14ac:dyDescent="0.25">
      <c r="A303" s="8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x14ac:dyDescent="0.25">
      <c r="A304" s="8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x14ac:dyDescent="0.25">
      <c r="A305" s="8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x14ac:dyDescent="0.25">
      <c r="A306" s="8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x14ac:dyDescent="0.25">
      <c r="A307" s="8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x14ac:dyDescent="0.25">
      <c r="A308" s="8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x14ac:dyDescent="0.25">
      <c r="A309" s="8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x14ac:dyDescent="0.25">
      <c r="A310" s="8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x14ac:dyDescent="0.25">
      <c r="A311" s="8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x14ac:dyDescent="0.25">
      <c r="A312" s="8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x14ac:dyDescent="0.25">
      <c r="A313" s="8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x14ac:dyDescent="0.25">
      <c r="A314" s="8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x14ac:dyDescent="0.25">
      <c r="A315" s="8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x14ac:dyDescent="0.25">
      <c r="A316" s="8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x14ac:dyDescent="0.25">
      <c r="A317" s="8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x14ac:dyDescent="0.25">
      <c r="A318" s="8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x14ac:dyDescent="0.25">
      <c r="A319" s="8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x14ac:dyDescent="0.25">
      <c r="A320" s="8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x14ac:dyDescent="0.25">
      <c r="A321" s="8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x14ac:dyDescent="0.25">
      <c r="A322" s="8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x14ac:dyDescent="0.25">
      <c r="A323" s="8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x14ac:dyDescent="0.25">
      <c r="A324" s="8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x14ac:dyDescent="0.25">
      <c r="A325" s="8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x14ac:dyDescent="0.25">
      <c r="A326" s="8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x14ac:dyDescent="0.25">
      <c r="A327" s="8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x14ac:dyDescent="0.25">
      <c r="A328" s="8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x14ac:dyDescent="0.25">
      <c r="A329" s="8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x14ac:dyDescent="0.25">
      <c r="A330" s="8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x14ac:dyDescent="0.25">
      <c r="A331" s="8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x14ac:dyDescent="0.25">
      <c r="A332" s="8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x14ac:dyDescent="0.25">
      <c r="A333" s="8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x14ac:dyDescent="0.25">
      <c r="A334" s="8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x14ac:dyDescent="0.25">
      <c r="A335" s="8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x14ac:dyDescent="0.25">
      <c r="A336" s="8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x14ac:dyDescent="0.25">
      <c r="A337" s="8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x14ac:dyDescent="0.25">
      <c r="A338" s="8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x14ac:dyDescent="0.25">
      <c r="A339" s="8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x14ac:dyDescent="0.25">
      <c r="A340" s="8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x14ac:dyDescent="0.25">
      <c r="A341" s="8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x14ac:dyDescent="0.25">
      <c r="A342" s="8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x14ac:dyDescent="0.25">
      <c r="A343" s="8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x14ac:dyDescent="0.25">
      <c r="A344" s="8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x14ac:dyDescent="0.25">
      <c r="A345" s="8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x14ac:dyDescent="0.25">
      <c r="A346" s="8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x14ac:dyDescent="0.25">
      <c r="A347" s="8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x14ac:dyDescent="0.25">
      <c r="A348" s="8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x14ac:dyDescent="0.25">
      <c r="A349" s="8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x14ac:dyDescent="0.25">
      <c r="A350" s="8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x14ac:dyDescent="0.25">
      <c r="A351" s="8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x14ac:dyDescent="0.25">
      <c r="A352" s="8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x14ac:dyDescent="0.25">
      <c r="A353" s="8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x14ac:dyDescent="0.25">
      <c r="A354" s="8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x14ac:dyDescent="0.25">
      <c r="A355" s="8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x14ac:dyDescent="0.25">
      <c r="A356" s="8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x14ac:dyDescent="0.25">
      <c r="A357" s="8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x14ac:dyDescent="0.25">
      <c r="A358" s="8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x14ac:dyDescent="0.25">
      <c r="A359" s="8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x14ac:dyDescent="0.25">
      <c r="A360" s="8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x14ac:dyDescent="0.25">
      <c r="A361" s="8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x14ac:dyDescent="0.25">
      <c r="A362" s="8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x14ac:dyDescent="0.25">
      <c r="A363" s="8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x14ac:dyDescent="0.25">
      <c r="A364" s="8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x14ac:dyDescent="0.25">
      <c r="A365" s="8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x14ac:dyDescent="0.25">
      <c r="A366" s="8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x14ac:dyDescent="0.25">
      <c r="A367" s="8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x14ac:dyDescent="0.25">
      <c r="A368" s="8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x14ac:dyDescent="0.25">
      <c r="A369" s="8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x14ac:dyDescent="0.25">
      <c r="A370" s="8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x14ac:dyDescent="0.25">
      <c r="A371" s="8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x14ac:dyDescent="0.25">
      <c r="A372" s="8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x14ac:dyDescent="0.25">
      <c r="A373" s="8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x14ac:dyDescent="0.25">
      <c r="A374" s="8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x14ac:dyDescent="0.25">
      <c r="A375" s="8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x14ac:dyDescent="0.25">
      <c r="A376" s="8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x14ac:dyDescent="0.25">
      <c r="A377" s="8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x14ac:dyDescent="0.25">
      <c r="A378" s="8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x14ac:dyDescent="0.25">
      <c r="A379" s="8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x14ac:dyDescent="0.25">
      <c r="A380" s="8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x14ac:dyDescent="0.25">
      <c r="A381" s="8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x14ac:dyDescent="0.25">
      <c r="A382" s="8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x14ac:dyDescent="0.25">
      <c r="A383" s="8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x14ac:dyDescent="0.25">
      <c r="A384" s="8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x14ac:dyDescent="0.25">
      <c r="A385" s="8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x14ac:dyDescent="0.25">
      <c r="A386" s="8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x14ac:dyDescent="0.25">
      <c r="A387" s="8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x14ac:dyDescent="0.25">
      <c r="A388" s="8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x14ac:dyDescent="0.25">
      <c r="A389" s="8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x14ac:dyDescent="0.25">
      <c r="A390" s="8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x14ac:dyDescent="0.25">
      <c r="A391" s="8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x14ac:dyDescent="0.25">
      <c r="A392" s="8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x14ac:dyDescent="0.25">
      <c r="A393" s="8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x14ac:dyDescent="0.25">
      <c r="A394" s="8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x14ac:dyDescent="0.25">
      <c r="A395" s="8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x14ac:dyDescent="0.25">
      <c r="A396" s="8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x14ac:dyDescent="0.25">
      <c r="A397" s="8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x14ac:dyDescent="0.25">
      <c r="A398" s="8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x14ac:dyDescent="0.25">
      <c r="A399" s="8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x14ac:dyDescent="0.25">
      <c r="A400" s="8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x14ac:dyDescent="0.25">
      <c r="A401" s="8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x14ac:dyDescent="0.25">
      <c r="A402" s="8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x14ac:dyDescent="0.25">
      <c r="A403" s="8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x14ac:dyDescent="0.25">
      <c r="A404" s="8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x14ac:dyDescent="0.25">
      <c r="A405" s="8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x14ac:dyDescent="0.25">
      <c r="A406" s="8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x14ac:dyDescent="0.25">
      <c r="A407" s="8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x14ac:dyDescent="0.25">
      <c r="A408" s="8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x14ac:dyDescent="0.25">
      <c r="A409" s="8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x14ac:dyDescent="0.25">
      <c r="A410" s="8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x14ac:dyDescent="0.25">
      <c r="A411" s="8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x14ac:dyDescent="0.25">
      <c r="A412" s="8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x14ac:dyDescent="0.25">
      <c r="A413" s="8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x14ac:dyDescent="0.25">
      <c r="A414" s="8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x14ac:dyDescent="0.25">
      <c r="A415" s="8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x14ac:dyDescent="0.25">
      <c r="A416" s="8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x14ac:dyDescent="0.25">
      <c r="A417" s="8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x14ac:dyDescent="0.25">
      <c r="A418" s="8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x14ac:dyDescent="0.25">
      <c r="A419" s="8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x14ac:dyDescent="0.25">
      <c r="A420" s="8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x14ac:dyDescent="0.25">
      <c r="A421" s="8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x14ac:dyDescent="0.25">
      <c r="A422" s="8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x14ac:dyDescent="0.25">
      <c r="A423" s="8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x14ac:dyDescent="0.25">
      <c r="A424" s="8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x14ac:dyDescent="0.25">
      <c r="A425" s="8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x14ac:dyDescent="0.25">
      <c r="A426" s="8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x14ac:dyDescent="0.25">
      <c r="A427" s="8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x14ac:dyDescent="0.25">
      <c r="A428" s="8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x14ac:dyDescent="0.25">
      <c r="A429" s="8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x14ac:dyDescent="0.25">
      <c r="A430" s="8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x14ac:dyDescent="0.25">
      <c r="A431" s="8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x14ac:dyDescent="0.25">
      <c r="A432" s="8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x14ac:dyDescent="0.25">
      <c r="A433" s="8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x14ac:dyDescent="0.25">
      <c r="A434" s="8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x14ac:dyDescent="0.25">
      <c r="A435" s="8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x14ac:dyDescent="0.25">
      <c r="A436" s="8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x14ac:dyDescent="0.25">
      <c r="A437" s="8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x14ac:dyDescent="0.25">
      <c r="A438" s="8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x14ac:dyDescent="0.25">
      <c r="A439" s="8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x14ac:dyDescent="0.25">
      <c r="A440" s="8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x14ac:dyDescent="0.25">
      <c r="A441" s="8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x14ac:dyDescent="0.25">
      <c r="A442" s="8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x14ac:dyDescent="0.25">
      <c r="A443" s="8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x14ac:dyDescent="0.25">
      <c r="A444" s="8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x14ac:dyDescent="0.25">
      <c r="A445" s="8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x14ac:dyDescent="0.25">
      <c r="A446" s="8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x14ac:dyDescent="0.25">
      <c r="A447" s="8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x14ac:dyDescent="0.25">
      <c r="A448" s="8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x14ac:dyDescent="0.25">
      <c r="A449" s="8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x14ac:dyDescent="0.25">
      <c r="A450" s="8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x14ac:dyDescent="0.25">
      <c r="A451" s="8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x14ac:dyDescent="0.25">
      <c r="A452" s="8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x14ac:dyDescent="0.25">
      <c r="A453" s="8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x14ac:dyDescent="0.25">
      <c r="A454" s="8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x14ac:dyDescent="0.25">
      <c r="A455" s="8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x14ac:dyDescent="0.25">
      <c r="A456" s="8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x14ac:dyDescent="0.25">
      <c r="A457" s="8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x14ac:dyDescent="0.25">
      <c r="A458" s="8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x14ac:dyDescent="0.25">
      <c r="A459" s="8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x14ac:dyDescent="0.25">
      <c r="A460" s="8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x14ac:dyDescent="0.25">
      <c r="A461" s="8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x14ac:dyDescent="0.25">
      <c r="A462" s="8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x14ac:dyDescent="0.25">
      <c r="A463" s="8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x14ac:dyDescent="0.25">
      <c r="A464" s="8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x14ac:dyDescent="0.25">
      <c r="A465" s="8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x14ac:dyDescent="0.25">
      <c r="A466" s="8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x14ac:dyDescent="0.25">
      <c r="A467" s="8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x14ac:dyDescent="0.25">
      <c r="A468" s="8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x14ac:dyDescent="0.25">
      <c r="A469" s="8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x14ac:dyDescent="0.25">
      <c r="A470" s="8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x14ac:dyDescent="0.25">
      <c r="A471" s="8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x14ac:dyDescent="0.25">
      <c r="A472" s="8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x14ac:dyDescent="0.25">
      <c r="A473" s="8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x14ac:dyDescent="0.25">
      <c r="A474" s="8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x14ac:dyDescent="0.25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x14ac:dyDescent="0.25">
      <c r="A476" s="8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x14ac:dyDescent="0.25">
      <c r="A477" s="8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x14ac:dyDescent="0.25">
      <c r="A478" s="8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x14ac:dyDescent="0.25">
      <c r="A479" s="8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x14ac:dyDescent="0.25">
      <c r="A480" s="8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x14ac:dyDescent="0.25">
      <c r="A481" s="8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x14ac:dyDescent="0.25">
      <c r="A482" s="8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x14ac:dyDescent="0.25">
      <c r="A483" s="8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x14ac:dyDescent="0.25">
      <c r="A484" s="8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x14ac:dyDescent="0.25">
      <c r="A485" s="8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x14ac:dyDescent="0.25">
      <c r="A486" s="8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x14ac:dyDescent="0.25">
      <c r="A487" s="8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x14ac:dyDescent="0.25">
      <c r="A488" s="8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x14ac:dyDescent="0.25">
      <c r="A489" s="8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x14ac:dyDescent="0.25">
      <c r="A490" s="8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x14ac:dyDescent="0.25">
      <c r="A491" s="8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x14ac:dyDescent="0.25">
      <c r="A492" s="8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x14ac:dyDescent="0.25">
      <c r="A493" s="8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x14ac:dyDescent="0.25">
      <c r="A494" s="8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x14ac:dyDescent="0.25">
      <c r="A495" s="8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x14ac:dyDescent="0.25">
      <c r="A496" s="8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x14ac:dyDescent="0.25">
      <c r="A497" s="8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x14ac:dyDescent="0.25">
      <c r="A498" s="8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x14ac:dyDescent="0.25">
      <c r="A499" s="8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x14ac:dyDescent="0.25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x14ac:dyDescent="0.25">
      <c r="A501" s="8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x14ac:dyDescent="0.25">
      <c r="A502" s="8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x14ac:dyDescent="0.25">
      <c r="A503" s="8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x14ac:dyDescent="0.25">
      <c r="A504" s="8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x14ac:dyDescent="0.25">
      <c r="A505" s="8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x14ac:dyDescent="0.25">
      <c r="A506" s="8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x14ac:dyDescent="0.25">
      <c r="A507" s="8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x14ac:dyDescent="0.25">
      <c r="A508" s="8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x14ac:dyDescent="0.25">
      <c r="A509" s="8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x14ac:dyDescent="0.25">
      <c r="A510" s="8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x14ac:dyDescent="0.25">
      <c r="A511" s="8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x14ac:dyDescent="0.25">
      <c r="A512" s="8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x14ac:dyDescent="0.25">
      <c r="A513" s="8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x14ac:dyDescent="0.25">
      <c r="A514" s="8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x14ac:dyDescent="0.25">
      <c r="A515" s="8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x14ac:dyDescent="0.25">
      <c r="A516" s="8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x14ac:dyDescent="0.25">
      <c r="A517" s="8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x14ac:dyDescent="0.25">
      <c r="A518" s="8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x14ac:dyDescent="0.25">
      <c r="A519" s="8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x14ac:dyDescent="0.25">
      <c r="A520" s="8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x14ac:dyDescent="0.25">
      <c r="A521" s="8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x14ac:dyDescent="0.25">
      <c r="A522" s="8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x14ac:dyDescent="0.25">
      <c r="A523" s="8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x14ac:dyDescent="0.25">
      <c r="A524" s="8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x14ac:dyDescent="0.25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x14ac:dyDescent="0.25">
      <c r="A526" s="8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x14ac:dyDescent="0.25">
      <c r="A527" s="8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x14ac:dyDescent="0.25">
      <c r="A528" s="8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x14ac:dyDescent="0.25">
      <c r="A529" s="8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x14ac:dyDescent="0.25">
      <c r="A530" s="8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x14ac:dyDescent="0.25">
      <c r="A531" s="8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x14ac:dyDescent="0.25">
      <c r="A532" s="8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x14ac:dyDescent="0.25">
      <c r="A533" s="8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x14ac:dyDescent="0.25">
      <c r="A534" s="8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x14ac:dyDescent="0.25">
      <c r="A535" s="8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x14ac:dyDescent="0.25">
      <c r="A536" s="8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x14ac:dyDescent="0.25">
      <c r="A537" s="8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x14ac:dyDescent="0.25">
      <c r="A538" s="8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x14ac:dyDescent="0.25">
      <c r="A539" s="8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x14ac:dyDescent="0.25">
      <c r="A540" s="8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x14ac:dyDescent="0.25">
      <c r="A541" s="8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x14ac:dyDescent="0.25">
      <c r="A542" s="8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x14ac:dyDescent="0.25">
      <c r="A543" s="8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x14ac:dyDescent="0.25">
      <c r="A544" s="8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x14ac:dyDescent="0.25">
      <c r="A545" s="8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x14ac:dyDescent="0.25">
      <c r="A546" s="8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x14ac:dyDescent="0.25">
      <c r="A547" s="8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x14ac:dyDescent="0.25">
      <c r="A548" s="8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x14ac:dyDescent="0.25">
      <c r="A549" s="8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x14ac:dyDescent="0.25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x14ac:dyDescent="0.25">
      <c r="A551" s="8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x14ac:dyDescent="0.25">
      <c r="A552" s="8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x14ac:dyDescent="0.25">
      <c r="A553" s="8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x14ac:dyDescent="0.25">
      <c r="A554" s="8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x14ac:dyDescent="0.25">
      <c r="A555" s="8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x14ac:dyDescent="0.25">
      <c r="A556" s="8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x14ac:dyDescent="0.25">
      <c r="A557" s="8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x14ac:dyDescent="0.25">
      <c r="A558" s="8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x14ac:dyDescent="0.25">
      <c r="A559" s="8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x14ac:dyDescent="0.25">
      <c r="A560" s="8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x14ac:dyDescent="0.25">
      <c r="A561" s="8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x14ac:dyDescent="0.25">
      <c r="A562" s="8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x14ac:dyDescent="0.25">
      <c r="A563" s="8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x14ac:dyDescent="0.25">
      <c r="A564" s="8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x14ac:dyDescent="0.25">
      <c r="A565" s="8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x14ac:dyDescent="0.25">
      <c r="A566" s="8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x14ac:dyDescent="0.25">
      <c r="A567" s="8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x14ac:dyDescent="0.25">
      <c r="A568" s="8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x14ac:dyDescent="0.25">
      <c r="A569" s="8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x14ac:dyDescent="0.25">
      <c r="A570" s="8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x14ac:dyDescent="0.25">
      <c r="A571" s="8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x14ac:dyDescent="0.25">
      <c r="A572" s="8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x14ac:dyDescent="0.25">
      <c r="A573" s="8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x14ac:dyDescent="0.25">
      <c r="A574" s="8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x14ac:dyDescent="0.25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x14ac:dyDescent="0.25">
      <c r="A576" s="8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x14ac:dyDescent="0.25">
      <c r="A577" s="8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x14ac:dyDescent="0.25">
      <c r="A578" s="8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x14ac:dyDescent="0.25">
      <c r="A579" s="8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x14ac:dyDescent="0.25">
      <c r="A580" s="8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x14ac:dyDescent="0.25">
      <c r="A581" s="8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x14ac:dyDescent="0.25">
      <c r="A582" s="8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x14ac:dyDescent="0.25">
      <c r="A583" s="8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x14ac:dyDescent="0.25">
      <c r="A584" s="8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x14ac:dyDescent="0.25">
      <c r="A585" s="8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x14ac:dyDescent="0.25">
      <c r="A586" s="8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x14ac:dyDescent="0.25">
      <c r="A587" s="8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x14ac:dyDescent="0.25">
      <c r="A588" s="8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x14ac:dyDescent="0.25">
      <c r="A589" s="8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x14ac:dyDescent="0.25">
      <c r="A590" s="8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x14ac:dyDescent="0.25">
      <c r="A591" s="8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x14ac:dyDescent="0.25">
      <c r="A592" s="8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x14ac:dyDescent="0.25">
      <c r="A593" s="8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x14ac:dyDescent="0.25">
      <c r="A594" s="8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x14ac:dyDescent="0.25">
      <c r="A595" s="8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x14ac:dyDescent="0.25">
      <c r="A596" s="8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x14ac:dyDescent="0.25">
      <c r="A597" s="8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x14ac:dyDescent="0.25">
      <c r="A598" s="8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x14ac:dyDescent="0.25">
      <c r="A599" s="8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x14ac:dyDescent="0.25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x14ac:dyDescent="0.25">
      <c r="A601" s="8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x14ac:dyDescent="0.25">
      <c r="A602" s="8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x14ac:dyDescent="0.25">
      <c r="A603" s="8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x14ac:dyDescent="0.25">
      <c r="A604" s="8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x14ac:dyDescent="0.25">
      <c r="A605" s="8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x14ac:dyDescent="0.25">
      <c r="A606" s="8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x14ac:dyDescent="0.25">
      <c r="A607" s="8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x14ac:dyDescent="0.25">
      <c r="A608" s="8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x14ac:dyDescent="0.25">
      <c r="A609" s="8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x14ac:dyDescent="0.25">
      <c r="A610" s="8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x14ac:dyDescent="0.25">
      <c r="A611" s="8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x14ac:dyDescent="0.25">
      <c r="A612" s="8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x14ac:dyDescent="0.25">
      <c r="A613" s="8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x14ac:dyDescent="0.25">
      <c r="A614" s="8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x14ac:dyDescent="0.25">
      <c r="A615" s="8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x14ac:dyDescent="0.25">
      <c r="A616" s="8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x14ac:dyDescent="0.25">
      <c r="A617" s="8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x14ac:dyDescent="0.25">
      <c r="A618" s="8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x14ac:dyDescent="0.25">
      <c r="A619" s="8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x14ac:dyDescent="0.25">
      <c r="A620" s="8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x14ac:dyDescent="0.25">
      <c r="A621" s="8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x14ac:dyDescent="0.25">
      <c r="A622" s="8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x14ac:dyDescent="0.25">
      <c r="A623" s="8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x14ac:dyDescent="0.25">
      <c r="A624" s="8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x14ac:dyDescent="0.25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x14ac:dyDescent="0.25">
      <c r="A626" s="8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x14ac:dyDescent="0.25">
      <c r="A627" s="8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x14ac:dyDescent="0.25">
      <c r="A628" s="8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x14ac:dyDescent="0.25">
      <c r="A629" s="8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x14ac:dyDescent="0.25">
      <c r="A630" s="8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x14ac:dyDescent="0.25">
      <c r="A631" s="8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x14ac:dyDescent="0.25">
      <c r="A632" s="8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x14ac:dyDescent="0.25">
      <c r="A633" s="8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x14ac:dyDescent="0.25">
      <c r="A634" s="8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x14ac:dyDescent="0.25">
      <c r="A635" s="8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x14ac:dyDescent="0.25">
      <c r="A636" s="8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x14ac:dyDescent="0.25">
      <c r="A637" s="8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x14ac:dyDescent="0.25">
      <c r="A638" s="8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x14ac:dyDescent="0.25">
      <c r="A639" s="8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x14ac:dyDescent="0.25">
      <c r="A640" s="8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x14ac:dyDescent="0.25">
      <c r="A641" s="8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x14ac:dyDescent="0.25">
      <c r="A642" s="8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x14ac:dyDescent="0.25">
      <c r="A643" s="8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x14ac:dyDescent="0.25">
      <c r="A644" s="8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x14ac:dyDescent="0.25">
      <c r="A645" s="8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x14ac:dyDescent="0.25">
      <c r="A646" s="8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x14ac:dyDescent="0.25">
      <c r="A647" s="8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x14ac:dyDescent="0.25">
      <c r="A648" s="8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x14ac:dyDescent="0.25">
      <c r="A649" s="8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x14ac:dyDescent="0.25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x14ac:dyDescent="0.25">
      <c r="A651" s="8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x14ac:dyDescent="0.25">
      <c r="A652" s="8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x14ac:dyDescent="0.25">
      <c r="A653" s="8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x14ac:dyDescent="0.25">
      <c r="A654" s="8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x14ac:dyDescent="0.25">
      <c r="A655" s="8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x14ac:dyDescent="0.25">
      <c r="A656" s="8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x14ac:dyDescent="0.25">
      <c r="A657" s="8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x14ac:dyDescent="0.25">
      <c r="A658" s="8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x14ac:dyDescent="0.25">
      <c r="A659" s="8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x14ac:dyDescent="0.25">
      <c r="A660" s="8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x14ac:dyDescent="0.25">
      <c r="A661" s="8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x14ac:dyDescent="0.25">
      <c r="A662" s="8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x14ac:dyDescent="0.25">
      <c r="A663" s="8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x14ac:dyDescent="0.25">
      <c r="A664" s="8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x14ac:dyDescent="0.25">
      <c r="A665" s="8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x14ac:dyDescent="0.25">
      <c r="A666" s="8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x14ac:dyDescent="0.25">
      <c r="A667" s="8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x14ac:dyDescent="0.25">
      <c r="A668" s="8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x14ac:dyDescent="0.25">
      <c r="A669" s="8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x14ac:dyDescent="0.25">
      <c r="A670" s="8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x14ac:dyDescent="0.25">
      <c r="A671" s="8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x14ac:dyDescent="0.25">
      <c r="A672" s="8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x14ac:dyDescent="0.25">
      <c r="A673" s="8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x14ac:dyDescent="0.25">
      <c r="A674" s="8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x14ac:dyDescent="0.25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x14ac:dyDescent="0.25">
      <c r="A676" s="8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x14ac:dyDescent="0.25">
      <c r="A677" s="8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x14ac:dyDescent="0.25">
      <c r="A678" s="8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x14ac:dyDescent="0.25">
      <c r="A679" s="8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x14ac:dyDescent="0.25">
      <c r="A680" s="8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x14ac:dyDescent="0.25">
      <c r="A681" s="8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x14ac:dyDescent="0.25">
      <c r="A682" s="8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x14ac:dyDescent="0.25">
      <c r="A683" s="8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x14ac:dyDescent="0.25">
      <c r="A684" s="8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x14ac:dyDescent="0.25">
      <c r="A685" s="8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x14ac:dyDescent="0.25">
      <c r="A686" s="8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x14ac:dyDescent="0.25">
      <c r="A687" s="8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x14ac:dyDescent="0.25">
      <c r="A688" s="8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x14ac:dyDescent="0.25">
      <c r="A689" s="8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x14ac:dyDescent="0.25">
      <c r="A690" s="8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x14ac:dyDescent="0.25">
      <c r="A691" s="8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x14ac:dyDescent="0.25">
      <c r="A692" s="8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x14ac:dyDescent="0.25">
      <c r="A693" s="8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x14ac:dyDescent="0.25">
      <c r="A694" s="8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x14ac:dyDescent="0.25">
      <c r="A695" s="8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x14ac:dyDescent="0.25">
      <c r="A696" s="8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x14ac:dyDescent="0.25">
      <c r="A697" s="8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x14ac:dyDescent="0.25">
      <c r="A698" s="8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x14ac:dyDescent="0.25">
      <c r="A699" s="8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x14ac:dyDescent="0.25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x14ac:dyDescent="0.25">
      <c r="A701" s="8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x14ac:dyDescent="0.25">
      <c r="A702" s="8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x14ac:dyDescent="0.25">
      <c r="A703" s="8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x14ac:dyDescent="0.25">
      <c r="A704" s="8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x14ac:dyDescent="0.25">
      <c r="A705" s="8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x14ac:dyDescent="0.25">
      <c r="A706" s="8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x14ac:dyDescent="0.25">
      <c r="A707" s="8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x14ac:dyDescent="0.25">
      <c r="A708" s="8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x14ac:dyDescent="0.25">
      <c r="A709" s="8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x14ac:dyDescent="0.25">
      <c r="A710" s="8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x14ac:dyDescent="0.25">
      <c r="A711" s="8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x14ac:dyDescent="0.25">
      <c r="A712" s="8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x14ac:dyDescent="0.25">
      <c r="A713" s="8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x14ac:dyDescent="0.25">
      <c r="A714" s="8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x14ac:dyDescent="0.25">
      <c r="A715" s="8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x14ac:dyDescent="0.25">
      <c r="A716" s="8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x14ac:dyDescent="0.25">
      <c r="A717" s="8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x14ac:dyDescent="0.25">
      <c r="A718" s="8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x14ac:dyDescent="0.25">
      <c r="A719" s="8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x14ac:dyDescent="0.25">
      <c r="A720" s="8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x14ac:dyDescent="0.25">
      <c r="A721" s="8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x14ac:dyDescent="0.25">
      <c r="A722" s="8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x14ac:dyDescent="0.25">
      <c r="A723" s="8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x14ac:dyDescent="0.25">
      <c r="A724" s="8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x14ac:dyDescent="0.25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x14ac:dyDescent="0.25">
      <c r="A726" s="8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x14ac:dyDescent="0.25">
      <c r="A727" s="8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x14ac:dyDescent="0.25">
      <c r="A728" s="8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x14ac:dyDescent="0.25">
      <c r="A729" s="8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x14ac:dyDescent="0.25">
      <c r="A730" s="8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x14ac:dyDescent="0.25">
      <c r="A731" s="8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x14ac:dyDescent="0.25">
      <c r="A732" s="8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x14ac:dyDescent="0.25">
      <c r="A733" s="8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x14ac:dyDescent="0.25">
      <c r="A734" s="8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x14ac:dyDescent="0.25">
      <c r="A735" s="8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x14ac:dyDescent="0.25">
      <c r="A736" s="8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x14ac:dyDescent="0.25">
      <c r="A737" s="8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x14ac:dyDescent="0.25">
      <c r="A738" s="8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x14ac:dyDescent="0.25">
      <c r="A739" s="8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x14ac:dyDescent="0.25">
      <c r="A740" s="8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x14ac:dyDescent="0.25">
      <c r="A741" s="8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x14ac:dyDescent="0.25">
      <c r="A742" s="8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x14ac:dyDescent="0.25">
      <c r="A743" s="8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x14ac:dyDescent="0.25">
      <c r="A744" s="8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x14ac:dyDescent="0.25">
      <c r="A745" s="8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x14ac:dyDescent="0.25">
      <c r="A746" s="8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x14ac:dyDescent="0.25">
      <c r="A747" s="8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x14ac:dyDescent="0.25">
      <c r="A748" s="8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x14ac:dyDescent="0.25">
      <c r="A749" s="8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x14ac:dyDescent="0.25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x14ac:dyDescent="0.25">
      <c r="A751" s="8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x14ac:dyDescent="0.25">
      <c r="A752" s="8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x14ac:dyDescent="0.25">
      <c r="A753" s="8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x14ac:dyDescent="0.25">
      <c r="A754" s="8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x14ac:dyDescent="0.25">
      <c r="A755" s="8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x14ac:dyDescent="0.25">
      <c r="A756" s="8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x14ac:dyDescent="0.25">
      <c r="A757" s="8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x14ac:dyDescent="0.25">
      <c r="A758" s="8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x14ac:dyDescent="0.25">
      <c r="A759" s="8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x14ac:dyDescent="0.25">
      <c r="A760" s="8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x14ac:dyDescent="0.25">
      <c r="A761" s="8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x14ac:dyDescent="0.25">
      <c r="A762" s="8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x14ac:dyDescent="0.25">
      <c r="A763" s="8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x14ac:dyDescent="0.25">
      <c r="A764" s="8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x14ac:dyDescent="0.25">
      <c r="A765" s="8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x14ac:dyDescent="0.25">
      <c r="A766" s="8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x14ac:dyDescent="0.25">
      <c r="A767" s="8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x14ac:dyDescent="0.25">
      <c r="A768" s="8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x14ac:dyDescent="0.25">
      <c r="A769" s="8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x14ac:dyDescent="0.25">
      <c r="A770" s="8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x14ac:dyDescent="0.25">
      <c r="A771" s="8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x14ac:dyDescent="0.25">
      <c r="A772" s="8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x14ac:dyDescent="0.25">
      <c r="A773" s="8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x14ac:dyDescent="0.25">
      <c r="A774" s="8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x14ac:dyDescent="0.25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x14ac:dyDescent="0.25">
      <c r="A776" s="8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x14ac:dyDescent="0.25">
      <c r="A777" s="8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x14ac:dyDescent="0.25">
      <c r="A778" s="8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x14ac:dyDescent="0.25">
      <c r="A779" s="8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x14ac:dyDescent="0.25">
      <c r="A780" s="8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x14ac:dyDescent="0.25">
      <c r="A781" s="8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x14ac:dyDescent="0.25">
      <c r="A782" s="8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x14ac:dyDescent="0.25">
      <c r="A783" s="8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x14ac:dyDescent="0.25">
      <c r="A784" s="8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x14ac:dyDescent="0.25">
      <c r="A785" s="8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x14ac:dyDescent="0.25">
      <c r="A786" s="8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x14ac:dyDescent="0.25">
      <c r="A787" s="8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x14ac:dyDescent="0.25">
      <c r="A788" s="8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x14ac:dyDescent="0.25">
      <c r="A789" s="8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x14ac:dyDescent="0.25">
      <c r="A790" s="8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x14ac:dyDescent="0.25">
      <c r="A791" s="8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x14ac:dyDescent="0.25">
      <c r="A792" s="8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x14ac:dyDescent="0.25">
      <c r="A793" s="8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x14ac:dyDescent="0.25">
      <c r="A794" s="8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x14ac:dyDescent="0.25">
      <c r="A795" s="8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x14ac:dyDescent="0.25">
      <c r="A796" s="8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x14ac:dyDescent="0.25">
      <c r="A797" s="8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x14ac:dyDescent="0.25">
      <c r="A798" s="8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x14ac:dyDescent="0.25">
      <c r="A799" s="8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x14ac:dyDescent="0.25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x14ac:dyDescent="0.25">
      <c r="A801" s="8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x14ac:dyDescent="0.25">
      <c r="A802" s="8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x14ac:dyDescent="0.25">
      <c r="A803" s="8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x14ac:dyDescent="0.25">
      <c r="A804" s="8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x14ac:dyDescent="0.25">
      <c r="A805" s="8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x14ac:dyDescent="0.25">
      <c r="A806" s="8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x14ac:dyDescent="0.25">
      <c r="A807" s="8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x14ac:dyDescent="0.25">
      <c r="A808" s="8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x14ac:dyDescent="0.25">
      <c r="A809" s="8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x14ac:dyDescent="0.25">
      <c r="A810" s="8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x14ac:dyDescent="0.25">
      <c r="A811" s="8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x14ac:dyDescent="0.25">
      <c r="A812" s="8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x14ac:dyDescent="0.25">
      <c r="A813" s="8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x14ac:dyDescent="0.25">
      <c r="A814" s="8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x14ac:dyDescent="0.25">
      <c r="A815" s="8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x14ac:dyDescent="0.25">
      <c r="A816" s="8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x14ac:dyDescent="0.25">
      <c r="A817" s="8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x14ac:dyDescent="0.25">
      <c r="A818" s="8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x14ac:dyDescent="0.25">
      <c r="A819" s="8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x14ac:dyDescent="0.25">
      <c r="A820" s="8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x14ac:dyDescent="0.25">
      <c r="A821" s="8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x14ac:dyDescent="0.25">
      <c r="A822" s="8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x14ac:dyDescent="0.25">
      <c r="A823" s="8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x14ac:dyDescent="0.25">
      <c r="A824" s="8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x14ac:dyDescent="0.25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x14ac:dyDescent="0.25">
      <c r="A826" s="8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x14ac:dyDescent="0.25">
      <c r="A827" s="8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x14ac:dyDescent="0.25">
      <c r="A828" s="8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x14ac:dyDescent="0.25">
      <c r="A829" s="8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x14ac:dyDescent="0.25">
      <c r="A830" s="8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x14ac:dyDescent="0.25">
      <c r="A831" s="8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x14ac:dyDescent="0.25">
      <c r="A832" s="8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x14ac:dyDescent="0.25">
      <c r="A833" s="8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x14ac:dyDescent="0.25">
      <c r="A834" s="8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x14ac:dyDescent="0.25">
      <c r="A835" s="8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x14ac:dyDescent="0.25">
      <c r="A836" s="8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x14ac:dyDescent="0.25">
      <c r="A837" s="8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x14ac:dyDescent="0.25">
      <c r="A838" s="8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x14ac:dyDescent="0.25">
      <c r="A839" s="8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x14ac:dyDescent="0.25">
      <c r="A840" s="8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x14ac:dyDescent="0.25">
      <c r="A841" s="8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x14ac:dyDescent="0.25">
      <c r="A842" s="8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x14ac:dyDescent="0.25">
      <c r="A843" s="8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x14ac:dyDescent="0.25">
      <c r="A844" s="8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x14ac:dyDescent="0.25">
      <c r="A845" s="8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x14ac:dyDescent="0.25">
      <c r="A846" s="8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x14ac:dyDescent="0.25">
      <c r="A847" s="8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x14ac:dyDescent="0.25">
      <c r="A848" s="8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x14ac:dyDescent="0.25">
      <c r="A849" s="8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x14ac:dyDescent="0.25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x14ac:dyDescent="0.25">
      <c r="A851" s="8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x14ac:dyDescent="0.25">
      <c r="A852" s="8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x14ac:dyDescent="0.25">
      <c r="A853" s="8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x14ac:dyDescent="0.25">
      <c r="A854" s="8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x14ac:dyDescent="0.25">
      <c r="A855" s="8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x14ac:dyDescent="0.25">
      <c r="A856" s="8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x14ac:dyDescent="0.25">
      <c r="A857" s="8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x14ac:dyDescent="0.25">
      <c r="A858" s="8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x14ac:dyDescent="0.25">
      <c r="A859" s="8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x14ac:dyDescent="0.25">
      <c r="A860" s="8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x14ac:dyDescent="0.25">
      <c r="A861" s="8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x14ac:dyDescent="0.25">
      <c r="A862" s="8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x14ac:dyDescent="0.25">
      <c r="A863" s="8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x14ac:dyDescent="0.25">
      <c r="A864" s="8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x14ac:dyDescent="0.25">
      <c r="A865" s="8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x14ac:dyDescent="0.25">
      <c r="A866" s="8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x14ac:dyDescent="0.25">
      <c r="A867" s="8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x14ac:dyDescent="0.25">
      <c r="A868" s="8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x14ac:dyDescent="0.25">
      <c r="A869" s="8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x14ac:dyDescent="0.25">
      <c r="A870" s="8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x14ac:dyDescent="0.25">
      <c r="A871" s="8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x14ac:dyDescent="0.25">
      <c r="A872" s="8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x14ac:dyDescent="0.25">
      <c r="A873" s="8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x14ac:dyDescent="0.25">
      <c r="A874" s="8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x14ac:dyDescent="0.25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x14ac:dyDescent="0.25">
      <c r="A876" s="8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x14ac:dyDescent="0.25">
      <c r="A877" s="8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x14ac:dyDescent="0.25">
      <c r="A878" s="8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x14ac:dyDescent="0.25">
      <c r="A879" s="8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x14ac:dyDescent="0.25">
      <c r="A880" s="8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x14ac:dyDescent="0.25">
      <c r="A881" s="8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x14ac:dyDescent="0.25">
      <c r="A882" s="8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x14ac:dyDescent="0.25">
      <c r="A883" s="8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x14ac:dyDescent="0.25">
      <c r="A884" s="8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x14ac:dyDescent="0.25">
      <c r="A885" s="8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x14ac:dyDescent="0.25">
      <c r="A886" s="8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x14ac:dyDescent="0.25">
      <c r="A887" s="8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x14ac:dyDescent="0.25">
      <c r="A888" s="8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x14ac:dyDescent="0.25">
      <c r="A889" s="8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x14ac:dyDescent="0.25">
      <c r="A890" s="8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x14ac:dyDescent="0.25">
      <c r="A891" s="8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x14ac:dyDescent="0.25">
      <c r="A892" s="8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x14ac:dyDescent="0.25">
      <c r="A893" s="8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x14ac:dyDescent="0.25">
      <c r="A894" s="8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x14ac:dyDescent="0.25">
      <c r="A895" s="8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x14ac:dyDescent="0.25">
      <c r="A896" s="8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x14ac:dyDescent="0.25">
      <c r="A897" s="8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x14ac:dyDescent="0.25">
      <c r="A898" s="8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x14ac:dyDescent="0.25">
      <c r="A899" s="8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x14ac:dyDescent="0.25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x14ac:dyDescent="0.25">
      <c r="A901" s="8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x14ac:dyDescent="0.25">
      <c r="A902" s="8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x14ac:dyDescent="0.25">
      <c r="A903" s="8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x14ac:dyDescent="0.25">
      <c r="A904" s="8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x14ac:dyDescent="0.25">
      <c r="A905" s="8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x14ac:dyDescent="0.25">
      <c r="A906" s="8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x14ac:dyDescent="0.25">
      <c r="A907" s="8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x14ac:dyDescent="0.25">
      <c r="A908" s="8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x14ac:dyDescent="0.25">
      <c r="A909" s="8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x14ac:dyDescent="0.25">
      <c r="A910" s="8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x14ac:dyDescent="0.25">
      <c r="A911" s="8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x14ac:dyDescent="0.25">
      <c r="A912" s="8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x14ac:dyDescent="0.25">
      <c r="A913" s="8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x14ac:dyDescent="0.25">
      <c r="A914" s="8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x14ac:dyDescent="0.25">
      <c r="A915" s="8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x14ac:dyDescent="0.25">
      <c r="A916" s="8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x14ac:dyDescent="0.25">
      <c r="A917" s="8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x14ac:dyDescent="0.25">
      <c r="A918" s="8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x14ac:dyDescent="0.25">
      <c r="A919" s="8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x14ac:dyDescent="0.25">
      <c r="A920" s="8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x14ac:dyDescent="0.25">
      <c r="A921" s="8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x14ac:dyDescent="0.25">
      <c r="A922" s="8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x14ac:dyDescent="0.25">
      <c r="A923" s="8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x14ac:dyDescent="0.25">
      <c r="A924" s="8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x14ac:dyDescent="0.25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x14ac:dyDescent="0.25">
      <c r="A926" s="8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x14ac:dyDescent="0.25">
      <c r="A927" s="8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x14ac:dyDescent="0.25">
      <c r="A928" s="8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x14ac:dyDescent="0.25">
      <c r="A929" s="8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x14ac:dyDescent="0.25">
      <c r="A930" s="8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x14ac:dyDescent="0.25">
      <c r="A931" s="8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x14ac:dyDescent="0.25">
      <c r="A932" s="8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x14ac:dyDescent="0.25">
      <c r="A933" s="8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x14ac:dyDescent="0.25">
      <c r="A934" s="8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x14ac:dyDescent="0.25">
      <c r="A935" s="8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x14ac:dyDescent="0.25">
      <c r="A936" s="8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x14ac:dyDescent="0.25">
      <c r="A937" s="8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x14ac:dyDescent="0.25">
      <c r="A938" s="8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x14ac:dyDescent="0.25">
      <c r="A939" s="8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x14ac:dyDescent="0.25">
      <c r="A940" s="8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x14ac:dyDescent="0.25">
      <c r="A941" s="8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x14ac:dyDescent="0.25">
      <c r="A942" s="8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x14ac:dyDescent="0.25">
      <c r="A943" s="8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x14ac:dyDescent="0.25">
      <c r="A944" s="8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x14ac:dyDescent="0.25">
      <c r="A945" s="8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x14ac:dyDescent="0.25">
      <c r="A946" s="8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x14ac:dyDescent="0.25">
      <c r="A947" s="8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x14ac:dyDescent="0.25">
      <c r="A948" s="8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x14ac:dyDescent="0.25">
      <c r="A949" s="8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x14ac:dyDescent="0.25">
      <c r="A950" s="8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x14ac:dyDescent="0.25">
      <c r="A951" s="8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x14ac:dyDescent="0.25">
      <c r="A952" s="8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x14ac:dyDescent="0.25">
      <c r="A953" s="8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x14ac:dyDescent="0.25">
      <c r="A954" s="8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x14ac:dyDescent="0.25">
      <c r="A955" s="8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x14ac:dyDescent="0.25">
      <c r="A956" s="8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x14ac:dyDescent="0.25">
      <c r="A957" s="8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x14ac:dyDescent="0.25">
      <c r="A958" s="8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x14ac:dyDescent="0.25">
      <c r="A959" s="8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x14ac:dyDescent="0.25">
      <c r="A960" s="8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x14ac:dyDescent="0.25">
      <c r="A961" s="8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x14ac:dyDescent="0.25">
      <c r="A962" s="8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x14ac:dyDescent="0.25">
      <c r="A963" s="8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x14ac:dyDescent="0.25">
      <c r="A964" s="8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x14ac:dyDescent="0.25">
      <c r="A965" s="8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x14ac:dyDescent="0.25">
      <c r="A966" s="8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x14ac:dyDescent="0.25">
      <c r="A967" s="8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x14ac:dyDescent="0.25">
      <c r="A968" s="8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x14ac:dyDescent="0.25">
      <c r="A969" s="8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x14ac:dyDescent="0.25">
      <c r="A970" s="8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x14ac:dyDescent="0.25">
      <c r="A971" s="8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x14ac:dyDescent="0.25">
      <c r="A972" s="8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x14ac:dyDescent="0.25">
      <c r="A973" s="8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x14ac:dyDescent="0.25">
      <c r="A974" s="8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x14ac:dyDescent="0.25">
      <c r="A975" s="8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x14ac:dyDescent="0.25">
      <c r="A976" s="8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x14ac:dyDescent="0.25">
      <c r="A977" s="8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x14ac:dyDescent="0.25">
      <c r="A978" s="8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x14ac:dyDescent="0.25">
      <c r="A979" s="8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x14ac:dyDescent="0.25">
      <c r="A980" s="8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x14ac:dyDescent="0.25">
      <c r="A981" s="8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x14ac:dyDescent="0.25">
      <c r="A982" s="8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x14ac:dyDescent="0.25">
      <c r="A983" s="8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x14ac:dyDescent="0.25">
      <c r="A984" s="8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x14ac:dyDescent="0.25">
      <c r="A985" s="8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x14ac:dyDescent="0.25">
      <c r="A986" s="8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x14ac:dyDescent="0.25">
      <c r="A987" s="8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x14ac:dyDescent="0.25">
      <c r="A988" s="8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x14ac:dyDescent="0.25">
      <c r="A989" s="8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x14ac:dyDescent="0.25">
      <c r="A990" s="8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x14ac:dyDescent="0.25">
      <c r="A991" s="8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x14ac:dyDescent="0.25">
      <c r="A992" s="8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x14ac:dyDescent="0.25">
      <c r="A993" s="8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x14ac:dyDescent="0.25">
      <c r="A994" s="8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x14ac:dyDescent="0.25">
      <c r="A995" s="8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x14ac:dyDescent="0.25">
      <c r="A996" s="8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x14ac:dyDescent="0.25">
      <c r="A997" s="8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x14ac:dyDescent="0.25">
      <c r="A998" s="8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x14ac:dyDescent="0.25">
      <c r="A999" s="8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x14ac:dyDescent="0.25">
      <c r="A1000" s="8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sheetProtection formatCells="0" formatColumns="0" formatRows="0" insertColumns="0" insertRows="0" insertHyperlinks="0" deleteColumns="0" deleteRows="0" sort="0" autoFilter="0" pivotTables="0"/>
  <mergeCells count="15">
    <mergeCell ref="B32:J32"/>
    <mergeCell ref="B33:B34"/>
    <mergeCell ref="C33:C34"/>
    <mergeCell ref="D33:D34"/>
    <mergeCell ref="E33:F33"/>
    <mergeCell ref="G33:H33"/>
    <mergeCell ref="I33:J33"/>
    <mergeCell ref="B5:J5"/>
    <mergeCell ref="B7:J7"/>
    <mergeCell ref="B8:B9"/>
    <mergeCell ref="C8:C9"/>
    <mergeCell ref="D8:D9"/>
    <mergeCell ref="E8:F8"/>
    <mergeCell ref="G8:H8"/>
    <mergeCell ref="I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opLeftCell="A5" workbookViewId="0">
      <selection activeCell="B7" sqref="B7"/>
    </sheetView>
  </sheetViews>
  <sheetFormatPr defaultColWidth="18.28515625" defaultRowHeight="29.25" customHeight="1" x14ac:dyDescent="0.25"/>
  <cols>
    <col min="1" max="1" width="18.28515625" style="1"/>
  </cols>
  <sheetData>
    <row r="1" spans="1:8" ht="29.25" customHeight="1" x14ac:dyDescent="0.25">
      <c r="A1" s="5"/>
      <c r="B1" s="5"/>
      <c r="C1" s="5"/>
      <c r="D1" s="5"/>
      <c r="E1" s="5"/>
      <c r="F1" s="5"/>
      <c r="G1" s="5"/>
      <c r="H1" s="5"/>
    </row>
    <row r="2" spans="1:8" ht="29.25" customHeight="1" x14ac:dyDescent="0.25">
      <c r="A2" s="11" t="s">
        <v>53</v>
      </c>
      <c r="B2" s="11"/>
      <c r="C2" s="11"/>
      <c r="D2" s="11"/>
      <c r="E2" s="11"/>
      <c r="F2" s="11"/>
      <c r="G2" s="11"/>
      <c r="H2" s="11"/>
    </row>
    <row r="3" spans="1:8" ht="29.25" customHeight="1" x14ac:dyDescent="0.25">
      <c r="A3" s="11"/>
      <c r="B3" s="11"/>
      <c r="C3" s="11"/>
      <c r="D3" s="11"/>
      <c r="E3" s="11"/>
      <c r="F3" s="11"/>
      <c r="G3" s="11"/>
      <c r="H3" s="11"/>
    </row>
    <row r="4" spans="1:8" ht="29.25" customHeight="1" x14ac:dyDescent="0.25">
      <c r="A4" s="5"/>
      <c r="B4" s="6"/>
      <c r="C4" s="6"/>
      <c r="D4" s="6"/>
      <c r="E4" s="6"/>
      <c r="F4" s="6"/>
      <c r="G4" s="5"/>
      <c r="H4" s="5"/>
    </row>
    <row r="5" spans="1:8" ht="29.25" customHeight="1" x14ac:dyDescent="0.25">
      <c r="A5" s="5"/>
      <c r="B5" s="5"/>
      <c r="C5" s="6" t="s">
        <v>54</v>
      </c>
      <c r="D5" s="6" t="s">
        <v>22</v>
      </c>
      <c r="E5" s="6" t="s">
        <v>23</v>
      </c>
      <c r="F5" s="6" t="s">
        <v>24</v>
      </c>
      <c r="G5" s="5"/>
      <c r="H5" s="5"/>
    </row>
    <row r="6" spans="1:8" ht="29.25" customHeight="1" x14ac:dyDescent="0.25">
      <c r="A6" s="5"/>
      <c r="B6" s="5"/>
      <c r="C6" s="5" t="s">
        <v>27</v>
      </c>
      <c r="D6" s="5">
        <v>5.8030999999999997</v>
      </c>
      <c r="E6" s="5">
        <v>5.8041</v>
      </c>
      <c r="F6" s="5">
        <v>5.8015999999999996</v>
      </c>
      <c r="G6" s="5"/>
      <c r="H6" s="5"/>
    </row>
    <row r="7" spans="1:8" ht="29.25" customHeight="1" x14ac:dyDescent="0.25">
      <c r="A7" s="5"/>
      <c r="B7" s="5"/>
      <c r="C7" s="5" t="s">
        <v>28</v>
      </c>
      <c r="D7" s="5">
        <v>5.7123999999999997</v>
      </c>
      <c r="E7" s="5">
        <v>5.7119999999999997</v>
      </c>
      <c r="F7" s="5">
        <v>5.7118000000000002</v>
      </c>
      <c r="G7" s="5"/>
      <c r="H7" s="5"/>
    </row>
    <row r="8" spans="1:8" ht="29.25" customHeight="1" x14ac:dyDescent="0.25">
      <c r="A8" s="5"/>
      <c r="B8" s="5"/>
      <c r="C8" s="5" t="s">
        <v>29</v>
      </c>
      <c r="D8" s="5">
        <v>5.6215999999999999</v>
      </c>
      <c r="E8" s="5">
        <v>5.6215000000000002</v>
      </c>
      <c r="F8" s="5">
        <v>5.6228999999999996</v>
      </c>
      <c r="G8" s="5"/>
      <c r="H8" s="5"/>
    </row>
    <row r="9" spans="1:8" ht="29.25" customHeight="1" x14ac:dyDescent="0.25">
      <c r="A9" s="5"/>
      <c r="B9" s="5"/>
      <c r="C9" s="5" t="s">
        <v>30</v>
      </c>
      <c r="D9" s="5">
        <v>5.5345000000000004</v>
      </c>
      <c r="E9" s="5">
        <v>5.5365000000000002</v>
      </c>
      <c r="F9" s="5">
        <v>5.5316999999999998</v>
      </c>
      <c r="G9" s="5"/>
      <c r="H9" s="5"/>
    </row>
    <row r="10" spans="1:8" ht="29.25" customHeight="1" x14ac:dyDescent="0.25">
      <c r="A10" s="5"/>
      <c r="B10" s="5"/>
      <c r="C10" s="5" t="s">
        <v>31</v>
      </c>
      <c r="D10" s="5">
        <v>5.4516999999999998</v>
      </c>
      <c r="E10" s="5">
        <v>5.4511000000000003</v>
      </c>
      <c r="F10" s="5">
        <v>5.4527999999999999</v>
      </c>
      <c r="G10" s="5"/>
      <c r="H10" s="5"/>
    </row>
    <row r="11" spans="1:8" ht="29.25" customHeight="1" x14ac:dyDescent="0.25">
      <c r="A11" s="5"/>
      <c r="B11" s="5"/>
      <c r="C11" s="5" t="s">
        <v>32</v>
      </c>
      <c r="D11" s="5">
        <v>5.3517999999999999</v>
      </c>
      <c r="E11" s="5">
        <v>5.3507999999999996</v>
      </c>
      <c r="F11" s="5">
        <v>5.3529</v>
      </c>
      <c r="G11" s="5"/>
      <c r="H11" s="5"/>
    </row>
    <row r="12" spans="1:8" ht="29.25" customHeight="1" x14ac:dyDescent="0.25">
      <c r="A12" s="5"/>
      <c r="B12" s="5"/>
      <c r="C12" s="5" t="s">
        <v>33</v>
      </c>
      <c r="D12" s="5">
        <v>5.2746000000000004</v>
      </c>
      <c r="E12" s="5">
        <v>5.2747000000000002</v>
      </c>
      <c r="F12" s="5">
        <v>5.274</v>
      </c>
      <c r="G12" s="5"/>
      <c r="H12" s="5"/>
    </row>
    <row r="13" spans="1:8" ht="29.25" customHeight="1" x14ac:dyDescent="0.25">
      <c r="A13" s="5"/>
      <c r="B13" s="5"/>
      <c r="C13" s="5" t="s">
        <v>34</v>
      </c>
      <c r="D13" s="5">
        <v>5.1828000000000003</v>
      </c>
      <c r="E13" s="5">
        <v>5.1816000000000004</v>
      </c>
      <c r="F13" s="5">
        <v>5.1829000000000001</v>
      </c>
      <c r="G13" s="5"/>
      <c r="H13" s="5"/>
    </row>
    <row r="14" spans="1:8" ht="29.25" customHeight="1" x14ac:dyDescent="0.25">
      <c r="A14" s="5"/>
      <c r="B14" s="5"/>
      <c r="C14" s="5" t="s">
        <v>35</v>
      </c>
      <c r="D14" s="5">
        <v>5.0945999999999998</v>
      </c>
      <c r="E14" s="5">
        <v>5.0918000000000001</v>
      </c>
      <c r="F14" s="5">
        <v>5.0945</v>
      </c>
      <c r="G14" s="5"/>
      <c r="H14" s="5"/>
    </row>
    <row r="15" spans="1:8" ht="29.25" customHeight="1" x14ac:dyDescent="0.25">
      <c r="A15" s="5"/>
      <c r="B15" s="5"/>
      <c r="C15" s="5" t="s">
        <v>36</v>
      </c>
      <c r="D15" s="5">
        <v>5.0026000000000002</v>
      </c>
      <c r="E15" s="5">
        <v>5.0015000000000001</v>
      </c>
      <c r="F15" s="5">
        <v>5.0027999999999997</v>
      </c>
      <c r="G15" s="5"/>
      <c r="H15" s="5"/>
    </row>
    <row r="16" spans="1:8" ht="29.25" customHeight="1" x14ac:dyDescent="0.25">
      <c r="A16" s="5"/>
      <c r="B16" s="5"/>
      <c r="C16" s="5" t="s">
        <v>37</v>
      </c>
      <c r="D16" s="5">
        <v>4.9176000000000002</v>
      </c>
      <c r="E16" s="5">
        <v>4.9154999999999998</v>
      </c>
      <c r="F16" s="5">
        <v>4.9127999999999998</v>
      </c>
      <c r="G16" s="5"/>
      <c r="H16" s="5"/>
    </row>
    <row r="17" spans="1:8" ht="29.25" customHeight="1" x14ac:dyDescent="0.25">
      <c r="A17" s="5"/>
      <c r="B17" s="5"/>
      <c r="C17" s="5" t="s">
        <v>38</v>
      </c>
      <c r="D17" s="5">
        <v>4.8258999999999999</v>
      </c>
      <c r="E17" s="5">
        <v>4.8265000000000002</v>
      </c>
      <c r="F17" s="5">
        <v>4.8266999999999998</v>
      </c>
      <c r="G17" s="5"/>
      <c r="H17" s="5"/>
    </row>
    <row r="18" spans="1:8" ht="29.25" customHeight="1" x14ac:dyDescent="0.25">
      <c r="A18" s="5"/>
      <c r="B18" s="5"/>
      <c r="C18" s="5" t="s">
        <v>39</v>
      </c>
      <c r="D18" s="5">
        <v>4.7332999999999998</v>
      </c>
      <c r="E18" s="5">
        <v>4.7337999999999996</v>
      </c>
      <c r="F18" s="5">
        <v>4.7356999999999996</v>
      </c>
      <c r="G18" s="5"/>
      <c r="H18" s="5"/>
    </row>
    <row r="19" spans="1:8" ht="29.25" customHeight="1" x14ac:dyDescent="0.25">
      <c r="A19" s="5"/>
      <c r="B19" s="5"/>
      <c r="C19" s="5" t="s">
        <v>40</v>
      </c>
      <c r="D19" s="5">
        <v>4.6428000000000003</v>
      </c>
      <c r="E19" s="5">
        <v>4.6466000000000003</v>
      </c>
      <c r="F19" s="5">
        <v>4.6467000000000001</v>
      </c>
      <c r="G19" s="5"/>
      <c r="H19" s="5"/>
    </row>
    <row r="20" spans="1:8" ht="29.25" customHeight="1" x14ac:dyDescent="0.25">
      <c r="A20" s="5"/>
      <c r="B20" s="5"/>
      <c r="C20" s="5" t="s">
        <v>41</v>
      </c>
      <c r="D20" s="5">
        <v>4.5529000000000002</v>
      </c>
      <c r="E20" s="5">
        <v>4.5507999999999997</v>
      </c>
      <c r="F20" s="5">
        <v>4.5511999999999997</v>
      </c>
      <c r="G20" s="5"/>
      <c r="H20" s="5"/>
    </row>
    <row r="21" spans="1:8" ht="29.25" customHeight="1" x14ac:dyDescent="0.25">
      <c r="A21" s="5"/>
      <c r="B21" s="5"/>
      <c r="C21" s="5" t="s">
        <v>42</v>
      </c>
      <c r="D21" s="5">
        <v>4.4688999999999997</v>
      </c>
      <c r="E21" s="5">
        <v>4.4687999999999999</v>
      </c>
      <c r="F21" s="5">
        <v>4.4656000000000002</v>
      </c>
      <c r="G21" s="5"/>
      <c r="H21" s="5"/>
    </row>
    <row r="22" spans="1:8" ht="29.25" customHeight="1" x14ac:dyDescent="0.25">
      <c r="A22" s="5"/>
      <c r="B22" s="5"/>
      <c r="C22" s="5" t="s">
        <v>43</v>
      </c>
      <c r="D22" s="5">
        <v>4.3758999999999997</v>
      </c>
      <c r="E22" s="5">
        <v>4.3766999999999996</v>
      </c>
      <c r="F22" s="5">
        <v>4.3727</v>
      </c>
      <c r="G22" s="5"/>
      <c r="H22" s="5"/>
    </row>
    <row r="23" spans="1:8" ht="29.25" customHeight="1" x14ac:dyDescent="0.25">
      <c r="A23" s="5"/>
      <c r="B23" s="5"/>
      <c r="C23" s="5" t="s">
        <v>44</v>
      </c>
      <c r="D23" s="5">
        <v>4.2998000000000003</v>
      </c>
      <c r="E23" s="5">
        <v>4.2908999999999997</v>
      </c>
      <c r="F23" s="5">
        <v>4.2935999999999996</v>
      </c>
      <c r="G23" s="5"/>
      <c r="H23" s="5"/>
    </row>
    <row r="24" spans="1:8" ht="29.25" customHeight="1" x14ac:dyDescent="0.25">
      <c r="A24" s="5"/>
      <c r="B24" s="5"/>
      <c r="C24" s="5" t="s">
        <v>45</v>
      </c>
      <c r="D24" s="5">
        <v>4.2011000000000003</v>
      </c>
      <c r="E24" s="5">
        <v>4.2055999999999996</v>
      </c>
      <c r="F24" s="5">
        <v>4.2042000000000002</v>
      </c>
      <c r="G24" s="5"/>
      <c r="H24" s="5"/>
    </row>
    <row r="25" spans="1:8" ht="29.25" customHeight="1" x14ac:dyDescent="0.25">
      <c r="A25" s="5"/>
      <c r="B25" s="5"/>
      <c r="C25" s="5" t="s">
        <v>46</v>
      </c>
      <c r="D25" s="5"/>
      <c r="E25" s="5"/>
      <c r="F25" s="5"/>
      <c r="G25" s="5"/>
      <c r="H25" s="5"/>
    </row>
    <row r="26" spans="1:8" ht="29.25" customHeight="1" x14ac:dyDescent="0.25">
      <c r="A26" s="5"/>
      <c r="B26" s="5"/>
      <c r="C26" s="5" t="s">
        <v>47</v>
      </c>
      <c r="D26" s="5"/>
      <c r="E26" s="5"/>
      <c r="F26" s="5"/>
      <c r="G26" s="5"/>
      <c r="H26" s="5"/>
    </row>
  </sheetData>
  <sheetProtection formatCells="0" formatColumns="0" formatRows="0" insertColumns="0" insertRows="0" insertHyperlinks="0" deleteColumns="0" deleteRows="0" sort="0" autoFilter="0" pivotTables="0"/>
  <mergeCells count="1">
    <mergeCell ref="A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selection activeCell="F11" sqref="F11"/>
    </sheetView>
  </sheetViews>
  <sheetFormatPr defaultColWidth="18.28515625" defaultRowHeight="29.25" customHeight="1" x14ac:dyDescent="0.25"/>
  <cols>
    <col min="1" max="1" width="18.28515625" style="1"/>
  </cols>
  <sheetData>
    <row r="1" spans="1:7" ht="29.25" customHeight="1" x14ac:dyDescent="0.25">
      <c r="A1" s="5"/>
      <c r="B1" s="5"/>
      <c r="C1" s="5"/>
      <c r="D1" s="5"/>
      <c r="E1" s="5"/>
      <c r="F1" s="5"/>
      <c r="G1" s="5"/>
    </row>
    <row r="2" spans="1:7" ht="29.25" customHeight="1" x14ac:dyDescent="0.25">
      <c r="A2" s="5"/>
      <c r="B2" s="11" t="s">
        <v>55</v>
      </c>
      <c r="C2" s="11"/>
      <c r="D2" s="11"/>
      <c r="E2" s="11"/>
      <c r="F2" s="11"/>
      <c r="G2" s="11"/>
    </row>
    <row r="3" spans="1:7" ht="29.25" customHeight="1" x14ac:dyDescent="0.25">
      <c r="A3" s="5"/>
      <c r="B3" s="11"/>
      <c r="C3" s="11"/>
      <c r="D3" s="11"/>
      <c r="E3" s="11"/>
      <c r="F3" s="11"/>
      <c r="G3" s="11"/>
    </row>
    <row r="4" spans="1:7" ht="29.25" customHeight="1" x14ac:dyDescent="0.25">
      <c r="A4" s="5"/>
      <c r="B4" s="6"/>
      <c r="C4" s="6"/>
      <c r="D4" s="6"/>
      <c r="E4" s="6"/>
      <c r="F4" s="6"/>
      <c r="G4" s="5"/>
    </row>
    <row r="5" spans="1:7" ht="29.25" customHeight="1" x14ac:dyDescent="0.25">
      <c r="A5" s="5"/>
      <c r="B5" s="5"/>
      <c r="C5" s="6" t="s">
        <v>54</v>
      </c>
      <c r="D5" s="6" t="s">
        <v>50</v>
      </c>
      <c r="E5" s="6" t="s">
        <v>51</v>
      </c>
      <c r="F5" s="6" t="s">
        <v>52</v>
      </c>
      <c r="G5" s="5"/>
    </row>
    <row r="6" spans="1:7" ht="29.25" customHeight="1" x14ac:dyDescent="0.25">
      <c r="A6" s="5"/>
      <c r="B6" s="5"/>
      <c r="C6" s="5" t="s">
        <v>27</v>
      </c>
      <c r="D6" s="5"/>
      <c r="E6" s="5"/>
      <c r="F6" s="5"/>
      <c r="G6" s="5"/>
    </row>
    <row r="7" spans="1:7" ht="29.25" customHeight="1" x14ac:dyDescent="0.25">
      <c r="A7" s="5"/>
      <c r="B7" s="5"/>
      <c r="C7" s="5" t="s">
        <v>28</v>
      </c>
      <c r="D7" s="5"/>
      <c r="E7" s="5"/>
      <c r="F7" s="5"/>
      <c r="G7" s="5"/>
    </row>
    <row r="8" spans="1:7" ht="29.25" customHeight="1" x14ac:dyDescent="0.25">
      <c r="A8" s="5"/>
      <c r="B8" s="5"/>
      <c r="C8" s="5" t="s">
        <v>29</v>
      </c>
      <c r="D8" s="5">
        <v>1.6756</v>
      </c>
      <c r="E8" s="5">
        <v>1.6767000000000001</v>
      </c>
      <c r="F8" s="5">
        <v>1.6709000000000001</v>
      </c>
      <c r="G8" s="5"/>
    </row>
    <row r="9" spans="1:7" ht="29.25" customHeight="1" x14ac:dyDescent="0.25">
      <c r="A9" s="5"/>
      <c r="B9" s="5"/>
      <c r="C9" s="5" t="s">
        <v>30</v>
      </c>
      <c r="D9" s="5"/>
      <c r="E9" s="5"/>
      <c r="F9" s="5"/>
      <c r="G9" s="5"/>
    </row>
    <row r="10" spans="1:7" ht="29.25" customHeight="1" x14ac:dyDescent="0.25">
      <c r="A10" s="5"/>
      <c r="B10" s="5"/>
      <c r="C10" s="5" t="s">
        <v>31</v>
      </c>
      <c r="D10" s="5"/>
      <c r="E10" s="5"/>
      <c r="F10" s="5"/>
      <c r="G10" s="5"/>
    </row>
  </sheetData>
  <sheetProtection formatCells="0" formatColumns="0" formatRows="0" insertColumns="0" insertRows="0" insertHyperlinks="0" deleteColumns="0" deleteRows="0" sort="0" autoFilter="0" pivotTables="0"/>
  <mergeCells count="1">
    <mergeCell ref="B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DATA_BD1</vt:lpstr>
      <vt:lpstr>DATA_BD2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paditech</dc:creator>
  <cp:keywords/>
  <dc:description/>
  <cp:lastModifiedBy>ngoc phan</cp:lastModifiedBy>
  <dcterms:created xsi:type="dcterms:W3CDTF">2021-12-16T09:33:38Z</dcterms:created>
  <dcterms:modified xsi:type="dcterms:W3CDTF">2021-12-19T03:19:37Z</dcterms:modified>
  <cp:category/>
</cp:coreProperties>
</file>