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phan_xuong_co_dien\bao-cao-thong-ke-cap-va-day-dan-da-thi-nghiem\bao-cao-ket-qua-thi-nghiem\"/>
    </mc:Choice>
  </mc:AlternateContent>
  <bookViews>
    <workbookView xWindow="-120" yWindow="-120" windowWidth="29040" windowHeight="15840" tabRatio="838" activeTab="7"/>
  </bookViews>
  <sheets>
    <sheet name="Cáp lực trung thế BĐ" sheetId="2" r:id="rId1"/>
    <sheet name="Cáp lực trung thế DL" sheetId="1" r:id="rId2"/>
    <sheet name="Cáp vặn xoắn BĐ" sheetId="11" r:id="rId3"/>
    <sheet name="Cáp vặn xoắn DL" sheetId="12" r:id="rId4"/>
    <sheet name="Cáp bọc trung áp BĐ" sheetId="15" r:id="rId5"/>
    <sheet name="Cáp bọc trung áp DL" sheetId="14" r:id="rId6"/>
    <sheet name="Cáp bọc hạ áp BĐ" sheetId="18" r:id="rId7"/>
    <sheet name="Cáp bọc hạ áp DL" sheetId="17" r:id="rId8"/>
    <sheet name="Dây dẫn trần BĐ" sheetId="24" r:id="rId9"/>
    <sheet name="Dây dẫn trần DL" sheetId="22" r:id="rId10"/>
    <sheet name="Cáp lực trung thế BĐ_DATA" sheetId="3" r:id="rId11"/>
    <sheet name="Cáp vặn xoắn BĐ_DATA" sheetId="13" r:id="rId12"/>
    <sheet name="Cáp bọc trung áp BĐ_DATA" sheetId="16" r:id="rId13"/>
    <sheet name="Dây dẫn trần BĐ_DATA" sheetId="23" r:id="rId14"/>
    <sheet name="Cáp bọc hạ áp BĐ_DATA" sheetId="21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<sst xmlns="http://schemas.openxmlformats.org/spreadsheetml/2006/main" count="138" uniqueCount="61">
  <si>
    <t>STT</t>
  </si>
  <si>
    <t>Đạt</t>
  </si>
  <si>
    <t>Không đạt</t>
  </si>
  <si>
    <t>BÁO CÁO THỐNG KÊ CÁP VÀ DÂY DẪN ĐÃ THÍ NGHIỆM - BÁO CÁO KẾT QUẢ THÍ NGHIỆM - CÁP LỰC TRUNG THẾ</t>
  </si>
  <si>
    <t>Hãng sản xuất</t>
  </si>
  <si>
    <t>Số lượng mẫu cáp đạt hạng mục kiểm tra kết cấu cáp</t>
  </si>
  <si>
    <t>Số lượng mẫu cáp đạt hạng mục Kiểm tra điện trở 1 chiều</t>
  </si>
  <si>
    <t>Số lượng mẫu cáp đạt hạng mục thí nghiệm điện trở suất màn chắn bán dẫn</t>
  </si>
  <si>
    <t>Số lượng mẫu cáp đạt hạng mục thí nghiệm khả năng chống thấm dọc</t>
  </si>
  <si>
    <t>Số lượng mẫu cáp đạt hạng mục thí nghiệm điện áp xoay chiều tăng cao</t>
  </si>
  <si>
    <t>Số lượng mẫu cáp đạt hạng mục thí nghiệm cơ tính lớp cách điện</t>
  </si>
  <si>
    <t>Số lượng mẫu cáp đạt hạng mục thí nghiệm lớp vỏ bọc</t>
  </si>
  <si>
    <t>Số lượng mẫu cáp thí nghiệm đạt</t>
  </si>
  <si>
    <t>Số lượng mẫu cáp thí nghiệm không đạt</t>
  </si>
  <si>
    <t>Số lượng mẫu cáp đã thí nghiệm</t>
  </si>
  <si>
    <t>Biểu đồ đánh giá tỷ lệ đạt/không đạt các hạng mục thí nghiệm cáp lực trung thế</t>
  </si>
  <si>
    <t>Dữ liệu Biểu đồ đánh giá tỷ lệ đạt/không đạt các hạng mục thí nghiệm cáp lực trung thế</t>
  </si>
  <si>
    <t>Tiêu chí</t>
  </si>
  <si>
    <t>Kết cấu cáp</t>
  </si>
  <si>
    <t>Điện trở 1 chiều</t>
  </si>
  <si>
    <t>Điện trở suất màn chắn bán dẫn</t>
  </si>
  <si>
    <t>Khả năng chống thấm dọc</t>
  </si>
  <si>
    <t>Điện áp xoay chiều tăng cao</t>
  </si>
  <si>
    <t>Cơ tính lớp cách điện</t>
  </si>
  <si>
    <t>Cơ tính lớp vỏ bọc</t>
  </si>
  <si>
    <t>Số lượng mẫu cáp đạt hạng mục thí nghiệm lực kéo đứt ruột dẫn</t>
  </si>
  <si>
    <t>Số lượng mẫu cáp đạt hạng mục thí nghiệm điện trở một chiều</t>
  </si>
  <si>
    <t>Số lượng mẫu cáp đạt hạng mục thí nghiệm điện trở cách điện</t>
  </si>
  <si>
    <t>BÁO CÁO THỐNG KÊ CÁP VÀ DÂY DẪN ĐÃ THÍ NGHIỆM - BÁO CÁO KẾT QUẢ THÍ NGHIỆM - CÁP VẶN XOẮN</t>
  </si>
  <si>
    <t>Biểu đồ đánh giá tỷ lệ đạt/không đạt các hạng mục thí nghiệm cáp vặn xoắn</t>
  </si>
  <si>
    <t>Lực kéo đứt ruột dẫn</t>
  </si>
  <si>
    <t>Điện trở cách điện</t>
  </si>
  <si>
    <t>Dữ liệu Biểu đồ đánh giá tỷ lệ đạt/không đạt các hạng mục thí nghiệm cáp vặn xoắn</t>
  </si>
  <si>
    <t>BÁO CÁO THỐNG KÊ CÁP VÀ DÂY DẪN ĐÃ THÍ NGHIỆM - BÁO CÁO KẾT QUẢ THÍ NGHIỆM - CÁP BỌC TRUNG ÁP</t>
  </si>
  <si>
    <t>Số lượng mẫu cáp đạt hạng mục thí nghiệm cơ tính của cáp</t>
  </si>
  <si>
    <t>Số lượng mẫu cáp đạt hạng mục thí nghiệm lớp mạ kẽm lõi thép</t>
  </si>
  <si>
    <t>Số lượng mẫu cáp đạt hạng mục thí nghiệm số lần bẻ cong sợi nhôm</t>
  </si>
  <si>
    <t>Số lượng mẫu cáp đạt hạng mục thí nghiệm cơ tính lớp các điện chính</t>
  </si>
  <si>
    <t>Biểu đồ đánh giá tỷ lệ đạt/không đạt các hạng mục thí nghiệm cáp bọc trung áp</t>
  </si>
  <si>
    <t>Dữ liệu Biểu đồ đánh giá tỷ lệ đạt/không đạt các hạng mục thí nghiệm cáp bọc trung áp</t>
  </si>
  <si>
    <t>Cơ tính cáp</t>
  </si>
  <si>
    <t>Lớp mạ kẽm lõi thép</t>
  </si>
  <si>
    <t>Số lần bẻ cong sợi nhôm</t>
  </si>
  <si>
    <t>Điện trở một chiều</t>
  </si>
  <si>
    <t>Số lượng mẫu cáp đạt hạng mục thí nghiệm thử điện áp xoay chiều tăng cao</t>
  </si>
  <si>
    <t>Số lượng mẫu cáp đạt hạng mục thí nghiệm cơ tính lớp cách điện chính</t>
  </si>
  <si>
    <t>BÁO CÁO THỐNG KÊ CÁP VÀ DÂY DẪN ĐÃ THÍ NGHIỆM - BÁO CÁO KẾT QUẢ THÍ NGHIỆM - CÁP BỌC HẠ ÁP</t>
  </si>
  <si>
    <t>Dữ liệu Biểu đồ đánh giá tỷ lệ đạt/không đạt các hạng mục thí nghiệm cáp bọc hạ áp</t>
  </si>
  <si>
    <t>Biểu đồ đánh giá tỷ lệ đạt/không đạt các hạng mục thí nghiệm cáp bọc hạ áp</t>
  </si>
  <si>
    <t>BÁO CÁO THỐNG KÊ CÁP VÀ DÂY DẪN ĐÃ THÍ NGHIỆM - BÁO CÁO KẾT QUẢ THÍ NGHIỆM - DÂY DẪN TRẦN</t>
  </si>
  <si>
    <t>Số lượng mẫu cáp đạt hạng mục thí nghiệm cơ tính của dây dẫn</t>
  </si>
  <si>
    <t>Số lượng mẫu cáp đạt hạng mục thí nghiệm khối lượng mỡ trong dây dẫn</t>
  </si>
  <si>
    <t>Số lượng mẫu cáp đạt hạng mục thí nghiệm nhiệt độ chảy giọt của mỡ</t>
  </si>
  <si>
    <t>Số lượng mẫu cáp đạt hạng mục thí nghiệm điện trở một chiều dây dẫn</t>
  </si>
  <si>
    <t>Dữ liệu Biểu đồ đánh giá tỷ lệ đạt/không đạt các hạng mục thí nghiệm dây dẫn trần</t>
  </si>
  <si>
    <t>Kết cấu dây dẫn</t>
  </si>
  <si>
    <t>Cơ tính dây dẫn</t>
  </si>
  <si>
    <t>Điện trở một chiều dây dẫn</t>
  </si>
  <si>
    <t>Khối lượng mỡ trong dây dẫn</t>
  </si>
  <si>
    <t>Nhiệt độ chảy giọt của mỡ</t>
  </si>
  <si>
    <t>Biểu đồ đánh giá tỷ lệ đạt/không đạt các hạng mục thí nghiệm dây dẫn trần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</si>
</sst>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các hạng mục thí nghiệm cáp lực trung thế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'Cáp lực trung thế BĐ_DATA'!$C$6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'Cáp lực trung thế BĐ_DATA'!$B$7:$B$13</c:f>
              <c:strCache>
                <c:ptCount val="7"/>
                <c:pt idx="0">
                  <c:v>Kết cấu cáp</c:v>
                </c:pt>
                <c:pt idx="1">
                  <c:v>Điện trở 1 chiều</c:v>
                </c:pt>
                <c:pt idx="2">
                  <c:v>Điện trở suất màn chắn bán dẫn</c:v>
                </c:pt>
                <c:pt idx="3">
                  <c:v>Khả năng chống thấm dọc</c:v>
                </c:pt>
                <c:pt idx="4">
                  <c:v>Điện áp xoay chiều tăng cao</c:v>
                </c:pt>
                <c:pt idx="5">
                  <c:v>Cơ tính lớp cách điện</c:v>
                </c:pt>
                <c:pt idx="6">
                  <c:v>Cơ tính lớp vỏ bọc</c:v>
                </c:pt>
              </c:strCache>
            </c:strRef>
          </c:cat>
          <c:val>
            <c:numRef>
              <c:f>'Cáp lực trung thế BĐ_DATA'!$C$7:$C$13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'Cáp lực trung thế BĐ_DATA'!$D$6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'Cáp lực trung thế BĐ_DATA'!$B$7:$B$13</c:f>
              <c:strCache>
                <c:ptCount val="7"/>
                <c:pt idx="0">
                  <c:v>Kết cấu cáp</c:v>
                </c:pt>
                <c:pt idx="1">
                  <c:v>Điện trở 1 chiều</c:v>
                </c:pt>
                <c:pt idx="2">
                  <c:v>Điện trở suất màn chắn bán dẫn</c:v>
                </c:pt>
                <c:pt idx="3">
                  <c:v>Khả năng chống thấm dọc</c:v>
                </c:pt>
                <c:pt idx="4">
                  <c:v>Điện áp xoay chiều tăng cao</c:v>
                </c:pt>
                <c:pt idx="5">
                  <c:v>Cơ tính lớp cách điện</c:v>
                </c:pt>
                <c:pt idx="6">
                  <c:v>Cơ tính lớp vỏ bọc</c:v>
                </c:pt>
              </c:strCache>
            </c:strRef>
          </c:cat>
          <c:val>
            <c:numRef>
              <c:f>'Cáp lực trung thế BĐ_DATA'!$D$7:$D$13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5A-47AB-A1D5-ED3F04F56C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2EF-43FB-AF29-3B7436F48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4BD-44A3-A0ED-D75FE0A1C0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048-430E-A787-457C02208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EA1-4F34-BE82-5A8BDCACD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các hạng mục thí nghiệm cáp bọc trung áp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'Cáp bọc trung áp BĐ_DATA'!$C$6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'Cáp bọc trung áp BĐ_DATA'!$B$7:$B$14</c:f>
              <c:strCache>
                <c:ptCount val="8"/>
                <c:pt idx="0">
                  <c:v>Kết cấu cáp</c:v>
                </c:pt>
                <c:pt idx="1">
                  <c:v>Cơ tính cáp</c:v>
                </c:pt>
                <c:pt idx="2">
                  <c:v>Lớp mạ kẽm lõi thép</c:v>
                </c:pt>
                <c:pt idx="3">
                  <c:v>Số lần bẻ cong sợi nhôm</c:v>
                </c:pt>
                <c:pt idx="4">
                  <c:v>Điện trở một chiều</c:v>
                </c:pt>
                <c:pt idx="5">
                  <c:v>Điện áp xoay chiều tăng cao</c:v>
                </c:pt>
                <c:pt idx="6">
                  <c:v>Cơ tính lớp cách điện</c:v>
                </c:pt>
                <c:pt idx="7">
                  <c:v>Cơ tính lớp vỏ bọc</c:v>
                </c:pt>
              </c:strCache>
            </c:strRef>
          </c:cat>
          <c:val>
            <c:numRef>
              <c:f>'Cáp bọc trung áp BĐ_DATA'!$C$7:$C$14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3-4C5B-B865-52EF86307CD4}"/>
            </c:ext>
          </c:extLst>
        </c:ser>
        <c:ser>
          <c:idx val="1"/>
          <c:order val="1"/>
          <c:tx>
            <c:strRef>
              <c:f>'Cáp bọc trung áp BĐ_DATA'!$D$6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'Cáp bọc trung áp BĐ_DATA'!$B$7:$B$14</c:f>
              <c:strCache>
                <c:ptCount val="8"/>
                <c:pt idx="0">
                  <c:v>Kết cấu cáp</c:v>
                </c:pt>
                <c:pt idx="1">
                  <c:v>Cơ tính cáp</c:v>
                </c:pt>
                <c:pt idx="2">
                  <c:v>Lớp mạ kẽm lõi thép</c:v>
                </c:pt>
                <c:pt idx="3">
                  <c:v>Số lần bẻ cong sợi nhôm</c:v>
                </c:pt>
                <c:pt idx="4">
                  <c:v>Điện trở một chiều</c:v>
                </c:pt>
                <c:pt idx="5">
                  <c:v>Điện áp xoay chiều tăng cao</c:v>
                </c:pt>
                <c:pt idx="6">
                  <c:v>Cơ tính lớp cách điện</c:v>
                </c:pt>
                <c:pt idx="7">
                  <c:v>Cơ tính lớp vỏ bọc</c:v>
                </c:pt>
              </c:strCache>
            </c:strRef>
          </c:cat>
          <c:val>
            <c:numRef>
              <c:f>'Cáp bọc trung áp BĐ_DATA'!$D$7:$D$14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3-4C5B-B865-52EF86307C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#REF!$C$7:$C$10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#REF!$B$7:$B$10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96-462B-A98E-83282697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032-4F9B-812E-D44A3F665E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D5B-45B8-883A-6AA07DC1E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283-404D-9F10-E50B20652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4F3-4C53-8EE9-6D9BE2CBC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D5C-446D-A3CD-75C2910739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các hạng mục thí nghiệm cáp bọc hạ áp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'Cáp bọc hạ áp BĐ_DATA'!$C$6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'Cáp bọc hạ áp BĐ_DATA'!$B$7:$B$12</c:f>
              <c:strCache>
                <c:ptCount val="6"/>
                <c:pt idx="0">
                  <c:v>Kết cấu cáp</c:v>
                </c:pt>
                <c:pt idx="1">
                  <c:v>Điện trở một chiều</c:v>
                </c:pt>
                <c:pt idx="2">
                  <c:v>Điện trở cách điện</c:v>
                </c:pt>
                <c:pt idx="3">
                  <c:v>Điện áp xoay chiều tăng cao</c:v>
                </c:pt>
                <c:pt idx="4">
                  <c:v>Cơ tính lớp cách điện</c:v>
                </c:pt>
                <c:pt idx="5">
                  <c:v>Cơ tính lớp vỏ bọc</c:v>
                </c:pt>
              </c:strCache>
            </c:strRef>
          </c:cat>
          <c:val>
            <c:numRef>
              <c:f>'Cáp bọc hạ áp BĐ_DATA'!$C$7:$C$12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1-4D71-94D3-68FFFE1C86B9}"/>
            </c:ext>
          </c:extLst>
        </c:ser>
        <c:ser>
          <c:idx val="1"/>
          <c:order val="1"/>
          <c:tx>
            <c:strRef>
              <c:f>'Cáp bọc hạ áp BĐ_DATA'!$D$6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'Cáp bọc hạ áp BĐ_DATA'!$B$7:$B$12</c:f>
              <c:strCache>
                <c:ptCount val="6"/>
                <c:pt idx="0">
                  <c:v>Kết cấu cáp</c:v>
                </c:pt>
                <c:pt idx="1">
                  <c:v>Điện trở một chiều</c:v>
                </c:pt>
                <c:pt idx="2">
                  <c:v>Điện trở cách điện</c:v>
                </c:pt>
                <c:pt idx="3">
                  <c:v>Điện áp xoay chiều tăng cao</c:v>
                </c:pt>
                <c:pt idx="4">
                  <c:v>Cơ tính lớp cách điện</c:v>
                </c:pt>
                <c:pt idx="5">
                  <c:v>Cơ tính lớp vỏ bọc</c:v>
                </c:pt>
              </c:strCache>
            </c:strRef>
          </c:cat>
          <c:val>
            <c:numRef>
              <c:f>'Cáp bọc hạ áp BĐ_DATA'!$D$7:$D$12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1-4D71-94D3-68FFFE1C8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#REF!$C$7:$C$10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#REF!$B$7:$B$10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E9A-4DE3-B4C6-6D2376CC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182-4F44-950A-8BE4810B5E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FA8-4181-B4C7-85FB4D85A0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3F9-44B3-851D-C55FDDD83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9DE-49F0-88AA-BB4C23A5E7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847-43FA-BA81-50CFDF2CD4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các hạng mục thí nghiệm dây dẫn trần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'Dây dẫn trần BĐ_DATA'!$C$6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'Dây dẫn trần BĐ_DATA'!$B$7:$B$13</c:f>
              <c:strCache>
                <c:ptCount val="7"/>
                <c:pt idx="0">
                  <c:v>Kết cấu dây dẫn</c:v>
                </c:pt>
                <c:pt idx="1">
                  <c:v>Cơ tính dây dẫn</c:v>
                </c:pt>
                <c:pt idx="2">
                  <c:v>Lớp mạ kẽm lõi thép</c:v>
                </c:pt>
                <c:pt idx="3">
                  <c:v>Điện trở một chiều dây dẫn</c:v>
                </c:pt>
                <c:pt idx="4">
                  <c:v>Số lần bẻ cong sợi nhôm</c:v>
                </c:pt>
                <c:pt idx="5">
                  <c:v>Khối lượng mỡ trong dây dẫn</c:v>
                </c:pt>
                <c:pt idx="6">
                  <c:v>Nhiệt độ chảy giọt của mỡ</c:v>
                </c:pt>
              </c:strCache>
            </c:strRef>
          </c:cat>
          <c:val>
            <c:numRef>
              <c:f>'Dây dẫn trần BĐ_DATA'!$C$7:$C$13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D-4CFF-B1AB-76BCAB058885}"/>
            </c:ext>
          </c:extLst>
        </c:ser>
        <c:ser>
          <c:idx val="1"/>
          <c:order val="1"/>
          <c:tx>
            <c:strRef>
              <c:f>'Dây dẫn trần BĐ_DATA'!$D$6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'Dây dẫn trần BĐ_DATA'!$B$7:$B$13</c:f>
              <c:strCache>
                <c:ptCount val="7"/>
                <c:pt idx="0">
                  <c:v>Kết cấu dây dẫn</c:v>
                </c:pt>
                <c:pt idx="1">
                  <c:v>Cơ tính dây dẫn</c:v>
                </c:pt>
                <c:pt idx="2">
                  <c:v>Lớp mạ kẽm lõi thép</c:v>
                </c:pt>
                <c:pt idx="3">
                  <c:v>Điện trở một chiều dây dẫn</c:v>
                </c:pt>
                <c:pt idx="4">
                  <c:v>Số lần bẻ cong sợi nhôm</c:v>
                </c:pt>
                <c:pt idx="5">
                  <c:v>Khối lượng mỡ trong dây dẫn</c:v>
                </c:pt>
                <c:pt idx="6">
                  <c:v>Nhiệt độ chảy giọt của mỡ</c:v>
                </c:pt>
              </c:strCache>
            </c:strRef>
          </c:cat>
          <c:val>
            <c:numRef>
              <c:f>'Dây dẫn trần BĐ_DATA'!$D$7:$D$13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D-4CFF-B1AB-76BCAB058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#REF!$C$7:$C$10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#REF!$B$7:$B$10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511-4DA3-A3D2-E267E8AA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44D-4788-8008-1E0CEB0DF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232-48A3-BAA9-2A11684233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D4-4834-AFF9-0498853F8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4D0-4A5C-B202-2BA4B8D766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#REF!$C$7:$C$9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#REF!$B$7:$B$9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43B-4761-97A3-A5B7227A31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các hạng mục thí nghiệm cáp vặn xoắn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'Cáp vặn xoắn BĐ_DATA'!$C$6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'Cáp vặn xoắn BĐ_DATA'!$B$7:$B$12</c:f>
              <c:strCache>
                <c:ptCount val="6"/>
                <c:pt idx="0">
                  <c:v>Kết cấu cáp</c:v>
                </c:pt>
                <c:pt idx="1">
                  <c:v>Điện trở 1 chiều</c:v>
                </c:pt>
                <c:pt idx="2">
                  <c:v>Lực kéo đứt ruột dẫn</c:v>
                </c:pt>
                <c:pt idx="3">
                  <c:v>Điện trở cách điện</c:v>
                </c:pt>
                <c:pt idx="4">
                  <c:v>Điện áp xoay chiều tăng cao</c:v>
                </c:pt>
                <c:pt idx="5">
                  <c:v>Cơ tính lớp cách điện</c:v>
                </c:pt>
              </c:strCache>
            </c:strRef>
          </c:cat>
          <c:val>
            <c:numRef>
              <c:f>'Cáp vặn xoắn BĐ_DATA'!$C$7:$C$12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4CCD-A336-00E582961F33}"/>
            </c:ext>
          </c:extLst>
        </c:ser>
        <c:ser>
          <c:idx val="1"/>
          <c:order val="1"/>
          <c:tx>
            <c:strRef>
              <c:f>'Cáp vặn xoắn BĐ_DATA'!$D$6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'Cáp vặn xoắn BĐ_DATA'!$B$7:$B$12</c:f>
              <c:strCache>
                <c:ptCount val="6"/>
                <c:pt idx="0">
                  <c:v>Kết cấu cáp</c:v>
                </c:pt>
                <c:pt idx="1">
                  <c:v>Điện trở 1 chiều</c:v>
                </c:pt>
                <c:pt idx="2">
                  <c:v>Lực kéo đứt ruột dẫn</c:v>
                </c:pt>
                <c:pt idx="3">
                  <c:v>Điện trở cách điện</c:v>
                </c:pt>
                <c:pt idx="4">
                  <c:v>Điện áp xoay chiều tăng cao</c:v>
                </c:pt>
                <c:pt idx="5">
                  <c:v>Cơ tính lớp cách điện</c:v>
                </c:pt>
              </c:strCache>
            </c:strRef>
          </c:cat>
          <c:val>
            <c:numRef>
              <c:f>'Cáp vặn xoắn BĐ_DATA'!$D$7:$D$12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4CCD-A336-00E582961F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985-440C-8116-0CD10534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</xdr:col>
      <xdr:colOff>0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</xdr:col>
      <xdr:colOff>0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</xdr:col>
      <xdr:colOff>0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1</xdr:col>
      <xdr:colOff>0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1</xdr:col>
      <xdr:colOff>0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A00BC-990D-44D8-8159-3F387EAD1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40B17-B705-44EC-9D82-63833B9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</xdr:col>
      <xdr:colOff>0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946F3-3CA0-49F0-8549-4F4ED2F11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</xdr:col>
      <xdr:colOff>0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93A52-9B5C-4E61-9C71-199159EDF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</xdr:col>
      <xdr:colOff>0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D0CF40-339E-4527-9667-46ACFBBD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1</xdr:col>
      <xdr:colOff>0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0E1232-37CC-4323-802E-36FFDD4D7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1</xdr:col>
      <xdr:colOff>0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989708-33A2-4D03-A93E-8EC379926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41550-9A91-4FEE-8DCC-3D246D326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EAB05-7FD3-498B-929F-7F8A34D0D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</xdr:col>
      <xdr:colOff>0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CE459-542F-49AE-B7DF-CB7D8538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</xdr:col>
      <xdr:colOff>0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CE6429-D6BA-42C1-97FB-42E5C77B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</xdr:col>
      <xdr:colOff>0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E4BBD1-249E-4798-8FD3-47AC72A76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1</xdr:col>
      <xdr:colOff>0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BDB6B1-DCA5-4AFB-84E2-F5E69EA57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1</xdr:col>
      <xdr:colOff>0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C3AE67-C191-44F1-9F69-5A9CB88CF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B1A9B-8613-4204-BE11-25B2697BD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57833-4765-4F91-8107-19F398090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</xdr:col>
      <xdr:colOff>0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9FA37-20CC-4797-A412-E93DDEA58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</xdr:col>
      <xdr:colOff>0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6C415-B33E-40AD-A850-40785336A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</xdr:col>
      <xdr:colOff>0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705CF-6081-40C1-A967-98302927D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1</xdr:col>
      <xdr:colOff>0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677F33-2F88-4A86-A9DC-D30BF7DF7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1</xdr:col>
      <xdr:colOff>0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CA516F-2116-4E3B-A480-4D48BFAA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5FF46-16DA-4F7C-BFFB-5DDA1C5F1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B4FCB-AA6B-4D9B-A173-E2CA1B083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</xdr:col>
      <xdr:colOff>0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8B952-E754-4B6E-9586-81C5D378C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</xdr:col>
      <xdr:colOff>0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E6474-6DD4-41A9-A755-DF9D6DF72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</xdr:col>
      <xdr:colOff>0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5DE4C6-C0C5-46EA-9C18-250D6C8A3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1</xdr:col>
      <xdr:colOff>0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96F82F-55F7-4264-968D-21EAE638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1</xdr:col>
      <xdr:colOff>0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A04540-724E-4366-BABD-33EFA87B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L16" sqref="L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zoomScaleNormal="100" workbookViewId="0">
      <selection activeCell="L4" sqref="L4"/>
    </sheetView>
  </sheetViews>
  <sheetFormatPr defaultColWidth="25.875" defaultRowHeight="30" customHeight="1" x14ac:dyDescent="0.25"/>
  <cols>
    <col min="1" max="1" width="4.25" style="7" bestFit="1" customWidth="1"/>
    <col min="2" max="2" width="13" style="7" bestFit="1" customWidth="1"/>
    <col min="3" max="3" width="17.25" style="7" customWidth="1"/>
    <col min="4" max="4" width="18.875" style="7" customWidth="1"/>
    <col min="5" max="5" width="19" style="7" customWidth="1"/>
    <col min="6" max="6" width="21.125" style="7" customWidth="1"/>
    <col min="7" max="7" width="22.5" style="7" customWidth="1"/>
    <col min="8" max="8" width="22.375" style="7" customWidth="1"/>
    <col min="9" max="9" width="22.625" style="7" customWidth="1"/>
    <col min="10" max="10" width="12.375" style="7" customWidth="1"/>
    <col min="11" max="11" width="13" style="7" customWidth="1"/>
    <col min="12" max="12" width="13.875" style="7" customWidth="1"/>
    <col min="13" max="16384" width="25.875" style="7"/>
  </cols>
  <sheetData>
    <row r="2" spans="1:12" ht="48" customHeight="1" x14ac:dyDescent="0.25">
      <c r="A2" s="12" t="s">
        <v>49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30" customHeight="1" x14ac:dyDescent="0.25">
      <c r="A3" s="8"/>
    </row>
    <row r="4" spans="1:12" ht="63" x14ac:dyDescent="0.25">
      <c r="A4" s="9" t="s">
        <v>0</v>
      </c>
      <c r="B4" s="9" t="s">
        <v>4</v>
      </c>
      <c r="C4" s="9" t="s">
        <v>5</v>
      </c>
      <c r="D4" s="9" t="s">
        <v>50</v>
      </c>
      <c r="E4" s="9" t="s">
        <v>35</v>
      </c>
      <c r="F4" s="9" t="s">
        <v>36</v>
      </c>
      <c r="G4" s="9" t="s">
        <v>51</v>
      </c>
      <c r="H4" s="9" t="s">
        <v>52</v>
      </c>
      <c r="I4" s="9" t="s">
        <v>53</v>
      </c>
      <c r="J4" s="9" t="s">
        <v>12</v>
      </c>
      <c r="K4" s="9" t="s">
        <v>13</v>
      </c>
      <c r="L4" s="9" t="s">
        <v>14</v>
      </c>
    </row>
    <row r="5" spans="1:12" ht="30" customHeight="1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12" ht="30" customHeight="1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12" ht="30" customHeight="1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12" ht="30" customHeight="1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12" ht="30" customHeight="1" x14ac:dyDescent="0.25">
      <c r="A9" s="10"/>
      <c r="B9" s="10"/>
      <c r="C9" s="10"/>
      <c r="D9" s="10"/>
      <c r="E9" s="10"/>
      <c r="F9" s="10"/>
      <c r="G9" s="10"/>
      <c r="H9" s="10"/>
      <c r="I9" s="10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zoomScaleNormal="100" workbookViewId="0">
      <selection activeCell="B6" sqref="B6"/>
    </sheetView>
  </sheetViews>
  <sheetFormatPr defaultColWidth="30.875" defaultRowHeight="30" customHeight="1" x14ac:dyDescent="0.25"/>
  <cols>
    <col min="1" max="1" width="10.5" style="5" customWidth="1"/>
    <col min="2" max="2" width="25" style="5" bestFit="1" customWidth="1"/>
    <col min="3" max="3" width="18.375" style="5" customWidth="1"/>
    <col min="4" max="4" width="19.75" style="5" customWidth="1"/>
    <col min="5" max="16384" width="30.875" style="5"/>
  </cols>
  <sheetData>
    <row r="2" spans="1:4" ht="39" customHeight="1" x14ac:dyDescent="0.25">
      <c r="A2" s="12" t="s">
        <v>3</v>
      </c>
      <c r="B2" s="12"/>
      <c r="C2" s="12"/>
      <c r="D2" s="12"/>
    </row>
    <row r="4" spans="1:4" ht="30" customHeight="1" x14ac:dyDescent="0.25">
      <c r="A4" s="3" t="s">
        <v>16</v>
      </c>
      <c r="B4" s="6"/>
    </row>
    <row r="6" spans="1:4" ht="30" customHeight="1" x14ac:dyDescent="0.25">
      <c r="A6" s="4" t="s">
        <v>0</v>
      </c>
      <c r="B6" s="4" t="s">
        <v>17</v>
      </c>
      <c r="C6" s="4" t="s">
        <v>1</v>
      </c>
      <c r="D6" s="4" t="s">
        <v>2</v>
      </c>
    </row>
    <row r="7" spans="1:4" ht="30" customHeight="1" x14ac:dyDescent="0.25">
      <c r="A7" s="5">
        <v>1</v>
      </c>
      <c r="B7" s="5" t="s">
        <v>18</v>
      </c>
      <c r="C7" s="5">
        <v>20</v>
      </c>
      <c r="D7" s="5">
        <v>5</v>
      </c>
    </row>
    <row r="8" spans="1:4" ht="30" customHeight="1" x14ac:dyDescent="0.25">
      <c r="A8" s="5">
        <v>2</v>
      </c>
      <c r="B8" s="5" t="s">
        <v>19</v>
      </c>
      <c r="C8" s="5">
        <v>30</v>
      </c>
      <c r="D8" s="5">
        <v>10</v>
      </c>
    </row>
    <row r="9" spans="1:4" ht="30" customHeight="1" x14ac:dyDescent="0.25">
      <c r="A9" s="5">
        <v>3</v>
      </c>
      <c r="B9" s="5" t="s">
        <v>20</v>
      </c>
      <c r="C9" s="5">
        <v>40</v>
      </c>
      <c r="D9" s="5">
        <v>15</v>
      </c>
    </row>
    <row r="10" spans="1:4" ht="30" customHeight="1" x14ac:dyDescent="0.25">
      <c r="A10" s="5">
        <v>4</v>
      </c>
      <c r="B10" s="5" t="s">
        <v>21</v>
      </c>
      <c r="C10" s="5">
        <v>50</v>
      </c>
      <c r="D10" s="5">
        <v>20</v>
      </c>
    </row>
    <row r="11" spans="1:4" ht="30" customHeight="1" x14ac:dyDescent="0.25">
      <c r="A11" s="5">
        <v>5</v>
      </c>
      <c r="B11" s="5" t="s">
        <v>22</v>
      </c>
      <c r="C11" s="5">
        <v>60</v>
      </c>
      <c r="D11" s="5">
        <v>25</v>
      </c>
    </row>
    <row r="12" spans="1:4" ht="30" customHeight="1" x14ac:dyDescent="0.25">
      <c r="A12" s="5">
        <v>6</v>
      </c>
      <c r="B12" s="5" t="s">
        <v>23</v>
      </c>
      <c r="C12" s="5">
        <v>70</v>
      </c>
      <c r="D12" s="5">
        <v>30</v>
      </c>
    </row>
    <row r="13" spans="1:4" ht="30" customHeight="1" x14ac:dyDescent="0.25">
      <c r="A13" s="5">
        <v>7</v>
      </c>
      <c r="B13" s="5" t="s">
        <v>24</v>
      </c>
      <c r="C13" s="5">
        <v>80</v>
      </c>
      <c r="D13" s="5">
        <v>35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Normal="100" workbookViewId="0">
      <selection activeCell="B11" sqref="B11"/>
    </sheetView>
  </sheetViews>
  <sheetFormatPr defaultColWidth="30.875" defaultRowHeight="30" customHeight="1" x14ac:dyDescent="0.25"/>
  <cols>
    <col min="1" max="1" width="10.5" style="5" customWidth="1"/>
    <col min="2" max="2" width="25" style="5" bestFit="1" customWidth="1"/>
    <col min="3" max="3" width="18.375" style="5" customWidth="1"/>
    <col min="4" max="4" width="19.75" style="5" customWidth="1"/>
    <col min="5" max="16384" width="30.875" style="5"/>
  </cols>
  <sheetData>
    <row r="2" spans="1:4" ht="39" customHeight="1" x14ac:dyDescent="0.25">
      <c r="A2" s="12" t="s">
        <v>28</v>
      </c>
      <c r="B2" s="12"/>
      <c r="C2" s="12"/>
      <c r="D2" s="12"/>
    </row>
    <row r="4" spans="1:4" ht="30" customHeight="1" x14ac:dyDescent="0.25">
      <c r="A4" s="3" t="s">
        <v>32</v>
      </c>
      <c r="B4" s="6"/>
    </row>
    <row r="6" spans="1:4" ht="30" customHeight="1" x14ac:dyDescent="0.25">
      <c r="A6" s="4" t="s">
        <v>0</v>
      </c>
      <c r="B6" s="4" t="s">
        <v>17</v>
      </c>
      <c r="C6" s="4" t="s">
        <v>1</v>
      </c>
      <c r="D6" s="4" t="s">
        <v>2</v>
      </c>
    </row>
    <row r="7" spans="1:4" ht="30" customHeight="1" x14ac:dyDescent="0.25">
      <c r="A7" s="5">
        <v>1</v>
      </c>
      <c r="B7" s="5" t="s">
        <v>18</v>
      </c>
      <c r="C7" s="5">
        <v>20</v>
      </c>
      <c r="D7" s="5">
        <v>5</v>
      </c>
    </row>
    <row r="8" spans="1:4" ht="30" customHeight="1" x14ac:dyDescent="0.25">
      <c r="A8" s="5">
        <v>2</v>
      </c>
      <c r="B8" s="5" t="s">
        <v>19</v>
      </c>
      <c r="C8" s="5">
        <v>30</v>
      </c>
      <c r="D8" s="5">
        <v>10</v>
      </c>
    </row>
    <row r="9" spans="1:4" ht="30" customHeight="1" x14ac:dyDescent="0.25">
      <c r="A9" s="5">
        <v>3</v>
      </c>
      <c r="B9" s="5" t="s">
        <v>30</v>
      </c>
      <c r="C9" s="5">
        <v>40</v>
      </c>
      <c r="D9" s="5">
        <v>15</v>
      </c>
    </row>
    <row r="10" spans="1:4" ht="30" customHeight="1" x14ac:dyDescent="0.25">
      <c r="A10" s="5">
        <v>4</v>
      </c>
      <c r="B10" s="5" t="s">
        <v>31</v>
      </c>
      <c r="C10" s="5">
        <v>50</v>
      </c>
      <c r="D10" s="5">
        <v>20</v>
      </c>
    </row>
    <row r="11" spans="1:4" ht="30" customHeight="1" x14ac:dyDescent="0.25">
      <c r="A11" s="5">
        <v>5</v>
      </c>
      <c r="B11" s="5" t="s">
        <v>22</v>
      </c>
      <c r="C11" s="5">
        <v>60</v>
      </c>
      <c r="D11" s="5">
        <v>25</v>
      </c>
    </row>
    <row r="12" spans="1:4" ht="30" customHeight="1" x14ac:dyDescent="0.25">
      <c r="A12" s="5">
        <v>6</v>
      </c>
      <c r="B12" s="5" t="s">
        <v>23</v>
      </c>
      <c r="C12" s="5">
        <v>70</v>
      </c>
      <c r="D12" s="5">
        <v>30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zoomScaleNormal="100" workbookViewId="0">
      <selection activeCell="D15" sqref="D15"/>
    </sheetView>
  </sheetViews>
  <sheetFormatPr defaultColWidth="30.875" defaultRowHeight="30" customHeight="1" x14ac:dyDescent="0.25"/>
  <cols>
    <col min="1" max="1" width="10.5" style="5" customWidth="1"/>
    <col min="2" max="2" width="25" style="5" bestFit="1" customWidth="1"/>
    <col min="3" max="3" width="18.375" style="5" customWidth="1"/>
    <col min="4" max="4" width="19.75" style="5" customWidth="1"/>
    <col min="5" max="16384" width="30.875" style="5"/>
  </cols>
  <sheetData>
    <row r="2" spans="1:4" ht="39" customHeight="1" x14ac:dyDescent="0.25">
      <c r="A2" s="12" t="s">
        <v>33</v>
      </c>
      <c r="B2" s="12"/>
      <c r="C2" s="12"/>
      <c r="D2" s="12"/>
    </row>
    <row r="4" spans="1:4" ht="30" customHeight="1" x14ac:dyDescent="0.25">
      <c r="A4" s="3" t="s">
        <v>39</v>
      </c>
      <c r="B4" s="6"/>
    </row>
    <row r="6" spans="1:4" ht="30" customHeight="1" x14ac:dyDescent="0.25">
      <c r="A6" s="4" t="s">
        <v>0</v>
      </c>
      <c r="B6" s="4" t="s">
        <v>17</v>
      </c>
      <c r="C6" s="4" t="s">
        <v>1</v>
      </c>
      <c r="D6" s="4" t="s">
        <v>2</v>
      </c>
    </row>
    <row r="7" spans="1:4" ht="30" customHeight="1" x14ac:dyDescent="0.25">
      <c r="A7" s="5">
        <v>1</v>
      </c>
      <c r="B7" s="5" t="s">
        <v>18</v>
      </c>
      <c r="C7" s="5">
        <v>20</v>
      </c>
      <c r="D7" s="5">
        <v>5</v>
      </c>
    </row>
    <row r="8" spans="1:4" ht="30" customHeight="1" x14ac:dyDescent="0.25">
      <c r="A8" s="5">
        <v>2</v>
      </c>
      <c r="B8" s="5" t="s">
        <v>40</v>
      </c>
      <c r="C8" s="5">
        <v>30</v>
      </c>
      <c r="D8" s="5">
        <v>10</v>
      </c>
    </row>
    <row r="9" spans="1:4" ht="30" customHeight="1" x14ac:dyDescent="0.25">
      <c r="A9" s="5">
        <v>3</v>
      </c>
      <c r="B9" s="5" t="s">
        <v>41</v>
      </c>
      <c r="C9" s="5">
        <v>40</v>
      </c>
      <c r="D9" s="5">
        <v>15</v>
      </c>
    </row>
    <row r="10" spans="1:4" ht="30" customHeight="1" x14ac:dyDescent="0.25">
      <c r="A10" s="5">
        <v>4</v>
      </c>
      <c r="B10" s="5" t="s">
        <v>42</v>
      </c>
      <c r="C10" s="5">
        <v>50</v>
      </c>
      <c r="D10" s="5">
        <v>20</v>
      </c>
    </row>
    <row r="11" spans="1:4" ht="30" customHeight="1" x14ac:dyDescent="0.25">
      <c r="A11" s="5">
        <v>5</v>
      </c>
      <c r="B11" s="5" t="s">
        <v>43</v>
      </c>
      <c r="C11" s="5">
        <v>60</v>
      </c>
      <c r="D11" s="5">
        <v>25</v>
      </c>
    </row>
    <row r="12" spans="1:4" ht="30" customHeight="1" x14ac:dyDescent="0.25">
      <c r="A12" s="5">
        <v>6</v>
      </c>
      <c r="B12" s="5" t="s">
        <v>22</v>
      </c>
      <c r="C12" s="5">
        <v>70</v>
      </c>
      <c r="D12" s="5">
        <v>30</v>
      </c>
    </row>
    <row r="13" spans="1:4" ht="30" customHeight="1" x14ac:dyDescent="0.25">
      <c r="A13" s="5">
        <v>7</v>
      </c>
      <c r="B13" s="5" t="s">
        <v>23</v>
      </c>
      <c r="C13" s="5">
        <v>80</v>
      </c>
      <c r="D13" s="5">
        <v>35</v>
      </c>
    </row>
    <row r="14" spans="1:4" ht="30" customHeight="1" x14ac:dyDescent="0.25">
      <c r="A14" s="5">
        <v>8</v>
      </c>
      <c r="B14" s="5" t="s">
        <v>24</v>
      </c>
      <c r="C14" s="5">
        <v>90</v>
      </c>
      <c r="D14" s="5">
        <v>40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zoomScaleNormal="100" workbookViewId="0">
      <selection activeCell="E13" sqref="E13"/>
    </sheetView>
  </sheetViews>
  <sheetFormatPr defaultColWidth="30.875" defaultRowHeight="30" customHeight="1" x14ac:dyDescent="0.25"/>
  <cols>
    <col min="1" max="1" width="10.5" style="5" customWidth="1"/>
    <col min="2" max="2" width="25" style="5" bestFit="1" customWidth="1"/>
    <col min="3" max="3" width="18.375" style="5" customWidth="1"/>
    <col min="4" max="4" width="19.75" style="5" customWidth="1"/>
    <col min="5" max="16384" width="30.875" style="5"/>
  </cols>
  <sheetData>
    <row r="2" spans="1:4" ht="39" customHeight="1" x14ac:dyDescent="0.25">
      <c r="A2" s="12" t="s">
        <v>49</v>
      </c>
      <c r="B2" s="12"/>
      <c r="C2" s="12"/>
      <c r="D2" s="12"/>
    </row>
    <row r="4" spans="1:4" ht="30" customHeight="1" x14ac:dyDescent="0.25">
      <c r="A4" s="3" t="s">
        <v>54</v>
      </c>
      <c r="B4" s="6"/>
    </row>
    <row r="6" spans="1:4" ht="30" customHeight="1" x14ac:dyDescent="0.25">
      <c r="A6" s="4" t="s">
        <v>0</v>
      </c>
      <c r="B6" s="4" t="s">
        <v>17</v>
      </c>
      <c r="C6" s="4" t="s">
        <v>1</v>
      </c>
      <c r="D6" s="4" t="s">
        <v>2</v>
      </c>
    </row>
    <row r="7" spans="1:4" ht="30" customHeight="1" x14ac:dyDescent="0.25">
      <c r="A7" s="5">
        <v>1</v>
      </c>
      <c r="B7" s="5" t="s">
        <v>55</v>
      </c>
      <c r="C7" s="5">
        <v>20</v>
      </c>
      <c r="D7" s="5">
        <v>5</v>
      </c>
    </row>
    <row r="8" spans="1:4" ht="30" customHeight="1" x14ac:dyDescent="0.25">
      <c r="A8" s="5">
        <v>2</v>
      </c>
      <c r="B8" s="5" t="s">
        <v>56</v>
      </c>
      <c r="C8" s="5">
        <v>30</v>
      </c>
      <c r="D8" s="5">
        <v>10</v>
      </c>
    </row>
    <row r="9" spans="1:4" ht="30" customHeight="1" x14ac:dyDescent="0.25">
      <c r="A9" s="5">
        <v>3</v>
      </c>
      <c r="B9" s="5" t="s">
        <v>41</v>
      </c>
      <c r="C9" s="5">
        <v>40</v>
      </c>
      <c r="D9" s="5">
        <v>15</v>
      </c>
    </row>
    <row r="10" spans="1:4" ht="30" customHeight="1" x14ac:dyDescent="0.25">
      <c r="A10" s="5">
        <v>4</v>
      </c>
      <c r="B10" s="5" t="s">
        <v>57</v>
      </c>
      <c r="C10" s="5">
        <v>50</v>
      </c>
      <c r="D10" s="5">
        <v>20</v>
      </c>
    </row>
    <row r="11" spans="1:4" ht="30" customHeight="1" x14ac:dyDescent="0.25">
      <c r="A11" s="5">
        <v>5</v>
      </c>
      <c r="B11" s="5" t="s">
        <v>42</v>
      </c>
      <c r="C11" s="5">
        <v>60</v>
      </c>
      <c r="D11" s="5">
        <v>25</v>
      </c>
    </row>
    <row r="12" spans="1:4" ht="30" customHeight="1" x14ac:dyDescent="0.25">
      <c r="A12" s="5">
        <v>6</v>
      </c>
      <c r="B12" s="5" t="s">
        <v>58</v>
      </c>
      <c r="C12" s="5">
        <v>70</v>
      </c>
      <c r="D12" s="5">
        <v>30</v>
      </c>
    </row>
    <row r="13" spans="1:4" ht="30" customHeight="1" x14ac:dyDescent="0.25">
      <c r="A13" s="5">
        <v>7</v>
      </c>
      <c r="B13" s="5" t="s">
        <v>59</v>
      </c>
      <c r="C13" s="5">
        <v>80</v>
      </c>
      <c r="D13" s="5">
        <v>35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Normal="100" workbookViewId="0">
      <selection activeCell="F10" sqref="F10"/>
    </sheetView>
  </sheetViews>
  <sheetFormatPr defaultColWidth="30.875" defaultRowHeight="30" customHeight="1" x14ac:dyDescent="0.25"/>
  <cols>
    <col min="1" max="1" width="10.5" style="5" customWidth="1"/>
    <col min="2" max="2" width="25" style="5" bestFit="1" customWidth="1"/>
    <col min="3" max="3" width="18.375" style="5" customWidth="1"/>
    <col min="4" max="4" width="19.75" style="5" customWidth="1"/>
    <col min="5" max="16384" width="30.875" style="5"/>
  </cols>
  <sheetData>
    <row r="2" spans="1:4" ht="39" customHeight="1" x14ac:dyDescent="0.25">
      <c r="A2" s="12" t="s">
        <v>46</v>
      </c>
      <c r="B2" s="12"/>
      <c r="C2" s="12"/>
      <c r="D2" s="12"/>
    </row>
    <row r="4" spans="1:4" ht="30" customHeight="1" x14ac:dyDescent="0.25">
      <c r="A4" s="3" t="s">
        <v>47</v>
      </c>
      <c r="B4" s="6"/>
    </row>
    <row r="6" spans="1:4" ht="30" customHeight="1" x14ac:dyDescent="0.25">
      <c r="A6" s="4" t="s">
        <v>0</v>
      </c>
      <c r="B6" s="4" t="s">
        <v>17</v>
      </c>
      <c r="C6" s="4" t="s">
        <v>1</v>
      </c>
      <c r="D6" s="4" t="s">
        <v>2</v>
      </c>
    </row>
    <row r="7" spans="1:4" ht="30" customHeight="1" x14ac:dyDescent="0.25">
      <c r="A7" s="5">
        <v>1</v>
      </c>
      <c r="B7" s="5" t="s">
        <v>18</v>
      </c>
      <c r="C7" s="5">
        <v>20</v>
      </c>
      <c r="D7" s="5">
        <v>5</v>
      </c>
    </row>
    <row r="8" spans="1:4" ht="30" customHeight="1" x14ac:dyDescent="0.25">
      <c r="A8" s="5">
        <v>2</v>
      </c>
      <c r="B8" s="5" t="s">
        <v>43</v>
      </c>
      <c r="C8" s="5">
        <v>30</v>
      </c>
      <c r="D8" s="5">
        <v>10</v>
      </c>
    </row>
    <row r="9" spans="1:4" ht="30" customHeight="1" x14ac:dyDescent="0.25">
      <c r="A9" s="5">
        <v>3</v>
      </c>
      <c r="B9" s="5" t="s">
        <v>31</v>
      </c>
      <c r="C9" s="5">
        <v>40</v>
      </c>
      <c r="D9" s="5">
        <v>15</v>
      </c>
    </row>
    <row r="10" spans="1:4" ht="30" customHeight="1" x14ac:dyDescent="0.25">
      <c r="A10" s="5">
        <v>4</v>
      </c>
      <c r="B10" s="5" t="s">
        <v>22</v>
      </c>
      <c r="C10" s="5">
        <v>50</v>
      </c>
      <c r="D10" s="5">
        <v>20</v>
      </c>
    </row>
    <row r="11" spans="1:4" ht="30" customHeight="1" x14ac:dyDescent="0.25">
      <c r="A11" s="5">
        <v>5</v>
      </c>
      <c r="B11" s="5" t="s">
        <v>23</v>
      </c>
      <c r="C11" s="5">
        <v>60</v>
      </c>
      <c r="D11" s="5">
        <v>25</v>
      </c>
    </row>
    <row r="12" spans="1:4" ht="30" customHeight="1" x14ac:dyDescent="0.25">
      <c r="A12" s="5">
        <v>6</v>
      </c>
      <c r="B12" s="5" t="s">
        <v>24</v>
      </c>
      <c r="C12" s="5">
        <v>70</v>
      </c>
      <c r="D12" s="5">
        <v>30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zoomScaleNormal="100" workbookViewId="0">
      <selection activeCell="A2" sqref="A2:L2"/>
    </sheetView>
  </sheetViews>
  <sheetFormatPr defaultColWidth="25.875" defaultRowHeight="30" customHeight="1" x14ac:dyDescent="0.25"/>
  <cols>
    <col min="1" max="1" width="4.25" style="7" bestFit="1" customWidth="1"/>
    <col min="2" max="2" width="13" style="7" bestFit="1" customWidth="1"/>
    <col min="3" max="3" width="17.25" style="7" customWidth="1"/>
    <col min="4" max="4" width="16.625" style="7" customWidth="1"/>
    <col min="5" max="5" width="23.375" style="7" customWidth="1"/>
    <col min="6" max="6" width="21.375" style="7" customWidth="1"/>
    <col min="7" max="7" width="21.875" style="7" customWidth="1"/>
    <col min="8" max="8" width="19.625" style="7" customWidth="1"/>
    <col min="9" max="9" width="16.75" style="7" customWidth="1"/>
    <col min="10" max="10" width="10.625" style="7" customWidth="1"/>
    <col min="11" max="11" width="13.625" style="7" customWidth="1"/>
    <col min="12" max="12" width="11.375" style="7" customWidth="1"/>
    <col min="13" max="16384" width="25.875" style="7"/>
  </cols>
  <sheetData>
    <row r="2" spans="1:12" ht="48" customHeight="1" x14ac:dyDescent="0.25">
      <c r="A2" s="1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30" customHeight="1" x14ac:dyDescent="0.25">
      <c r="A3" s="8"/>
    </row>
    <row r="4" spans="1:12" ht="63" x14ac:dyDescent="0.25">
      <c r="A4" s="9" t="s">
        <v>0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ht="30" customHeight="1" x14ac:dyDescent="0.25">
      <c r="A5" s="10"/>
      <c r="B5" s="10"/>
      <c r="C5" s="10"/>
      <c r="D5" s="10"/>
      <c r="E5" s="10"/>
      <c r="F5" s="10"/>
      <c r="G5" s="10"/>
      <c r="H5" s="10"/>
    </row>
    <row r="6" spans="1:12" ht="30" customHeight="1" x14ac:dyDescent="0.25">
      <c r="A6" s="10"/>
      <c r="B6" s="10"/>
      <c r="C6" s="10"/>
      <c r="D6" s="10"/>
      <c r="E6" s="10"/>
      <c r="F6" s="10"/>
      <c r="G6" s="10"/>
      <c r="H6" s="10"/>
    </row>
    <row r="7" spans="1:12" ht="30" customHeight="1" x14ac:dyDescent="0.25">
      <c r="A7" s="10"/>
      <c r="B7" s="10"/>
      <c r="C7" s="10"/>
      <c r="D7" s="10"/>
      <c r="E7" s="10"/>
      <c r="F7" s="10"/>
      <c r="G7" s="10"/>
      <c r="H7" s="10"/>
    </row>
    <row r="8" spans="1:12" ht="30" customHeight="1" x14ac:dyDescent="0.25">
      <c r="A8" s="10"/>
      <c r="B8" s="10"/>
      <c r="C8" s="10"/>
      <c r="D8" s="10"/>
      <c r="E8" s="10"/>
      <c r="F8" s="10"/>
      <c r="G8" s="10"/>
      <c r="H8" s="10"/>
    </row>
    <row r="9" spans="1:12" ht="30" customHeight="1" x14ac:dyDescent="0.25">
      <c r="A9" s="10"/>
      <c r="B9" s="10"/>
      <c r="C9" s="10"/>
      <c r="D9" s="10"/>
      <c r="E9" s="10"/>
      <c r="F9" s="10"/>
      <c r="G9" s="10"/>
      <c r="H9" s="10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L21" sqref="L2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28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29</v>
      </c>
      <c r="C5" s="2"/>
      <c r="D5" s="2"/>
      <c r="E5" s="2"/>
      <c r="F5" s="2"/>
      <c r="G5" s="2"/>
      <c r="H5" s="2"/>
      <c r="I5" s="2"/>
      <c r="J5" s="2"/>
      <c r="K5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7" bestFit="1" customWidth="1"/>
    <col min="2" max="2" width="13" style="7" bestFit="1" customWidth="1"/>
    <col min="3" max="3" width="17.25" style="7" customWidth="1"/>
    <col min="4" max="4" width="18.875" style="7" customWidth="1"/>
    <col min="5" max="5" width="19" style="7" customWidth="1"/>
    <col min="6" max="6" width="19.25" style="7" customWidth="1"/>
    <col min="7" max="7" width="21.875" style="7" customWidth="1"/>
    <col min="8" max="8" width="19.625" style="7" customWidth="1"/>
    <col min="9" max="9" width="11.875" style="7" customWidth="1"/>
    <col min="10" max="10" width="13.125" style="7" customWidth="1"/>
    <col min="11" max="11" width="12.375" style="7" customWidth="1"/>
    <col min="12" max="16384" width="25.875" style="7"/>
  </cols>
  <sheetData>
    <row r="2" spans="1:11" ht="48" customHeight="1" x14ac:dyDescent="0.25">
      <c r="A2" s="12" t="s">
        <v>28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30" customHeight="1" x14ac:dyDescent="0.25">
      <c r="A3" s="8"/>
    </row>
    <row r="4" spans="1:11" ht="63" x14ac:dyDescent="0.25">
      <c r="A4" s="9" t="s">
        <v>0</v>
      </c>
      <c r="B4" s="9" t="s">
        <v>4</v>
      </c>
      <c r="C4" s="9" t="s">
        <v>5</v>
      </c>
      <c r="D4" s="9" t="s">
        <v>25</v>
      </c>
      <c r="E4" s="9" t="s">
        <v>26</v>
      </c>
      <c r="F4" s="9" t="s">
        <v>27</v>
      </c>
      <c r="G4" s="9" t="s">
        <v>9</v>
      </c>
      <c r="H4" s="9" t="s">
        <v>10</v>
      </c>
      <c r="I4" s="9" t="s">
        <v>12</v>
      </c>
      <c r="J4" s="9" t="s">
        <v>13</v>
      </c>
      <c r="K4" s="9" t="s">
        <v>14</v>
      </c>
    </row>
    <row r="5" spans="1:11" ht="30" customHeight="1" x14ac:dyDescent="0.25">
      <c r="A5" s="10"/>
      <c r="B5" s="10"/>
      <c r="C5" s="10"/>
      <c r="D5" s="10"/>
      <c r="E5" s="10"/>
      <c r="F5" s="10"/>
      <c r="G5" s="10"/>
      <c r="H5" s="10"/>
    </row>
    <row r="6" spans="1:11" ht="30" customHeight="1" x14ac:dyDescent="0.25">
      <c r="A6" s="10"/>
      <c r="B6" s="10"/>
      <c r="C6" s="10"/>
      <c r="D6" s="10"/>
      <c r="E6" s="10"/>
      <c r="F6" s="10"/>
      <c r="G6" s="10"/>
      <c r="H6" s="10"/>
    </row>
    <row r="7" spans="1:11" ht="30" customHeight="1" x14ac:dyDescent="0.25">
      <c r="A7" s="10"/>
      <c r="B7" s="10"/>
      <c r="C7" s="10"/>
      <c r="D7" s="10"/>
      <c r="E7" s="10"/>
      <c r="F7" s="10"/>
      <c r="G7" s="10"/>
      <c r="H7" s="10"/>
    </row>
    <row r="8" spans="1:11" ht="30" customHeight="1" x14ac:dyDescent="0.25">
      <c r="A8" s="10"/>
      <c r="B8" s="10"/>
      <c r="C8" s="10"/>
      <c r="D8" s="10"/>
      <c r="E8" s="10"/>
      <c r="F8" s="10"/>
      <c r="G8" s="10"/>
      <c r="H8" s="10"/>
    </row>
    <row r="9" spans="1:11" ht="30" customHeight="1" x14ac:dyDescent="0.25">
      <c r="A9" s="10"/>
      <c r="B9" s="10"/>
      <c r="C9" s="10"/>
      <c r="D9" s="10"/>
      <c r="E9" s="10"/>
      <c r="F9" s="10"/>
      <c r="G9" s="10"/>
      <c r="H9" s="10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B6" sqref="B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33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38</v>
      </c>
      <c r="C5" s="2"/>
      <c r="D5" s="2"/>
      <c r="E5" s="2"/>
      <c r="F5" s="2"/>
      <c r="G5" s="2"/>
      <c r="H5" s="2"/>
      <c r="I5" s="2"/>
      <c r="J5" s="2"/>
      <c r="K5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zoomScaleNormal="100" workbookViewId="0">
      <selection activeCell="H8" sqref="H8"/>
    </sheetView>
  </sheetViews>
  <sheetFormatPr defaultColWidth="25.875" defaultRowHeight="30" customHeight="1" x14ac:dyDescent="0.25"/>
  <cols>
    <col min="1" max="1" width="4.25" style="7" bestFit="1" customWidth="1"/>
    <col min="2" max="2" width="13" style="7" bestFit="1" customWidth="1"/>
    <col min="3" max="3" width="17.25" style="7" customWidth="1"/>
    <col min="4" max="4" width="18.875" style="7" customWidth="1"/>
    <col min="5" max="5" width="19" style="7" customWidth="1"/>
    <col min="6" max="6" width="21.5" style="7" customWidth="1"/>
    <col min="7" max="7" width="18.875" style="7" customWidth="1"/>
    <col min="8" max="8" width="22.75" style="7" customWidth="1"/>
    <col min="9" max="9" width="20.625" style="7" customWidth="1"/>
    <col min="10" max="10" width="16.625" style="7" customWidth="1"/>
    <col min="11" max="11" width="12.375" style="7" customWidth="1"/>
    <col min="12" max="12" width="13" style="7" customWidth="1"/>
    <col min="13" max="13" width="13.875" style="7" customWidth="1"/>
    <col min="14" max="16384" width="25.875" style="7"/>
  </cols>
  <sheetData>
    <row r="2" spans="1:13" ht="48" customHeight="1" x14ac:dyDescent="0.25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0" customHeight="1" x14ac:dyDescent="0.25">
      <c r="A3" s="8"/>
    </row>
    <row r="4" spans="1:13" ht="63" x14ac:dyDescent="0.25">
      <c r="A4" s="9" t="s">
        <v>0</v>
      </c>
      <c r="B4" s="9" t="s">
        <v>4</v>
      </c>
      <c r="C4" s="9" t="s">
        <v>5</v>
      </c>
      <c r="D4" s="9" t="s">
        <v>34</v>
      </c>
      <c r="E4" s="9" t="s">
        <v>35</v>
      </c>
      <c r="F4" s="9" t="s">
        <v>36</v>
      </c>
      <c r="G4" s="9" t="s">
        <v>26</v>
      </c>
      <c r="H4" s="9" t="s">
        <v>9</v>
      </c>
      <c r="I4" s="9" t="s">
        <v>37</v>
      </c>
      <c r="J4" s="9" t="s">
        <v>11</v>
      </c>
      <c r="K4" s="9" t="s">
        <v>12</v>
      </c>
      <c r="L4" s="9" t="s">
        <v>13</v>
      </c>
      <c r="M4" s="9" t="s">
        <v>14</v>
      </c>
    </row>
    <row r="5" spans="1:13" ht="30" customHeight="1" x14ac:dyDescent="0.25">
      <c r="A5" s="10"/>
      <c r="B5" s="10"/>
      <c r="C5" s="10"/>
      <c r="D5" s="10"/>
      <c r="E5" s="10"/>
      <c r="F5" s="10"/>
      <c r="G5" s="10"/>
      <c r="H5" s="10"/>
    </row>
    <row r="6" spans="1:13" ht="30" customHeight="1" x14ac:dyDescent="0.25">
      <c r="A6" s="10"/>
      <c r="B6" s="10"/>
      <c r="C6" s="10"/>
      <c r="D6" s="10"/>
      <c r="E6" s="10"/>
      <c r="F6" s="10"/>
      <c r="G6" s="10"/>
      <c r="H6" s="10"/>
    </row>
    <row r="7" spans="1:13" ht="30" customHeight="1" x14ac:dyDescent="0.25">
      <c r="A7" s="10"/>
      <c r="B7" s="10"/>
      <c r="C7" s="10"/>
      <c r="D7" s="10"/>
      <c r="E7" s="10"/>
      <c r="F7" s="10"/>
      <c r="G7" s="10"/>
      <c r="H7" s="10"/>
    </row>
    <row r="8" spans="1:13" ht="30" customHeight="1" x14ac:dyDescent="0.25">
      <c r="A8" s="10"/>
      <c r="B8" s="10"/>
      <c r="C8" s="10"/>
      <c r="D8" s="10"/>
      <c r="E8" s="10"/>
      <c r="F8" s="10"/>
      <c r="G8" s="10"/>
      <c r="H8" s="10"/>
    </row>
    <row r="9" spans="1:13" ht="30" customHeight="1" x14ac:dyDescent="0.25">
      <c r="A9" s="10"/>
      <c r="B9" s="10"/>
      <c r="C9" s="10"/>
      <c r="D9" s="10"/>
      <c r="E9" s="10"/>
      <c r="F9" s="10"/>
      <c r="G9" s="10"/>
      <c r="H9" s="10"/>
    </row>
  </sheetData>
  <mergeCells count="1">
    <mergeCell ref="A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K17" sqref="K1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46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48</v>
      </c>
      <c r="C5" s="2"/>
      <c r="D5" s="2"/>
      <c r="E5" s="2"/>
      <c r="F5" s="2"/>
      <c r="G5" s="2"/>
      <c r="H5" s="2"/>
      <c r="I5" s="2"/>
      <c r="J5" s="2"/>
      <c r="K5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zoomScaleNormal="100" workbookViewId="0">
      <selection activeCell="A2" sqref="A2:K2"/>
    </sheetView>
  </sheetViews>
  <sheetFormatPr defaultColWidth="25.875" defaultRowHeight="30" customHeight="1" x14ac:dyDescent="0.25"/>
  <cols>
    <col min="1" max="1" width="4.25" style="7" bestFit="1" customWidth="1"/>
    <col min="2" max="2" width="13" style="7" bestFit="1" customWidth="1"/>
    <col min="3" max="3" width="17.25" style="7" customWidth="1"/>
    <col min="4" max="4" width="18.875" style="7" customWidth="1"/>
    <col min="5" max="5" width="19" style="7" customWidth="1"/>
    <col min="6" max="6" width="23.375" style="7" customWidth="1"/>
    <col min="7" max="7" width="20.125" style="7" customWidth="1"/>
    <col min="8" max="8" width="17.5" style="7" customWidth="1"/>
    <col min="9" max="9" width="12.375" style="7" customWidth="1"/>
    <col min="10" max="10" width="13" style="7" customWidth="1"/>
    <col min="11" max="11" width="13.875" style="7" customWidth="1"/>
    <col min="12" max="16384" width="25.875" style="7"/>
  </cols>
  <sheetData>
    <row r="2" spans="1:11" ht="48" customHeight="1" x14ac:dyDescent="0.25">
      <c r="A2" s="12" t="s">
        <v>46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30" customHeight="1" x14ac:dyDescent="0.25">
      <c r="A3" s="8"/>
    </row>
    <row r="4" spans="1:11" ht="63" x14ac:dyDescent="0.25">
      <c r="A4" s="9" t="s">
        <v>0</v>
      </c>
      <c r="B4" s="9" t="s">
        <v>4</v>
      </c>
      <c r="C4" s="9" t="s">
        <v>5</v>
      </c>
      <c r="D4" s="9" t="s">
        <v>26</v>
      </c>
      <c r="E4" s="9" t="s">
        <v>27</v>
      </c>
      <c r="F4" s="9" t="s">
        <v>44</v>
      </c>
      <c r="G4" s="9" t="s">
        <v>45</v>
      </c>
      <c r="H4" s="9" t="s">
        <v>11</v>
      </c>
      <c r="I4" s="9" t="s">
        <v>12</v>
      </c>
      <c r="J4" s="9" t="s">
        <v>13</v>
      </c>
      <c r="K4" s="9" t="s">
        <v>14</v>
      </c>
    </row>
    <row r="5" spans="1:11" ht="30" customHeight="1" x14ac:dyDescent="0.25">
      <c r="A5" s="10"/>
      <c r="B5" s="10"/>
      <c r="C5" s="10"/>
      <c r="D5" s="10"/>
      <c r="E5" s="10"/>
      <c r="F5" s="10"/>
      <c r="G5" s="10"/>
      <c r="H5" s="10"/>
    </row>
    <row r="6" spans="1:11" ht="30" customHeight="1" x14ac:dyDescent="0.25">
      <c r="A6" s="10"/>
      <c r="B6" s="10"/>
      <c r="C6" s="10"/>
      <c r="D6" s="10"/>
      <c r="E6" s="10"/>
      <c r="F6" s="10"/>
      <c r="G6" s="10"/>
      <c r="H6" s="10"/>
    </row>
    <row r="7" spans="1:11" ht="30" customHeight="1" x14ac:dyDescent="0.25">
      <c r="A7" s="10"/>
      <c r="B7" s="10"/>
      <c r="C7" s="10"/>
      <c r="D7" s="10"/>
      <c r="E7" s="10"/>
      <c r="F7" s="10"/>
      <c r="G7" s="10"/>
      <c r="H7" s="10"/>
    </row>
    <row r="8" spans="1:11" ht="30" customHeight="1" x14ac:dyDescent="0.25">
      <c r="A8" s="10"/>
      <c r="B8" s="10"/>
      <c r="C8" s="10"/>
      <c r="D8" s="10"/>
      <c r="E8" s="10"/>
      <c r="F8" s="10"/>
      <c r="G8" s="10"/>
      <c r="H8" s="10"/>
    </row>
    <row r="9" spans="1:11" ht="30" customHeight="1" x14ac:dyDescent="0.25">
      <c r="A9" s="10"/>
      <c r="B9" s="10"/>
      <c r="C9" s="10"/>
      <c r="D9" s="10"/>
      <c r="E9" s="10"/>
      <c r="F9" s="10"/>
      <c r="G9" s="10"/>
      <c r="H9" s="10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K17" sqref="K1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49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60</v>
      </c>
      <c r="C5" s="2"/>
      <c r="D5" s="2"/>
      <c r="E5" s="2"/>
      <c r="F5" s="2"/>
      <c r="G5" s="2"/>
      <c r="H5" s="2"/>
      <c r="I5" s="2"/>
      <c r="J5" s="2"/>
      <c r="K5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Cáp lực trung thế BĐ</vt:lpstr>
      <vt:lpstr>Cáp lực trung thế DL</vt:lpstr>
      <vt:lpstr>Cáp vặn xoắn BĐ</vt:lpstr>
      <vt:lpstr>Cáp vặn xoắn DL</vt:lpstr>
      <vt:lpstr>Cáp bọc trung áp BĐ</vt:lpstr>
      <vt:lpstr>Cáp bọc trung áp DL</vt:lpstr>
      <vt:lpstr>Cáp bọc hạ áp BĐ</vt:lpstr>
      <vt:lpstr>Cáp bọc hạ áp DL</vt:lpstr>
      <vt:lpstr>Dây dẫn trần BĐ</vt:lpstr>
      <vt:lpstr>Dây dẫn trần DL</vt:lpstr>
      <vt:lpstr>Cáp lực trung thế BĐ_DATA</vt:lpstr>
      <vt:lpstr>Cáp vặn xoắn BĐ_DATA</vt:lpstr>
      <vt:lpstr>Cáp bọc trung áp BĐ_DATA</vt:lpstr>
      <vt:lpstr>Dây dẫn trần BĐ_DATA</vt:lpstr>
      <vt:lpstr>Cáp bọc hạ áp BĐ_DATA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2021-12-16T09:22:45Z</dcterms:modified>
</cp:coreProperties>
</file>