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nam\"/>
    </mc:Choice>
  </mc:AlternateContent>
  <xr:revisionPtr revIDLastSave="0" documentId="13_ncr:1_{6762E516-CD90-4580-ABD0-1E99E49FF8E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C12" i="7"/>
  <c r="B13" i="7"/>
  <c r="C13" i="7"/>
  <c r="B14" i="7"/>
  <c r="C14" i="7"/>
  <c r="B15" i="7"/>
  <c r="C15" i="7"/>
  <c r="B16" i="7"/>
  <c r="C16" i="7"/>
  <c r="B17" i="7"/>
  <c r="C17" i="7"/>
  <c r="B12" i="6"/>
  <c r="C12" i="6"/>
  <c r="B13" i="6"/>
  <c r="C13" i="6"/>
  <c r="B14" i="6"/>
  <c r="C14" i="6"/>
  <c r="B15" i="6"/>
  <c r="C15" i="6"/>
  <c r="B16" i="6"/>
  <c r="C16" i="6"/>
  <c r="B17" i="6"/>
  <c r="C17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A2" i="7"/>
  <c r="A2" i="6"/>
  <c r="A2" i="3"/>
  <c r="A3" i="1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<sst xmlns="http://schemas.openxmlformats.org/spreadsheetml/2006/main" count="30" uniqueCount="18">
  <si>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</si>
  <si>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</si>
  <si>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</si>
  <si>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</si>
  <si>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</si>
  <si>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</si>
  <si>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</si>
  <si>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</si>
  <si>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</si>
  <si>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</si>
  <si>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</si>
  <si>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</si>
  <si>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</si>
  <si>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MÁY BIẾN ÁP PHÂN PHỐI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</si>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</sst>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5-476F-A214-FE2AB654E979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5-476F-A214-FE2AB654E979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E-49C4-9254-B54E070867EB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E-49C4-9254-B54E070867E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FE-49C4-9254-B54E070867EB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FE-49C4-9254-B54E070867EB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FE-49C4-9254-B54E070867EB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FE-49C4-9254-B54E07086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DATA_BĐ2!$C$7:$C$17</c:f>
              <c:numCache>
                <c:formatCode>General</c:formatCode>
                <c:ptCount val="1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DATA_BĐ3!$C$7:$C$17</c:f>
              <c:numCache>
                <c:formatCode>General</c:formatCode>
                <c:ptCount val="11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0" sqref="K1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17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7" width="10.375" style="3" bestFit="1" customWidth="1"/>
    <col min="8" max="8" width="9.5" style="3" bestFit="1" customWidth="1"/>
    <col min="9" max="9" width="10.125" style="3" customWidth="1"/>
    <col min="10" max="10" width="19" style="3" customWidth="1"/>
    <col min="11" max="12" width="18.375" style="3" bestFit="1" customWidth="1"/>
    <col min="13" max="16384" width="25.875" style="3"/>
  </cols>
  <sheetData>
    <row r="1" spans="1:10" ht="30" customHeight="1" x14ac:dyDescent="0.25">
      <c r="D1" s="12" t="s">
        <v>14</v>
      </c>
      <c r="E1" s="12" t="s">
        <v>15</v>
      </c>
      <c r="F1" s="12" t="s">
        <v>16</v>
      </c>
      <c r="G1" s="12" t="s">
        <v>17</v>
      </c>
    </row>
    <row r="3" spans="1:10" ht="48" customHeight="1" x14ac:dyDescent="0.25">
      <c r="A3" s="11" t="str">
        <f>BIEU_DO!B2</f>
        <v>BÁO CÁO THỐNG KÊ MÁY BIẾN ÁP PHÂN PHỐI - BÁO CÁO THEO THỜI GIAN - BÁO CÁO THEO NĂM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0" customHeight="1" x14ac:dyDescent="0.25">
      <c r="A4" s="5"/>
    </row>
    <row r="5" spans="1:10" ht="15.75" x14ac:dyDescent="0.25">
      <c r="A5" s="10" t="s">
        <v>0</v>
      </c>
      <c r="B5" s="10" t="s">
        <v>3</v>
      </c>
      <c r="C5" s="10" t="s">
        <v>4</v>
      </c>
      <c r="D5" s="10"/>
      <c r="E5" s="10"/>
      <c r="F5" s="10"/>
      <c r="G5" s="10" t="s">
        <v>5</v>
      </c>
      <c r="H5" s="10"/>
      <c r="I5" s="10"/>
      <c r="J5" s="10"/>
    </row>
    <row r="6" spans="1:10" ht="15.75" x14ac:dyDescent="0.25">
      <c r="A6" s="10"/>
      <c r="B6" s="10"/>
      <c r="C6" s="5" t="s">
        <v>1</v>
      </c>
      <c r="D6" s="5" t="s">
        <v>2</v>
      </c>
      <c r="E6" s="5" t="s">
        <v>6</v>
      </c>
      <c r="F6" s="5" t="s">
        <v>7</v>
      </c>
      <c r="G6" s="5" t="s">
        <v>1</v>
      </c>
      <c r="H6" s="5" t="s">
        <v>2</v>
      </c>
      <c r="I6" s="5" t="s">
        <v>6</v>
      </c>
      <c r="J6" s="5" t="s">
        <v>7</v>
      </c>
    </row>
    <row r="7" spans="1:10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  <c r="G7" s="3">
        <v>20</v>
      </c>
      <c r="H7" s="3">
        <v>5</v>
      </c>
      <c r="I7" s="3">
        <v>25</v>
      </c>
      <c r="J7" s="3">
        <v>20</v>
      </c>
    </row>
    <row r="8" spans="1:10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  <c r="G8" s="3">
        <v>30</v>
      </c>
      <c r="H8" s="3">
        <v>10</v>
      </c>
      <c r="I8" s="3">
        <v>40</v>
      </c>
      <c r="J8" s="3">
        <v>25</v>
      </c>
    </row>
    <row r="9" spans="1:10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  <c r="G9" s="3">
        <v>40</v>
      </c>
      <c r="H9" s="3">
        <v>15</v>
      </c>
      <c r="I9" s="3">
        <v>55</v>
      </c>
      <c r="J9" s="3">
        <v>30</v>
      </c>
    </row>
    <row r="10" spans="1:10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  <c r="G10" s="3">
        <v>40</v>
      </c>
      <c r="H10" s="3">
        <v>15</v>
      </c>
      <c r="I10" s="3">
        <v>55</v>
      </c>
      <c r="J10" s="3">
        <v>30</v>
      </c>
    </row>
    <row r="11" spans="1:10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  <c r="G11" s="3">
        <v>40</v>
      </c>
      <c r="H11" s="3">
        <v>15</v>
      </c>
      <c r="I11" s="3">
        <v>55</v>
      </c>
      <c r="J11" s="3">
        <v>30</v>
      </c>
    </row>
    <row r="12" spans="1:10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  <c r="G12" s="3">
        <v>40</v>
      </c>
      <c r="H12" s="3">
        <v>15</v>
      </c>
      <c r="I12" s="3">
        <v>55</v>
      </c>
      <c r="J12" s="3">
        <v>30</v>
      </c>
    </row>
    <row r="13" spans="1:10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  <c r="G13" s="3">
        <v>40</v>
      </c>
      <c r="H13" s="3">
        <v>15</v>
      </c>
      <c r="I13" s="3">
        <v>55</v>
      </c>
      <c r="J13" s="3">
        <v>30</v>
      </c>
    </row>
    <row r="14" spans="1:10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  <c r="G14" s="3">
        <v>40</v>
      </c>
      <c r="H14" s="3">
        <v>15</v>
      </c>
      <c r="I14" s="3">
        <v>55</v>
      </c>
      <c r="J14" s="3">
        <v>30</v>
      </c>
    </row>
    <row r="15" spans="1:10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  <c r="G15" s="3">
        <v>40</v>
      </c>
      <c r="H15" s="3">
        <v>15</v>
      </c>
      <c r="I15" s="3">
        <v>55</v>
      </c>
      <c r="J15" s="3">
        <v>30</v>
      </c>
    </row>
    <row r="16" spans="1:10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  <c r="G16" s="3">
        <v>40</v>
      </c>
      <c r="H16" s="3">
        <v>15</v>
      </c>
      <c r="I16" s="3">
        <v>55</v>
      </c>
      <c r="J16" s="3">
        <v>30</v>
      </c>
    </row>
    <row r="17" spans="1:10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  <c r="G17" s="3">
        <v>40</v>
      </c>
      <c r="H17" s="3">
        <v>15</v>
      </c>
      <c r="I17" s="3">
        <v>55</v>
      </c>
      <c r="J17" s="3">
        <v>30</v>
      </c>
    </row>
  </sheetData>
  <mergeCells count="5">
    <mergeCell ref="A5:A6"/>
    <mergeCell ref="B5:B6"/>
    <mergeCell ref="C5:F5"/>
    <mergeCell ref="G5:J5"/>
    <mergeCell ref="A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7"/>
  <sheetViews>
    <sheetView workbookViewId="0">
      <selection activeCell="A11" sqref="A11:D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  <c r="D2" s="11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"Năm " &amp; KET_QUA_THONG_KE!B7</f>
        <v>Năm 2015</v>
      </c>
      <c r="C7" s="3">
        <f>KET_QUA_THONG_KE!E7</f>
        <v>15</v>
      </c>
      <c r="D7" s="3">
        <f>KET_QUA_THONG_KE!I7</f>
        <v>25</v>
      </c>
    </row>
    <row r="8" spans="1:4" ht="30" customHeight="1" x14ac:dyDescent="0.25">
      <c r="A8" s="3">
        <v>2</v>
      </c>
      <c r="B8" s="3" t="str">
        <f>"Năm " &amp; KET_QUA_THONG_KE!B8</f>
        <v>Năm 2016</v>
      </c>
      <c r="C8" s="3">
        <f>KET_QUA_THONG_KE!E8</f>
        <v>30</v>
      </c>
      <c r="D8" s="3">
        <f>KET_QUA_THONG_KE!I8</f>
        <v>40</v>
      </c>
    </row>
    <row r="9" spans="1:4" ht="30" customHeight="1" x14ac:dyDescent="0.25">
      <c r="A9" s="3">
        <v>3</v>
      </c>
      <c r="B9" s="3" t="str">
        <f>"Năm " &amp; KET_QUA_THONG_KE!B9</f>
        <v>Năm 2017</v>
      </c>
      <c r="C9" s="3">
        <f>KET_QUA_THONG_KE!E9</f>
        <v>45</v>
      </c>
      <c r="D9" s="3">
        <f>KET_QUA_THONG_KE!I9</f>
        <v>55</v>
      </c>
    </row>
    <row r="10" spans="1:4" ht="30" customHeight="1" x14ac:dyDescent="0.25">
      <c r="A10" s="3">
        <v>4</v>
      </c>
      <c r="B10" s="3" t="str">
        <f>"Năm " &amp; KET_QUA_THONG_KE!B10</f>
        <v>Năm 2018</v>
      </c>
      <c r="C10" s="3">
        <f>KET_QUA_THONG_KE!E10</f>
        <v>45</v>
      </c>
      <c r="D10" s="3">
        <f>KET_QUA_THONG_KE!I10</f>
        <v>55</v>
      </c>
    </row>
    <row r="11" spans="1:4" ht="30" customHeight="1" x14ac:dyDescent="0.25">
      <c r="A11" s="3">
        <v>5</v>
      </c>
      <c r="B11" s="3" t="str">
        <f>"Năm " &amp; KET_QUA_THONG_KE!B11</f>
        <v>Năm 2019</v>
      </c>
      <c r="C11" s="3">
        <f>KET_QUA_THONG_KE!E11</f>
        <v>45</v>
      </c>
      <c r="D11" s="3">
        <f>KET_QUA_THONG_KE!I11</f>
        <v>55</v>
      </c>
    </row>
    <row r="12" spans="1:4" ht="30" customHeight="1" x14ac:dyDescent="0.25">
      <c r="A12" s="3">
        <v>6</v>
      </c>
      <c r="B12" s="3" t="str">
        <f>"Năm " &amp; KET_QUA_THONG_KE!B12</f>
        <v>Năm 2020</v>
      </c>
      <c r="C12" s="3">
        <f>KET_QUA_THONG_KE!E12</f>
        <v>45</v>
      </c>
      <c r="D12" s="3">
        <f>KET_QUA_THONG_KE!I12</f>
        <v>55</v>
      </c>
    </row>
    <row r="13" spans="1:4" ht="30" customHeight="1" x14ac:dyDescent="0.25">
      <c r="A13" s="3">
        <v>7</v>
      </c>
      <c r="B13" s="3" t="str">
        <f>"Năm " &amp; KET_QUA_THONG_KE!B13</f>
        <v>Năm 2021</v>
      </c>
      <c r="C13" s="3">
        <f>KET_QUA_THONG_KE!E13</f>
        <v>45</v>
      </c>
      <c r="D13" s="3">
        <f>KET_QUA_THONG_KE!I13</f>
        <v>55</v>
      </c>
    </row>
    <row r="14" spans="1:4" ht="30" customHeight="1" x14ac:dyDescent="0.25">
      <c r="A14" s="3">
        <v>8</v>
      </c>
      <c r="B14" s="3" t="str">
        <f>"Năm " &amp; KET_QUA_THONG_KE!B14</f>
        <v>Năm 2022</v>
      </c>
      <c r="C14" s="3">
        <f>KET_QUA_THONG_KE!E14</f>
        <v>45</v>
      </c>
      <c r="D14" s="3">
        <f>KET_QUA_THONG_KE!I14</f>
        <v>55</v>
      </c>
    </row>
    <row r="15" spans="1:4" ht="30" customHeight="1" x14ac:dyDescent="0.25">
      <c r="A15" s="3">
        <v>9</v>
      </c>
      <c r="B15" s="3" t="str">
        <f>"Năm " &amp; KET_QUA_THONG_KE!B15</f>
        <v>Năm 2023</v>
      </c>
      <c r="C15" s="3">
        <f>KET_QUA_THONG_KE!E15</f>
        <v>45</v>
      </c>
      <c r="D15" s="3">
        <f>KET_QUA_THONG_KE!I15</f>
        <v>55</v>
      </c>
    </row>
    <row r="16" spans="1:4" ht="30" customHeight="1" x14ac:dyDescent="0.25">
      <c r="A16" s="3">
        <v>10</v>
      </c>
      <c r="B16" s="3" t="str">
        <f>"Năm " &amp; KET_QUA_THONG_KE!B16</f>
        <v>Năm 2024</v>
      </c>
      <c r="C16" s="3">
        <f>KET_QUA_THONG_KE!E16</f>
        <v>45</v>
      </c>
      <c r="D16" s="3">
        <f>KET_QUA_THONG_KE!I16</f>
        <v>55</v>
      </c>
    </row>
    <row r="17" spans="1:4" ht="30" customHeight="1" x14ac:dyDescent="0.25">
      <c r="A17" s="3">
        <v>11</v>
      </c>
      <c r="B17" s="3" t="str">
        <f>"Năm " &amp; KET_QUA_THONG_KE!B17</f>
        <v>Năm 2025</v>
      </c>
      <c r="C17" s="3">
        <f>KET_QUA_THONG_KE!E17</f>
        <v>45</v>
      </c>
      <c r="D17" s="3">
        <f>KET_QUA_THONG_KE!I17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7"/>
  <sheetViews>
    <sheetView workbookViewId="0">
      <selection activeCell="A11" sqref="A11:C1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7"/>
  <sheetViews>
    <sheetView workbookViewId="0">
      <selection activeCell="D11" sqref="D11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MÁY BIẾN ÁP PHÂN PHỐI - BÁO CÁO THEO THỜI GIAN - BÁO CÁO THEO NĂM</v>
      </c>
      <c r="B2" s="11"/>
      <c r="C2" s="11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">
        <v>7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20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25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30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30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30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30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30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30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30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30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2021-12-13T04:32:20Z</dcterms:modified>
</cp:coreProperties>
</file>