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9039BB86-D367-4D4E-B9B0-D34D6092EAA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<sst xmlns="http://schemas.openxmlformats.org/spreadsheetml/2006/main" count="30" uniqueCount="18">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</sst>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A-443B-BEFC-6A1189A467D0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A-443B-BEFC-6A1189A467D0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A-443B-BEFC-6A1189A467D0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A-443B-BEFC-6A1189A467D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A-443B-BEFC-6A1189A467D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A-443B-BEFC-6A1189A467D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A-443B-BEFC-6A1189A467D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A-443B-BEFC-6A1189A467D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A-443B-BEFC-6A1189A467D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A-443B-BEFC-6A1189A467D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A-443B-BEFC-6A1189A467D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A-443B-BEFC-6A1189A467D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A-443B-BEFC-6A1189A467D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A-443B-BEFC-6A1189A467D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A-443B-BEFC-6A1189A46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DATA_BĐ3!$C$7:$C$26</c:f>
              <c:numCache>
                <c:formatCode>General</c:formatCode>
                <c:ptCount val="2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819150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O9" sqref="O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26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  <row r="26" spans="1:10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  <c r="G26" s="3">
        <v>40</v>
      </c>
      <c r="H26" s="3">
        <v>15</v>
      </c>
      <c r="I26" s="3">
        <v>55</v>
      </c>
      <c r="J26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6"/>
  <sheetViews>
    <sheetView topLeftCell="A15" workbookViewId="0">
      <selection activeCell="A11" sqref="A11:D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2033</v>
      </c>
      <c r="C25" s="3">
        <f>KET_QUA_THONG_KE!E25</f>
        <v>45</v>
      </c>
      <c r="D25" s="3">
        <f>KET_QUA_THONG_KE!I25</f>
        <v>55</v>
      </c>
    </row>
    <row r="26" spans="1:4" ht="30" customHeight="1" x14ac:dyDescent="0.25">
      <c r="A26" s="3">
        <v>20</v>
      </c>
      <c r="B26" s="3" t="str">
        <f>"Năm " &amp; KET_QUA_THONG_KE!B26</f>
        <v>Năm 2034</v>
      </c>
      <c r="C26" s="3">
        <f>KET_QUA_THONG_KE!E26</f>
        <v>45</v>
      </c>
      <c r="D26" s="3">
        <f>KET_QUA_THONG_KE!I26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15" workbookViewId="0">
      <selection activeCell="A11" sqref="A11:C2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6"/>
  <sheetViews>
    <sheetView topLeftCell="A10" workbookViewId="0">
      <selection activeCell="A11" sqref="A11:C2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30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2021-12-13T04:34:19Z</dcterms:modified>
</cp:coreProperties>
</file>