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nam\"/>
    </mc:Choice>
  </mc:AlternateContent>
  <xr:revisionPtr revIDLastSave="0" documentId="13_ncr:1_{BBE2E582-F950-4A6B-B8FD-C1880371BC18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7" l="1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A2" i="7"/>
  <c r="A2" i="6"/>
  <c r="A2" i="3"/>
  <c r="A3" i="1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<sst xmlns="http://schemas.openxmlformats.org/spreadsheetml/2006/main" count="30" uniqueCount="18">
  <si>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</si>
  <si>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</si>
  <si>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</si>
  <si>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</si>
  <si>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</si>
  <si>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</si>
  <si>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</si>
  <si>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</si>
  <si>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</si>
  <si>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</si>
  <si>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</si>
  <si>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</si>
  <si>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</si>
  <si>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MÁY BIẾN ÁP PHÂN PHỐI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</si>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</sst>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76F-A214-FE2AB654E979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76F-A214-FE2AB654E979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A-443B-BEFC-6A1189A467D0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A-443B-BEFC-6A1189A467D0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FA-443B-BEFC-6A1189A467D0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FA-443B-BEFC-6A1189A467D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FA-443B-BEFC-6A1189A467D0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FA-443B-BEFC-6A1189A467D0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FA-443B-BEFC-6A1189A467D0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FA-443B-BEFC-6A1189A467D0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FA-443B-BEFC-6A1189A467D0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FA-443B-BEFC-6A1189A467D0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DATA_BĐ1!$C$22:$D$22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FA-443B-BEFC-6A1189A467D0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DATA_BĐ1!$C$23:$D$23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FA-443B-BEFC-6A1189A467D0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DATA_BĐ1!$C$24:$D$24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FA-443B-BEFC-6A1189A467D0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DATA_BĐ1!$C$25:$D$25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FA-443B-BEFC-6A1189A467D0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DATA_BĐ1!$C$26:$D$26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FA-443B-BEFC-6A1189A467D0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DATA_BĐ1!$C$27:$D$27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5-4D11-B38B-E5F136287972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DATA_BĐ1!$C$28:$D$28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5-4D11-B38B-E5F136287972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DATA_BĐ1!$C$29:$D$29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5-4D11-B38B-E5F136287972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DATA_BĐ1!$C$30:$D$30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25-4D11-B38B-E5F136287972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DATA_BĐ1!$C$31:$D$31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25-4D11-B38B-E5F136287972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DATA_BĐ1!$C$32:$D$32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25-4D11-B38B-E5F136287972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DATA_BĐ1!$C$33:$D$33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25-4D11-B38B-E5F1362879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DATA_BĐ2!$B$7:$B$33</c:f>
              <c:strCache>
                <c:ptCount val="2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</c:strCache>
            </c:strRef>
          </c:cat>
          <c:val>
            <c:numRef>
              <c:f>DATA_BĐ2!$C$7:$C$33</c:f>
              <c:numCache>
                <c:formatCode>General</c:formatCode>
                <c:ptCount val="2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DATA_BĐ3!$B$7:$B$33</c:f>
              <c:strCache>
                <c:ptCount val="2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</c:strCache>
            </c:strRef>
          </c:cat>
          <c:val>
            <c:numRef>
              <c:f>DATA_BĐ3!$C$7:$C$33</c:f>
              <c:numCache>
                <c:formatCode>General</c:formatCode>
                <c:ptCount val="2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13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12</xdr:col>
      <xdr:colOff>819150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N9" sqref="N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33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7" width="10.375" style="3" bestFit="1" customWidth="1"/>
    <col min="8" max="8" width="9.5" style="3" bestFit="1" customWidth="1"/>
    <col min="9" max="9" width="10.125" style="3" customWidth="1"/>
    <col min="10" max="10" width="19" style="3" customWidth="1"/>
    <col min="11" max="12" width="18.375" style="3" bestFit="1" customWidth="1"/>
    <col min="13" max="16384" width="25.875" style="3"/>
  </cols>
  <sheetData>
    <row r="1" spans="1:10" ht="30" customHeight="1" x14ac:dyDescent="0.25">
      <c r="D1" s="12" t="s">
        <v>14</v>
      </c>
      <c r="E1" s="12" t="s">
        <v>15</v>
      </c>
      <c r="F1" s="12" t="s">
        <v>16</v>
      </c>
      <c r="G1" s="12" t="s">
        <v>17</v>
      </c>
    </row>
    <row r="3" spans="1:10" ht="48" customHeight="1" x14ac:dyDescent="0.25">
      <c r="A3" s="11" t="str">
        <f>BIEU_DO!B2</f>
        <v>BÁO CÁO THỐNG KÊ MÁY BIẾN ÁP PHÂN PHỐI - BÁO CÁO THEO THỜI GIAN - BÁO CÁO THEO NĂM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0" customHeight="1" x14ac:dyDescent="0.25">
      <c r="A4" s="5"/>
    </row>
    <row r="5" spans="1:10" ht="15.75" x14ac:dyDescent="0.25">
      <c r="A5" s="10" t="s">
        <v>0</v>
      </c>
      <c r="B5" s="10" t="s">
        <v>3</v>
      </c>
      <c r="C5" s="10" t="s">
        <v>4</v>
      </c>
      <c r="D5" s="10"/>
      <c r="E5" s="10"/>
      <c r="F5" s="10"/>
      <c r="G5" s="10" t="s">
        <v>5</v>
      </c>
      <c r="H5" s="10"/>
      <c r="I5" s="10"/>
      <c r="J5" s="10"/>
    </row>
    <row r="6" spans="1:10" ht="15.75" x14ac:dyDescent="0.25">
      <c r="A6" s="10"/>
      <c r="B6" s="10"/>
      <c r="C6" s="5" t="s">
        <v>1</v>
      </c>
      <c r="D6" s="5" t="s">
        <v>2</v>
      </c>
      <c r="E6" s="5" t="s">
        <v>6</v>
      </c>
      <c r="F6" s="5" t="s">
        <v>7</v>
      </c>
      <c r="G6" s="5" t="s">
        <v>1</v>
      </c>
      <c r="H6" s="5" t="s">
        <v>2</v>
      </c>
      <c r="I6" s="5" t="s">
        <v>6</v>
      </c>
      <c r="J6" s="5" t="s">
        <v>7</v>
      </c>
    </row>
    <row r="7" spans="1:10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  <c r="G7" s="3">
        <v>20</v>
      </c>
      <c r="H7" s="3">
        <v>5</v>
      </c>
      <c r="I7" s="3">
        <v>25</v>
      </c>
      <c r="J7" s="3">
        <v>20</v>
      </c>
    </row>
    <row r="8" spans="1:10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  <c r="G8" s="3">
        <v>30</v>
      </c>
      <c r="H8" s="3">
        <v>10</v>
      </c>
      <c r="I8" s="3">
        <v>40</v>
      </c>
      <c r="J8" s="3">
        <v>25</v>
      </c>
    </row>
    <row r="9" spans="1:10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  <c r="G9" s="3">
        <v>40</v>
      </c>
      <c r="H9" s="3">
        <v>15</v>
      </c>
      <c r="I9" s="3">
        <v>55</v>
      </c>
      <c r="J9" s="3">
        <v>30</v>
      </c>
    </row>
    <row r="10" spans="1:10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  <c r="G10" s="3">
        <v>40</v>
      </c>
      <c r="H10" s="3">
        <v>15</v>
      </c>
      <c r="I10" s="3">
        <v>55</v>
      </c>
      <c r="J10" s="3">
        <v>30</v>
      </c>
    </row>
    <row r="11" spans="1:10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  <c r="G11" s="3">
        <v>40</v>
      </c>
      <c r="H11" s="3">
        <v>15</v>
      </c>
      <c r="I11" s="3">
        <v>55</v>
      </c>
      <c r="J11" s="3">
        <v>30</v>
      </c>
    </row>
    <row r="12" spans="1:10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  <c r="G12" s="3">
        <v>40</v>
      </c>
      <c r="H12" s="3">
        <v>15</v>
      </c>
      <c r="I12" s="3">
        <v>55</v>
      </c>
      <c r="J12" s="3">
        <v>30</v>
      </c>
    </row>
    <row r="13" spans="1:10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  <c r="G13" s="3">
        <v>40</v>
      </c>
      <c r="H13" s="3">
        <v>15</v>
      </c>
      <c r="I13" s="3">
        <v>55</v>
      </c>
      <c r="J13" s="3">
        <v>30</v>
      </c>
    </row>
    <row r="14" spans="1:10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  <c r="G14" s="3">
        <v>40</v>
      </c>
      <c r="H14" s="3">
        <v>15</v>
      </c>
      <c r="I14" s="3">
        <v>55</v>
      </c>
      <c r="J14" s="3">
        <v>30</v>
      </c>
    </row>
    <row r="15" spans="1:10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  <c r="G15" s="3">
        <v>40</v>
      </c>
      <c r="H15" s="3">
        <v>15</v>
      </c>
      <c r="I15" s="3">
        <v>55</v>
      </c>
      <c r="J15" s="3">
        <v>30</v>
      </c>
    </row>
    <row r="16" spans="1:10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  <c r="G16" s="3">
        <v>40</v>
      </c>
      <c r="H16" s="3">
        <v>15</v>
      </c>
      <c r="I16" s="3">
        <v>55</v>
      </c>
      <c r="J16" s="3">
        <v>30</v>
      </c>
    </row>
    <row r="17" spans="1:10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  <c r="G17" s="3">
        <v>40</v>
      </c>
      <c r="H17" s="3">
        <v>15</v>
      </c>
      <c r="I17" s="3">
        <v>55</v>
      </c>
      <c r="J17" s="3">
        <v>30</v>
      </c>
    </row>
    <row r="18" spans="1:10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  <c r="G18" s="3">
        <v>40</v>
      </c>
      <c r="H18" s="3">
        <v>15</v>
      </c>
      <c r="I18" s="3">
        <v>55</v>
      </c>
      <c r="J18" s="3">
        <v>30</v>
      </c>
    </row>
    <row r="19" spans="1:10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  <c r="G19" s="3">
        <v>40</v>
      </c>
      <c r="H19" s="3">
        <v>15</v>
      </c>
      <c r="I19" s="3">
        <v>55</v>
      </c>
      <c r="J19" s="3">
        <v>30</v>
      </c>
    </row>
    <row r="20" spans="1:10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  <c r="G20" s="3">
        <v>40</v>
      </c>
      <c r="H20" s="3">
        <v>15</v>
      </c>
      <c r="I20" s="3">
        <v>55</v>
      </c>
      <c r="J20" s="3">
        <v>30</v>
      </c>
    </row>
    <row r="21" spans="1:10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  <c r="G21" s="3">
        <v>40</v>
      </c>
      <c r="H21" s="3">
        <v>15</v>
      </c>
      <c r="I21" s="3">
        <v>55</v>
      </c>
      <c r="J21" s="3">
        <v>30</v>
      </c>
    </row>
    <row r="22" spans="1:10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  <c r="G22" s="3">
        <v>40</v>
      </c>
      <c r="H22" s="3">
        <v>15</v>
      </c>
      <c r="I22" s="3">
        <v>55</v>
      </c>
      <c r="J22" s="3">
        <v>30</v>
      </c>
    </row>
    <row r="23" spans="1:10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  <c r="G23" s="3">
        <v>40</v>
      </c>
      <c r="H23" s="3">
        <v>15</v>
      </c>
      <c r="I23" s="3">
        <v>55</v>
      </c>
      <c r="J23" s="3">
        <v>30</v>
      </c>
    </row>
    <row r="24" spans="1:10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  <c r="G24" s="3">
        <v>40</v>
      </c>
      <c r="H24" s="3">
        <v>15</v>
      </c>
      <c r="I24" s="3">
        <v>55</v>
      </c>
      <c r="J24" s="3">
        <v>30</v>
      </c>
    </row>
    <row r="25" spans="1:10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  <c r="G25" s="3">
        <v>40</v>
      </c>
      <c r="H25" s="3">
        <v>15</v>
      </c>
      <c r="I25" s="3">
        <v>55</v>
      </c>
      <c r="J25" s="3">
        <v>30</v>
      </c>
    </row>
    <row r="26" spans="1:10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  <c r="G26" s="3">
        <v>40</v>
      </c>
      <c r="H26" s="3">
        <v>15</v>
      </c>
      <c r="I26" s="3">
        <v>55</v>
      </c>
      <c r="J26" s="3">
        <v>30</v>
      </c>
    </row>
    <row r="27" spans="1:10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  <c r="G27" s="3">
        <v>40</v>
      </c>
      <c r="H27" s="3">
        <v>15</v>
      </c>
      <c r="I27" s="3">
        <v>55</v>
      </c>
      <c r="J27" s="3">
        <v>30</v>
      </c>
    </row>
    <row r="28" spans="1:10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  <c r="G28" s="3">
        <v>40</v>
      </c>
      <c r="H28" s="3">
        <v>15</v>
      </c>
      <c r="I28" s="3">
        <v>55</v>
      </c>
      <c r="J28" s="3">
        <v>30</v>
      </c>
    </row>
    <row r="29" spans="1:10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  <c r="G29" s="3">
        <v>40</v>
      </c>
      <c r="H29" s="3">
        <v>15</v>
      </c>
      <c r="I29" s="3">
        <v>55</v>
      </c>
      <c r="J29" s="3">
        <v>30</v>
      </c>
    </row>
    <row r="30" spans="1:10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  <c r="G30" s="3">
        <v>40</v>
      </c>
      <c r="H30" s="3">
        <v>15</v>
      </c>
      <c r="I30" s="3">
        <v>55</v>
      </c>
      <c r="J30" s="3">
        <v>30</v>
      </c>
    </row>
    <row r="31" spans="1:10" ht="30" customHeight="1" x14ac:dyDescent="0.25">
      <c r="A31" s="3">
        <v>25</v>
      </c>
      <c r="B31" s="3">
        <v>2039</v>
      </c>
      <c r="C31" s="3">
        <v>30</v>
      </c>
      <c r="D31" s="3">
        <v>15</v>
      </c>
      <c r="E31" s="3">
        <v>45</v>
      </c>
      <c r="F31" s="3">
        <v>33</v>
      </c>
      <c r="G31" s="3">
        <v>40</v>
      </c>
      <c r="H31" s="3">
        <v>15</v>
      </c>
      <c r="I31" s="3">
        <v>55</v>
      </c>
      <c r="J31" s="3">
        <v>30</v>
      </c>
    </row>
    <row r="32" spans="1:10" ht="30" customHeight="1" x14ac:dyDescent="0.25">
      <c r="A32" s="3">
        <v>26</v>
      </c>
      <c r="B32" s="3">
        <v>2040</v>
      </c>
      <c r="C32" s="3">
        <v>30</v>
      </c>
      <c r="D32" s="3">
        <v>15</v>
      </c>
      <c r="E32" s="3">
        <v>45</v>
      </c>
      <c r="F32" s="3">
        <v>33</v>
      </c>
      <c r="G32" s="3">
        <v>40</v>
      </c>
      <c r="H32" s="3">
        <v>15</v>
      </c>
      <c r="I32" s="3">
        <v>55</v>
      </c>
      <c r="J32" s="3">
        <v>30</v>
      </c>
    </row>
    <row r="33" spans="1:10" ht="30" customHeight="1" x14ac:dyDescent="0.25">
      <c r="A33" s="3">
        <v>27</v>
      </c>
      <c r="B33" s="3">
        <v>2041</v>
      </c>
      <c r="C33" s="3">
        <v>30</v>
      </c>
      <c r="D33" s="3">
        <v>15</v>
      </c>
      <c r="E33" s="3">
        <v>45</v>
      </c>
      <c r="F33" s="3">
        <v>33</v>
      </c>
      <c r="G33" s="3">
        <v>40</v>
      </c>
      <c r="H33" s="3">
        <v>15</v>
      </c>
      <c r="I33" s="3">
        <v>55</v>
      </c>
      <c r="J33" s="3">
        <v>30</v>
      </c>
    </row>
  </sheetData>
  <mergeCells count="5">
    <mergeCell ref="A5:A6"/>
    <mergeCell ref="B5:B6"/>
    <mergeCell ref="C5:F5"/>
    <mergeCell ref="G5:J5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33"/>
  <sheetViews>
    <sheetView topLeftCell="A18" workbookViewId="0">
      <selection activeCell="A26" sqref="A26:D3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  <c r="D2" s="11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"Năm " &amp; KET_QUA_THONG_KE!B7</f>
        <v>Năm 2015</v>
      </c>
      <c r="C7" s="3">
        <f>KET_QUA_THONG_KE!E7</f>
        <v>15</v>
      </c>
      <c r="D7" s="3">
        <f>KET_QUA_THONG_KE!I7</f>
        <v>25</v>
      </c>
    </row>
    <row r="8" spans="1:4" ht="30" customHeight="1" x14ac:dyDescent="0.25">
      <c r="A8" s="3">
        <v>2</v>
      </c>
      <c r="B8" s="3" t="str">
        <f>"Năm " &amp; KET_QUA_THONG_KE!B8</f>
        <v>Năm 2016</v>
      </c>
      <c r="C8" s="3">
        <f>KET_QUA_THONG_KE!E8</f>
        <v>30</v>
      </c>
      <c r="D8" s="3">
        <f>KET_QUA_THONG_KE!I8</f>
        <v>40</v>
      </c>
    </row>
    <row r="9" spans="1:4" ht="30" customHeight="1" x14ac:dyDescent="0.25">
      <c r="A9" s="3">
        <v>3</v>
      </c>
      <c r="B9" s="3" t="str">
        <f>"Năm " &amp; KET_QUA_THONG_KE!B9</f>
        <v>Năm 2017</v>
      </c>
      <c r="C9" s="3">
        <f>KET_QUA_THONG_KE!E9</f>
        <v>45</v>
      </c>
      <c r="D9" s="3">
        <f>KET_QUA_THONG_KE!I9</f>
        <v>55</v>
      </c>
    </row>
    <row r="10" spans="1:4" ht="30" customHeight="1" x14ac:dyDescent="0.25">
      <c r="A10" s="3">
        <v>4</v>
      </c>
      <c r="B10" s="3" t="str">
        <f>"Năm " &amp; KET_QUA_THONG_KE!B10</f>
        <v>Năm 2018</v>
      </c>
      <c r="C10" s="3">
        <f>KET_QUA_THONG_KE!E10</f>
        <v>45</v>
      </c>
      <c r="D10" s="3">
        <f>KET_QUA_THONG_KE!I10</f>
        <v>55</v>
      </c>
    </row>
    <row r="11" spans="1:4" ht="30" customHeight="1" x14ac:dyDescent="0.25">
      <c r="A11" s="3">
        <v>5</v>
      </c>
      <c r="B11" s="3" t="str">
        <f>"Năm " &amp; KET_QUA_THONG_KE!B11</f>
        <v>Năm 2019</v>
      </c>
      <c r="C11" s="3">
        <f>KET_QUA_THONG_KE!E11</f>
        <v>45</v>
      </c>
      <c r="D11" s="3">
        <f>KET_QUA_THONG_KE!I11</f>
        <v>55</v>
      </c>
    </row>
    <row r="12" spans="1:4" ht="30" customHeight="1" x14ac:dyDescent="0.25">
      <c r="A12" s="3">
        <v>6</v>
      </c>
      <c r="B12" s="3" t="str">
        <f>"Năm " &amp; KET_QUA_THONG_KE!B12</f>
        <v>Năm 2020</v>
      </c>
      <c r="C12" s="3">
        <f>KET_QUA_THONG_KE!E12</f>
        <v>45</v>
      </c>
      <c r="D12" s="3">
        <f>KET_QUA_THONG_KE!I12</f>
        <v>55</v>
      </c>
    </row>
    <row r="13" spans="1:4" ht="30" customHeight="1" x14ac:dyDescent="0.25">
      <c r="A13" s="3">
        <v>7</v>
      </c>
      <c r="B13" s="3" t="str">
        <f>"Năm " &amp; KET_QUA_THONG_KE!B13</f>
        <v>Năm 2021</v>
      </c>
      <c r="C13" s="3">
        <f>KET_QUA_THONG_KE!E13</f>
        <v>45</v>
      </c>
      <c r="D13" s="3">
        <f>KET_QUA_THONG_KE!I13</f>
        <v>55</v>
      </c>
    </row>
    <row r="14" spans="1:4" ht="30" customHeight="1" x14ac:dyDescent="0.25">
      <c r="A14" s="3">
        <v>8</v>
      </c>
      <c r="B14" s="3" t="str">
        <f>"Năm " &amp; KET_QUA_THONG_KE!B14</f>
        <v>Năm 2022</v>
      </c>
      <c r="C14" s="3">
        <f>KET_QUA_THONG_KE!E14</f>
        <v>45</v>
      </c>
      <c r="D14" s="3">
        <f>KET_QUA_THONG_KE!I14</f>
        <v>55</v>
      </c>
    </row>
    <row r="15" spans="1:4" ht="30" customHeight="1" x14ac:dyDescent="0.25">
      <c r="A15" s="3">
        <v>9</v>
      </c>
      <c r="B15" s="3" t="str">
        <f>"Năm " &amp; KET_QUA_THONG_KE!B15</f>
        <v>Năm 2023</v>
      </c>
      <c r="C15" s="3">
        <f>KET_QUA_THONG_KE!E15</f>
        <v>45</v>
      </c>
      <c r="D15" s="3">
        <f>KET_QUA_THONG_KE!I15</f>
        <v>55</v>
      </c>
    </row>
    <row r="16" spans="1:4" ht="30" customHeight="1" x14ac:dyDescent="0.25">
      <c r="A16" s="3">
        <v>10</v>
      </c>
      <c r="B16" s="3" t="str">
        <f>"Năm " &amp; KET_QUA_THONG_KE!B16</f>
        <v>Năm 2024</v>
      </c>
      <c r="C16" s="3">
        <f>KET_QUA_THONG_KE!E16</f>
        <v>45</v>
      </c>
      <c r="D16" s="3">
        <f>KET_QUA_THONG_KE!I16</f>
        <v>55</v>
      </c>
    </row>
    <row r="17" spans="1:4" ht="30" customHeight="1" x14ac:dyDescent="0.25">
      <c r="A17" s="3">
        <v>11</v>
      </c>
      <c r="B17" s="3" t="str">
        <f>"Năm " &amp; KET_QUA_THONG_KE!B17</f>
        <v>Năm 2025</v>
      </c>
      <c r="C17" s="3">
        <f>KET_QUA_THONG_KE!E17</f>
        <v>45</v>
      </c>
      <c r="D17" s="3">
        <f>KET_QUA_THONG_KE!I17</f>
        <v>55</v>
      </c>
    </row>
    <row r="18" spans="1:4" ht="30" customHeight="1" x14ac:dyDescent="0.25">
      <c r="A18" s="3">
        <v>12</v>
      </c>
      <c r="B18" s="3" t="str">
        <f>"Năm " &amp; KET_QUA_THONG_KE!B18</f>
        <v>Năm 2026</v>
      </c>
      <c r="C18" s="3">
        <f>KET_QUA_THONG_KE!E18</f>
        <v>45</v>
      </c>
      <c r="D18" s="3">
        <f>KET_QUA_THONG_KE!I18</f>
        <v>55</v>
      </c>
    </row>
    <row r="19" spans="1:4" ht="30" customHeight="1" x14ac:dyDescent="0.25">
      <c r="A19" s="3">
        <v>13</v>
      </c>
      <c r="B19" s="3" t="str">
        <f>"Năm " &amp; KET_QUA_THONG_KE!B19</f>
        <v>Năm 2027</v>
      </c>
      <c r="C19" s="3">
        <f>KET_QUA_THONG_KE!E19</f>
        <v>45</v>
      </c>
      <c r="D19" s="3">
        <f>KET_QUA_THONG_KE!I19</f>
        <v>55</v>
      </c>
    </row>
    <row r="20" spans="1:4" ht="30" customHeight="1" x14ac:dyDescent="0.25">
      <c r="A20" s="3">
        <v>14</v>
      </c>
      <c r="B20" s="3" t="str">
        <f>"Năm " &amp; KET_QUA_THONG_KE!B20</f>
        <v>Năm 2028</v>
      </c>
      <c r="C20" s="3">
        <f>KET_QUA_THONG_KE!E20</f>
        <v>45</v>
      </c>
      <c r="D20" s="3">
        <f>KET_QUA_THONG_KE!I20</f>
        <v>55</v>
      </c>
    </row>
    <row r="21" spans="1:4" ht="30" customHeight="1" x14ac:dyDescent="0.25">
      <c r="A21" s="3">
        <v>15</v>
      </c>
      <c r="B21" s="3" t="str">
        <f>"Năm " &amp; KET_QUA_THONG_KE!B21</f>
        <v>Năm 2029</v>
      </c>
      <c r="C21" s="3">
        <f>KET_QUA_THONG_KE!E21</f>
        <v>45</v>
      </c>
      <c r="D21" s="3">
        <f>KET_QUA_THONG_KE!I21</f>
        <v>55</v>
      </c>
    </row>
    <row r="22" spans="1:4" ht="30" customHeight="1" x14ac:dyDescent="0.25">
      <c r="A22" s="3">
        <v>16</v>
      </c>
      <c r="B22" s="3" t="str">
        <f>"Năm " &amp; KET_QUA_THONG_KE!B22</f>
        <v>Năm 2030</v>
      </c>
      <c r="C22" s="3">
        <f>KET_QUA_THONG_KE!E22</f>
        <v>45</v>
      </c>
      <c r="D22" s="3">
        <f>KET_QUA_THONG_KE!I22</f>
        <v>55</v>
      </c>
    </row>
    <row r="23" spans="1:4" ht="30" customHeight="1" x14ac:dyDescent="0.25">
      <c r="A23" s="3">
        <v>17</v>
      </c>
      <c r="B23" s="3" t="str">
        <f>"Năm " &amp; KET_QUA_THONG_KE!B23</f>
        <v>Năm 2031</v>
      </c>
      <c r="C23" s="3">
        <f>KET_QUA_THONG_KE!E23</f>
        <v>45</v>
      </c>
      <c r="D23" s="3">
        <f>KET_QUA_THONG_KE!I23</f>
        <v>55</v>
      </c>
    </row>
    <row r="24" spans="1:4" ht="30" customHeight="1" x14ac:dyDescent="0.25">
      <c r="A24" s="3">
        <v>18</v>
      </c>
      <c r="B24" s="3" t="str">
        <f>"Năm " &amp; KET_QUA_THONG_KE!B24</f>
        <v>Năm 2032</v>
      </c>
      <c r="C24" s="3">
        <f>KET_QUA_THONG_KE!E24</f>
        <v>45</v>
      </c>
      <c r="D24" s="3">
        <f>KET_QUA_THONG_KE!I24</f>
        <v>55</v>
      </c>
    </row>
    <row r="25" spans="1:4" ht="30" customHeight="1" x14ac:dyDescent="0.25">
      <c r="A25" s="3">
        <v>19</v>
      </c>
      <c r="B25" s="3" t="str">
        <f>"Năm " &amp; KET_QUA_THONG_KE!B25</f>
        <v>Năm 2033</v>
      </c>
      <c r="C25" s="3">
        <f>KET_QUA_THONG_KE!E25</f>
        <v>45</v>
      </c>
      <c r="D25" s="3">
        <f>KET_QUA_THONG_KE!I25</f>
        <v>55</v>
      </c>
    </row>
    <row r="26" spans="1:4" ht="30" customHeight="1" x14ac:dyDescent="0.25">
      <c r="A26" s="3">
        <v>20</v>
      </c>
      <c r="B26" s="3" t="str">
        <f>"Năm " &amp; KET_QUA_THONG_KE!B26</f>
        <v>Năm 2034</v>
      </c>
      <c r="C26" s="3">
        <f>KET_QUA_THONG_KE!E26</f>
        <v>45</v>
      </c>
      <c r="D26" s="3">
        <f>KET_QUA_THONG_KE!I26</f>
        <v>55</v>
      </c>
    </row>
    <row r="27" spans="1:4" ht="30" customHeight="1" x14ac:dyDescent="0.25">
      <c r="A27" s="3">
        <v>21</v>
      </c>
      <c r="B27" s="3" t="str">
        <f>"Năm " &amp; KET_QUA_THONG_KE!B27</f>
        <v>Năm 2035</v>
      </c>
      <c r="C27" s="3">
        <f>KET_QUA_THONG_KE!E27</f>
        <v>45</v>
      </c>
      <c r="D27" s="3">
        <f>KET_QUA_THONG_KE!I27</f>
        <v>55</v>
      </c>
    </row>
    <row r="28" spans="1:4" ht="30" customHeight="1" x14ac:dyDescent="0.25">
      <c r="A28" s="3">
        <v>22</v>
      </c>
      <c r="B28" s="3" t="str">
        <f>"Năm " &amp; KET_QUA_THONG_KE!B28</f>
        <v>Năm 2036</v>
      </c>
      <c r="C28" s="3">
        <f>KET_QUA_THONG_KE!E28</f>
        <v>45</v>
      </c>
      <c r="D28" s="3">
        <f>KET_QUA_THONG_KE!I28</f>
        <v>55</v>
      </c>
    </row>
    <row r="29" spans="1:4" ht="30" customHeight="1" x14ac:dyDescent="0.25">
      <c r="A29" s="3">
        <v>23</v>
      </c>
      <c r="B29" s="3" t="str">
        <f>"Năm " &amp; KET_QUA_THONG_KE!B29</f>
        <v>Năm 2037</v>
      </c>
      <c r="C29" s="3">
        <f>KET_QUA_THONG_KE!E29</f>
        <v>45</v>
      </c>
      <c r="D29" s="3">
        <f>KET_QUA_THONG_KE!I29</f>
        <v>55</v>
      </c>
    </row>
    <row r="30" spans="1:4" ht="30" customHeight="1" x14ac:dyDescent="0.25">
      <c r="A30" s="3">
        <v>24</v>
      </c>
      <c r="B30" s="3" t="str">
        <f>"Năm " &amp; KET_QUA_THONG_KE!B30</f>
        <v>Năm 2038</v>
      </c>
      <c r="C30" s="3">
        <f>KET_QUA_THONG_KE!E30</f>
        <v>45</v>
      </c>
      <c r="D30" s="3">
        <f>KET_QUA_THONG_KE!I30</f>
        <v>55</v>
      </c>
    </row>
    <row r="31" spans="1:4" ht="30" customHeight="1" x14ac:dyDescent="0.25">
      <c r="A31" s="3">
        <v>25</v>
      </c>
      <c r="B31" s="3" t="str">
        <f>"Năm " &amp; KET_QUA_THONG_KE!B31</f>
        <v>Năm 2039</v>
      </c>
      <c r="C31" s="3">
        <f>KET_QUA_THONG_KE!E31</f>
        <v>45</v>
      </c>
      <c r="D31" s="3">
        <f>KET_QUA_THONG_KE!I31</f>
        <v>55</v>
      </c>
    </row>
    <row r="32" spans="1:4" ht="30" customHeight="1" x14ac:dyDescent="0.25">
      <c r="A32" s="3">
        <v>26</v>
      </c>
      <c r="B32" s="3" t="str">
        <f>"Năm " &amp; KET_QUA_THONG_KE!B32</f>
        <v>Năm 2040</v>
      </c>
      <c r="C32" s="3">
        <f>KET_QUA_THONG_KE!E32</f>
        <v>45</v>
      </c>
      <c r="D32" s="3">
        <f>KET_QUA_THONG_KE!I32</f>
        <v>55</v>
      </c>
    </row>
    <row r="33" spans="1:4" ht="30" customHeight="1" x14ac:dyDescent="0.25">
      <c r="A33" s="3">
        <v>27</v>
      </c>
      <c r="B33" s="3" t="str">
        <f>"Năm " &amp; KET_QUA_THONG_KE!B33</f>
        <v>Năm 2041</v>
      </c>
      <c r="C33" s="3">
        <f>KET_QUA_THONG_KE!E33</f>
        <v>45</v>
      </c>
      <c r="D33" s="3">
        <f>KET_QUA_THONG_KE!I33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3"/>
  <sheetViews>
    <sheetView topLeftCell="A21" workbookViewId="0">
      <selection activeCell="A26" sqref="A26:C3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33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KET_QUA_THONG_KE!F33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33"/>
  <sheetViews>
    <sheetView topLeftCell="A21" workbookViewId="0">
      <selection activeCell="A26" sqref="A26:C3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20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25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30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30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30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30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30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30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30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30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30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30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30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30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30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30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30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KET_QUA_THONG_KE!J24</f>
        <v>30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KET_QUA_THONG_KE!J25</f>
        <v>30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KET_QUA_THONG_KE!J26</f>
        <v>30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KET_QUA_THONG_KE!J27</f>
        <v>30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KET_QUA_THONG_KE!J28</f>
        <v>30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KET_QUA_THONG_KE!J29</f>
        <v>30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KET_QUA_THONG_KE!J30</f>
        <v>30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KET_QUA_THONG_KE!J31</f>
        <v>30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KET_QUA_THONG_KE!J32</f>
        <v>30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KET_QUA_THONG_KE!J33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2021-12-13T04:35:48Z</dcterms:modified>
</cp:coreProperties>
</file>