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22DA9321-ACF1-4611-9F02-20D0DA60A47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<sst xmlns="http://schemas.openxmlformats.org/spreadsheetml/2006/main" count="30" uniqueCount="18">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</sst>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0-41DE-ADC5-E90C25E6EB3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0-41DE-ADC5-E90C25E6EB3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0-41DE-ADC5-E90C25E6EB3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0-41DE-ADC5-E90C25E6EB3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10-41DE-ADC5-E90C25E6EB3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0-41DE-ADC5-E90C25E6EB32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10-41DE-ADC5-E90C25E6EB32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DATA_BĐ1!$C$34:$D$34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10-41DE-ADC5-E90C25E6EB32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DATA_BĐ1!$C$35:$D$35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10-41DE-ADC5-E90C25E6EB32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DATA_BĐ1!$C$36:$D$36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10-41DE-ADC5-E90C25E6EB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DATA_BĐ3!$C$7:$C$36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O14" sqref="O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36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  <row r="28" spans="1:10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  <c r="G28" s="3">
        <v>40</v>
      </c>
      <c r="H28" s="3">
        <v>15</v>
      </c>
      <c r="I28" s="3">
        <v>55</v>
      </c>
      <c r="J28" s="3">
        <v>30</v>
      </c>
    </row>
    <row r="29" spans="1:10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  <c r="G29" s="3">
        <v>40</v>
      </c>
      <c r="H29" s="3">
        <v>15</v>
      </c>
      <c r="I29" s="3">
        <v>55</v>
      </c>
      <c r="J29" s="3">
        <v>30</v>
      </c>
    </row>
    <row r="30" spans="1:10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  <c r="G30" s="3">
        <v>40</v>
      </c>
      <c r="H30" s="3">
        <v>15</v>
      </c>
      <c r="I30" s="3">
        <v>55</v>
      </c>
      <c r="J30" s="3">
        <v>30</v>
      </c>
    </row>
    <row r="31" spans="1:10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  <c r="G31" s="3">
        <v>40</v>
      </c>
      <c r="H31" s="3">
        <v>15</v>
      </c>
      <c r="I31" s="3">
        <v>55</v>
      </c>
      <c r="J31" s="3">
        <v>30</v>
      </c>
    </row>
    <row r="32" spans="1:10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  <c r="G32" s="3">
        <v>40</v>
      </c>
      <c r="H32" s="3">
        <v>15</v>
      </c>
      <c r="I32" s="3">
        <v>55</v>
      </c>
      <c r="J32" s="3">
        <v>30</v>
      </c>
    </row>
    <row r="33" spans="1:10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  <c r="G33" s="3">
        <v>40</v>
      </c>
      <c r="H33" s="3">
        <v>15</v>
      </c>
      <c r="I33" s="3">
        <v>55</v>
      </c>
      <c r="J33" s="3">
        <v>30</v>
      </c>
    </row>
    <row r="34" spans="1:10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  <c r="G34" s="3">
        <v>40</v>
      </c>
      <c r="H34" s="3">
        <v>15</v>
      </c>
      <c r="I34" s="3">
        <v>55</v>
      </c>
      <c r="J34" s="3">
        <v>30</v>
      </c>
    </row>
    <row r="35" spans="1:10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  <c r="G35" s="3">
        <v>40</v>
      </c>
      <c r="H35" s="3">
        <v>15</v>
      </c>
      <c r="I35" s="3">
        <v>55</v>
      </c>
      <c r="J35" s="3">
        <v>30</v>
      </c>
    </row>
    <row r="36" spans="1:10" ht="30" customHeight="1" x14ac:dyDescent="0.25">
      <c r="A36" s="3">
        <v>30</v>
      </c>
      <c r="B36" s="3">
        <v>2044</v>
      </c>
      <c r="C36" s="3">
        <v>30</v>
      </c>
      <c r="D36" s="3">
        <v>15</v>
      </c>
      <c r="E36" s="3">
        <v>45</v>
      </c>
      <c r="F36" s="3">
        <v>33</v>
      </c>
      <c r="G36" s="3">
        <v>40</v>
      </c>
      <c r="H36" s="3">
        <v>15</v>
      </c>
      <c r="I36" s="3">
        <v>55</v>
      </c>
      <c r="J36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6"/>
  <sheetViews>
    <sheetView topLeftCell="A21" workbookViewId="0">
      <selection activeCell="A26" sqref="A26:D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  <row r="28" spans="1:4" ht="30" customHeight="1" x14ac:dyDescent="0.25">
      <c r="A28" s="3">
        <v>22</v>
      </c>
      <c r="B28" s="3" t="str">
        <f>"Năm " &amp; KET_QUA_THONG_KE!B28</f>
        <v>Năm 2036</v>
      </c>
      <c r="C28" s="3">
        <f>KET_QUA_THONG_KE!E28</f>
        <v>45</v>
      </c>
      <c r="D28" s="3">
        <f>KET_QUA_THONG_KE!I28</f>
        <v>55</v>
      </c>
    </row>
    <row r="29" spans="1:4" ht="30" customHeight="1" x14ac:dyDescent="0.25">
      <c r="A29" s="3">
        <v>23</v>
      </c>
      <c r="B29" s="3" t="str">
        <f>"Năm " &amp; KET_QUA_THONG_KE!B29</f>
        <v>Năm 2037</v>
      </c>
      <c r="C29" s="3">
        <f>KET_QUA_THONG_KE!E29</f>
        <v>45</v>
      </c>
      <c r="D29" s="3">
        <f>KET_QUA_THONG_KE!I29</f>
        <v>55</v>
      </c>
    </row>
    <row r="30" spans="1:4" ht="30" customHeight="1" x14ac:dyDescent="0.25">
      <c r="A30" s="3">
        <v>24</v>
      </c>
      <c r="B30" s="3" t="str">
        <f>"Năm " &amp; KET_QUA_THONG_KE!B30</f>
        <v>Năm 2038</v>
      </c>
      <c r="C30" s="3">
        <f>KET_QUA_THONG_KE!E30</f>
        <v>45</v>
      </c>
      <c r="D30" s="3">
        <f>KET_QUA_THONG_KE!I30</f>
        <v>55</v>
      </c>
    </row>
    <row r="31" spans="1:4" ht="30" customHeight="1" x14ac:dyDescent="0.25">
      <c r="A31" s="3">
        <v>25</v>
      </c>
      <c r="B31" s="3" t="str">
        <f>"Năm " &amp; KET_QUA_THONG_KE!B31</f>
        <v>Năm 2039</v>
      </c>
      <c r="C31" s="3">
        <f>KET_QUA_THONG_KE!E31</f>
        <v>45</v>
      </c>
      <c r="D31" s="3">
        <f>KET_QUA_THONG_KE!I31</f>
        <v>55</v>
      </c>
    </row>
    <row r="32" spans="1:4" ht="30" customHeight="1" x14ac:dyDescent="0.25">
      <c r="A32" s="3">
        <v>26</v>
      </c>
      <c r="B32" s="3" t="str">
        <f>"Năm " &amp; KET_QUA_THONG_KE!B32</f>
        <v>Năm 2040</v>
      </c>
      <c r="C32" s="3">
        <f>KET_QUA_THONG_KE!E32</f>
        <v>45</v>
      </c>
      <c r="D32" s="3">
        <f>KET_QUA_THONG_KE!I32</f>
        <v>55</v>
      </c>
    </row>
    <row r="33" spans="1:4" ht="30" customHeight="1" x14ac:dyDescent="0.25">
      <c r="A33" s="3">
        <v>27</v>
      </c>
      <c r="B33" s="3" t="str">
        <f>"Năm " &amp; KET_QUA_THONG_KE!B33</f>
        <v>Năm 2041</v>
      </c>
      <c r="C33" s="3">
        <f>KET_QUA_THONG_KE!E33</f>
        <v>45</v>
      </c>
      <c r="D33" s="3">
        <f>KET_QUA_THONG_KE!I33</f>
        <v>55</v>
      </c>
    </row>
    <row r="34" spans="1:4" ht="30" customHeight="1" x14ac:dyDescent="0.25">
      <c r="A34" s="3">
        <v>28</v>
      </c>
      <c r="B34" s="3" t="str">
        <f>"Năm " &amp; KET_QUA_THONG_KE!B34</f>
        <v>Năm 2042</v>
      </c>
      <c r="C34" s="3">
        <f>KET_QUA_THONG_KE!E34</f>
        <v>45</v>
      </c>
      <c r="D34" s="3">
        <f>KET_QUA_THONG_KE!I34</f>
        <v>55</v>
      </c>
    </row>
    <row r="35" spans="1:4" ht="30" customHeight="1" x14ac:dyDescent="0.25">
      <c r="A35" s="3">
        <v>29</v>
      </c>
      <c r="B35" s="3" t="str">
        <f>"Năm " &amp; KET_QUA_THONG_KE!B35</f>
        <v>Năm 2043</v>
      </c>
      <c r="C35" s="3">
        <f>KET_QUA_THONG_KE!E35</f>
        <v>45</v>
      </c>
      <c r="D35" s="3">
        <f>KET_QUA_THONG_KE!I35</f>
        <v>55</v>
      </c>
    </row>
    <row r="36" spans="1:4" ht="30" customHeight="1" x14ac:dyDescent="0.25">
      <c r="A36" s="3">
        <v>30</v>
      </c>
      <c r="B36" s="3" t="str">
        <f>"Năm " &amp; KET_QUA_THONG_KE!B36</f>
        <v>Năm 2044</v>
      </c>
      <c r="C36" s="3">
        <f>KET_QUA_THONG_KE!E36</f>
        <v>45</v>
      </c>
      <c r="D36" s="3">
        <f>KET_QUA_THONG_KE!I36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26" sqref="A26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KET_QUA_THONG_KE!F36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6"/>
  <sheetViews>
    <sheetView topLeftCell="A24" workbookViewId="0">
      <selection activeCell="A26" sqref="A26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30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30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30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30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30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30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KET_QUA_THONG_KE!J34</f>
        <v>30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KET_QUA_THONG_KE!J35</f>
        <v>30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KET_QUA_THONG_KE!J36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2021-12-13T04:36:28Z</dcterms:modified>
</cp:coreProperties>
</file>