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ongHoang197\Desktop\bao cao rubber d92\bao cao rubber d9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L15" i="1"/>
  <c r="M15" i="1"/>
  <c r="N15" i="1"/>
  <c r="O15" i="1"/>
  <c r="P15" i="1"/>
  <c r="Q15" i="1"/>
  <c r="R15" i="1"/>
  <c r="S15" i="1"/>
  <c r="G15" i="1"/>
  <c r="H14" i="1"/>
  <c r="I14" i="1"/>
  <c r="L14" i="1"/>
  <c r="M14" i="1"/>
  <c r="N14" i="1"/>
  <c r="O14" i="1"/>
  <c r="P14" i="1"/>
  <c r="Q14" i="1"/>
  <c r="R14" i="1"/>
  <c r="S14" i="1"/>
  <c r="G14" i="1"/>
  <c r="I13" i="1"/>
  <c r="L13" i="1"/>
  <c r="M13" i="1"/>
  <c r="N13" i="1"/>
  <c r="O13" i="1"/>
  <c r="P13" i="1"/>
  <c r="Q13" i="1"/>
  <c r="R13" i="1"/>
  <c r="S13" i="1"/>
  <c r="H13" i="1"/>
  <c r="G13" i="1"/>
</calcChain>
</file>

<file path=xl/sharedStrings.xml><?xml version="1.0" encoding="utf-8"?>
<sst xmlns="http://schemas.openxmlformats.org/spreadsheetml/2006/main" count="9" uniqueCount="9">
  <si>
    <t>Total Product</t>
  </si>
  <si>
    <t>Date</t>
  </si>
  <si>
    <t>OK product</t>
  </si>
  <si>
    <t>NG product</t>
  </si>
  <si>
    <t>Unclear product</t>
  </si>
  <si>
    <t>NG rate</t>
  </si>
  <si>
    <t>Unclear rate --&gt; Drop out Rubber part only</t>
  </si>
  <si>
    <t>OK rate</t>
  </si>
  <si>
    <t>Unclear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</si>
</sst>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/>
    <xf numFmtId="0" fontId="0" fillId="0" borderId="2" xfId="0" applyBorder="1"/>
    <xf numFmtId="0" fontId="0" fillId="0" borderId="0" xfId="0" applyFill="1" applyBorder="1"/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2" fillId="2" borderId="1" xfId="2" applyNumberFormat="1" applyAlignment="1">
      <alignment horizontal="center" vertical="center"/>
    </xf>
    <xf numFmtId="0" fontId="2" fillId="2" borderId="1" xfId="2" applyAlignment="1">
      <alignment horizontal="center" vertic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O19" sqref="O19"/>
    </sheetView>
  </sheetViews>
  <sheetFormatPr defaultRowHeight="14.4" x14ac:dyDescent="0.3"/>
  <cols>
    <col min="1" max="1" width="9.21875" customWidth="1"/>
    <col min="6" max="6" width="14.5546875" customWidth="1"/>
  </cols>
  <sheetData>
    <row r="1" spans="1:20" x14ac:dyDescent="0.3">
      <c r="A1" s="1"/>
    </row>
    <row r="8" spans="1:20" x14ac:dyDescent="0.3">
      <c r="F8" s="3" t="s">
        <v>1</v>
      </c>
      <c r="G8" s="8">
        <v>43818</v>
      </c>
      <c r="H8" s="8">
        <v>43819</v>
      </c>
      <c r="I8" s="8">
        <v>43820</v>
      </c>
      <c r="J8" s="9">
        <v>43821</v>
      </c>
      <c r="K8" s="9">
        <v>43822</v>
      </c>
      <c r="L8" s="8">
        <v>43823</v>
      </c>
      <c r="M8" s="8">
        <v>43824</v>
      </c>
      <c r="N8" s="8">
        <v>43825</v>
      </c>
      <c r="O8" s="8">
        <v>43826</v>
      </c>
      <c r="P8" s="8">
        <v>43827</v>
      </c>
      <c r="Q8" s="8">
        <v>43828</v>
      </c>
      <c r="R8" s="8">
        <v>43469</v>
      </c>
      <c r="S8" s="8">
        <v>43470</v>
      </c>
      <c r="T8" s="2"/>
    </row>
    <row r="9" spans="1:20" x14ac:dyDescent="0.3">
      <c r="F9" s="3" t="s">
        <v>0</v>
      </c>
      <c r="G9" s="7">
        <v>2400</v>
      </c>
      <c r="H9" s="7">
        <v>3840</v>
      </c>
      <c r="I9" s="7">
        <v>2160</v>
      </c>
      <c r="J9" s="10"/>
      <c r="K9" s="10"/>
      <c r="L9" s="7">
        <v>4800</v>
      </c>
      <c r="M9" s="7">
        <v>6480</v>
      </c>
      <c r="N9" s="7">
        <v>2520</v>
      </c>
      <c r="O9" s="7">
        <v>2000</v>
      </c>
      <c r="P9" s="7">
        <v>3200</v>
      </c>
      <c r="Q9" s="7">
        <v>2640</v>
      </c>
      <c r="R9" s="7">
        <v>2320</v>
      </c>
      <c r="S9" s="7">
        <v>4000</v>
      </c>
    </row>
    <row r="10" spans="1:20" x14ac:dyDescent="0.3">
      <c r="F10" s="3" t="s">
        <v>2</v>
      </c>
      <c r="G10" s="7">
        <v>2110</v>
      </c>
      <c r="H10" s="7">
        <v>3440</v>
      </c>
      <c r="I10" s="7">
        <v>1860</v>
      </c>
      <c r="J10" s="10"/>
      <c r="K10" s="10"/>
      <c r="L10" s="7">
        <v>4320</v>
      </c>
      <c r="M10" s="7">
        <v>5800</v>
      </c>
      <c r="N10" s="7">
        <v>2280</v>
      </c>
      <c r="O10" s="7">
        <v>1860</v>
      </c>
      <c r="P10" s="7">
        <v>3000</v>
      </c>
      <c r="Q10" s="7">
        <v>2340</v>
      </c>
      <c r="R10" s="7">
        <v>1920</v>
      </c>
      <c r="S10" s="7">
        <v>3750</v>
      </c>
    </row>
    <row r="11" spans="1:20" x14ac:dyDescent="0.3">
      <c r="F11" s="3" t="s">
        <v>3</v>
      </c>
      <c r="G11" s="7">
        <v>290</v>
      </c>
      <c r="H11" s="7">
        <v>400</v>
      </c>
      <c r="I11" s="7">
        <v>300</v>
      </c>
      <c r="J11" s="10"/>
      <c r="K11" s="10"/>
      <c r="L11" s="7">
        <v>320</v>
      </c>
      <c r="M11" s="7">
        <v>460</v>
      </c>
      <c r="N11" s="7">
        <v>240</v>
      </c>
      <c r="O11" s="7">
        <v>140</v>
      </c>
      <c r="P11" s="7">
        <v>200</v>
      </c>
      <c r="Q11" s="7">
        <v>300</v>
      </c>
      <c r="R11" s="7">
        <v>400</v>
      </c>
      <c r="S11" s="7">
        <v>250</v>
      </c>
    </row>
    <row r="12" spans="1:20" x14ac:dyDescent="0.3">
      <c r="F12" s="3" t="s">
        <v>4</v>
      </c>
      <c r="G12" s="7">
        <v>0</v>
      </c>
      <c r="H12" s="7">
        <v>0</v>
      </c>
      <c r="I12" s="7">
        <v>0</v>
      </c>
      <c r="J12" s="10"/>
      <c r="K12" s="10"/>
      <c r="L12" s="7">
        <v>160</v>
      </c>
      <c r="M12" s="7">
        <v>220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</row>
    <row r="13" spans="1:20" x14ac:dyDescent="0.3">
      <c r="F13" s="4" t="s">
        <v>5</v>
      </c>
      <c r="G13" s="6">
        <f>G11/G9*100%</f>
        <v>0.12083333333333333</v>
      </c>
      <c r="H13" s="6">
        <f>H11/H9*100%</f>
        <v>0.10416666666666667</v>
      </c>
      <c r="I13" s="6">
        <f t="shared" ref="I13:S13" si="0">I11/I9*100%</f>
        <v>0.1388888888888889</v>
      </c>
      <c r="J13" s="5"/>
      <c r="K13" s="5"/>
      <c r="L13" s="6">
        <f t="shared" si="0"/>
        <v>6.6666666666666666E-2</v>
      </c>
      <c r="M13" s="6">
        <f t="shared" si="0"/>
        <v>7.098765432098765E-2</v>
      </c>
      <c r="N13" s="6">
        <f t="shared" si="0"/>
        <v>9.5238095238095233E-2</v>
      </c>
      <c r="O13" s="6">
        <f t="shared" si="0"/>
        <v>7.0000000000000007E-2</v>
      </c>
      <c r="P13" s="6">
        <f t="shared" si="0"/>
        <v>6.25E-2</v>
      </c>
      <c r="Q13" s="6">
        <f t="shared" si="0"/>
        <v>0.11363636363636363</v>
      </c>
      <c r="R13" s="6">
        <f t="shared" si="0"/>
        <v>0.17241379310344829</v>
      </c>
      <c r="S13" s="6">
        <f t="shared" si="0"/>
        <v>6.25E-2</v>
      </c>
    </row>
    <row r="14" spans="1:20" x14ac:dyDescent="0.3">
      <c r="F14" s="4" t="s">
        <v>8</v>
      </c>
      <c r="G14" s="6">
        <f>G12/G9*100%</f>
        <v>0</v>
      </c>
      <c r="H14" s="6">
        <f t="shared" ref="H14:S14" si="1">H12/H9*100%</f>
        <v>0</v>
      </c>
      <c r="I14" s="6">
        <f t="shared" si="1"/>
        <v>0</v>
      </c>
      <c r="J14" s="5"/>
      <c r="K14" s="5"/>
      <c r="L14" s="6">
        <f t="shared" si="1"/>
        <v>3.3333333333333333E-2</v>
      </c>
      <c r="M14" s="6">
        <f t="shared" si="1"/>
        <v>3.3950617283950615E-2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</row>
    <row r="15" spans="1:20" x14ac:dyDescent="0.3">
      <c r="F15" s="4" t="s">
        <v>7</v>
      </c>
      <c r="G15" s="6">
        <f>G10/G9*100%</f>
        <v>0.87916666666666665</v>
      </c>
      <c r="H15" s="6">
        <f t="shared" ref="H15:S15" si="2">H10/H9*100%</f>
        <v>0.89583333333333337</v>
      </c>
      <c r="I15" s="6">
        <f t="shared" si="2"/>
        <v>0.86111111111111116</v>
      </c>
      <c r="J15" s="5"/>
      <c r="K15" s="5"/>
      <c r="L15" s="6">
        <f t="shared" si="2"/>
        <v>0.9</v>
      </c>
      <c r="M15" s="6">
        <f t="shared" si="2"/>
        <v>0.89506172839506171</v>
      </c>
      <c r="N15" s="6">
        <f t="shared" si="2"/>
        <v>0.90476190476190477</v>
      </c>
      <c r="O15" s="6">
        <f t="shared" si="2"/>
        <v>0.93</v>
      </c>
      <c r="P15" s="6">
        <f t="shared" si="2"/>
        <v>0.9375</v>
      </c>
      <c r="Q15" s="6">
        <f t="shared" si="2"/>
        <v>0.88636363636363635</v>
      </c>
      <c r="R15" s="6">
        <f t="shared" si="2"/>
        <v>0.82758620689655171</v>
      </c>
      <c r="S15" s="6">
        <f t="shared" si="2"/>
        <v>0.9375</v>
      </c>
    </row>
    <row r="16" spans="1:20" x14ac:dyDescent="0.3">
      <c r="F16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I'm Hoang</dc:creator>
  <cp:lastModifiedBy>I'm Hoang</cp:lastModifiedBy>
  <dcterms:created xsi:type="dcterms:W3CDTF">2019-01-06T08:46:14Z</dcterms:created>
  <dcterms:modified xsi:type="dcterms:W3CDTF">2019-01-06T09:43:18Z</dcterms:modified>
</cp:coreProperties>
</file>