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filterPrivacy="1" defaultThemeVersion="166925"/>
  <xr:revisionPtr revIDLastSave="0" documentId="13_ncr:1_{0B2F135D-817D-4D27-842D-73B97F9A4FD1}" xr6:coauthVersionLast="47" xr6:coauthVersionMax="47" xr10:uidLastSave="{00000000-0000-0000-0000-000000000000}"/>
  <bookViews>
    <workbookView xWindow="-108" yWindow="-108" windowWidth="23256" windowHeight="14016" xr2:uid="{5E3BB6C3-99DE-43EC-B495-60C8D50FC022}"/>
  </bookViews>
  <sheets>
    <sheet name="FormBaoGia" sheetId="6" r:id="rId1"/>
  </sheets>
  <definedNames>
    <definedName name="_xlnm.Print_Area" localSheetId="0">FormBaoGia!$A$1:$O$53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" i="6" l="1"/>
  <c r="N21" i="6" s="1"/>
  <c r="N22" i="6" s="1"/>
</calcChain>
</file>

<file path=xl/sharedStrings.xml><?xml version="1.0" encoding="utf-8"?>
<sst xmlns="http://schemas.openxmlformats.org/spreadsheetml/2006/main" count="76" uniqueCount="74">
  <si>
    <t>CÔNG TY TNHH ỨNG DỤNG KỸ THUẬT VÀ GIẢI PHÁP SỐ TDB</t>
  </si>
  <si>
    <t>Email:</t>
  </si>
  <si>
    <t>Số lượng</t>
  </si>
  <si>
    <t>[Taxcode]:</t>
  </si>
  <si>
    <t>0318137951</t>
  </si>
  <si>
    <t>[Website]:</t>
  </si>
  <si>
    <t>www.tdbsolution.com.vn</t>
  </si>
  <si>
    <t>[Address]:</t>
  </si>
  <si>
    <t>BÁO GIÁ (QUOTATION)</t>
  </si>
  <si>
    <t>Số (Quo No.):</t>
  </si>
  <si>
    <r>
      <t xml:space="preserve">Ngày </t>
    </r>
    <r>
      <rPr>
        <i/>
        <sz val="10"/>
        <color theme="1"/>
        <rFont val="Arial"/>
        <family val="2"/>
      </rPr>
      <t>(Date):</t>
    </r>
  </si>
  <si>
    <t>01/11/2024</t>
  </si>
  <si>
    <t>Kính gửi (To):</t>
  </si>
  <si>
    <t>Điện thoại (Mobile):</t>
  </si>
  <si>
    <t>Công ty (Company):</t>
  </si>
  <si>
    <t>Địa chỉ (Address):</t>
  </si>
  <si>
    <t>Dựa theo yêu cầu của quý khách, chúng tôi xin được gửi bản báo giá như sau:</t>
  </si>
  <si>
    <t>(Based on request, we would like to send the following quotation):</t>
  </si>
  <si>
    <t>STT</t>
  </si>
  <si>
    <t>Mã sản phẩm</t>
  </si>
  <si>
    <t>Mô tả sản phẩm</t>
  </si>
  <si>
    <t>Đơn vị tính</t>
  </si>
  <si>
    <t xml:space="preserve">  (VND) Đơn giá</t>
  </si>
  <si>
    <t>Thành tiền</t>
  </si>
  <si>
    <t>(No.)</t>
  </si>
  <si>
    <t>(Products Code)</t>
  </si>
  <si>
    <t>(Product Descriptions)</t>
  </si>
  <si>
    <t>(Unit)</t>
  </si>
  <si>
    <t>(Quantity)</t>
  </si>
  <si>
    <t>Unit Price</t>
  </si>
  <si>
    <t>(Amount)</t>
  </si>
  <si>
    <t>01</t>
  </si>
  <si>
    <t>Gói</t>
  </si>
  <si>
    <t>02</t>
  </si>
  <si>
    <t>Tổng (Total)</t>
  </si>
  <si>
    <t xml:space="preserve">Bằng chữ: </t>
  </si>
  <si>
    <t>1. Thông tin sản phẩm:</t>
  </si>
  <si>
    <t>1.1.</t>
  </si>
  <si>
    <t>1.2.</t>
  </si>
  <si>
    <t>2. Điều khoản và phương thức thanh toán:</t>
  </si>
  <si>
    <t>2.1.</t>
  </si>
  <si>
    <t>Điều khoản thanh toán</t>
  </si>
  <si>
    <r>
      <rPr>
        <i/>
        <sz val="11"/>
        <color theme="1"/>
        <rFont val="Arial"/>
        <family val="2"/>
      </rPr>
      <t>Thanh toán lần 1:</t>
    </r>
    <r>
      <rPr>
        <sz val="11"/>
        <color theme="1"/>
        <rFont val="Arial"/>
        <family val="2"/>
      </rPr>
      <t xml:space="preserve"> Thanh toán 50% giá trị đơn hàng trong vòng 07 ngày  khi ký hợp đồng.</t>
    </r>
  </si>
  <si>
    <r>
      <rPr>
        <i/>
        <sz val="11"/>
        <color theme="1"/>
        <rFont val="Arial"/>
        <family val="2"/>
      </rPr>
      <t>Thanh toán lần 2:</t>
    </r>
    <r>
      <rPr>
        <sz val="11"/>
        <color theme="1"/>
        <rFont val="Arial"/>
        <family val="2"/>
      </rPr>
      <t xml:space="preserve"> Thanh toán 50% giá trị đơn hàng trong vòng 07 ngày sau khi có biên bản nghiêm thu hoàn thành công việc.</t>
    </r>
  </si>
  <si>
    <t>2.2.</t>
  </si>
  <si>
    <t>Phương thức &amp; thông tin thanh toán: Chuyển khoản</t>
  </si>
  <si>
    <r>
      <rPr>
        <i/>
        <sz val="11"/>
        <color theme="1"/>
        <rFont val="Arial"/>
        <family val="2"/>
      </rPr>
      <t>[Người thụ hưởng]:</t>
    </r>
    <r>
      <rPr>
        <sz val="11"/>
        <color theme="1"/>
        <rFont val="Arial"/>
        <family val="2"/>
      </rPr>
      <t xml:space="preserve"> Công ty TNHH Ứng dụng kỹ thuật và Giải pháp số TDB </t>
    </r>
  </si>
  <si>
    <r>
      <rPr>
        <i/>
        <sz val="11"/>
        <color theme="1"/>
        <rFont val="Arial"/>
        <family val="2"/>
      </rPr>
      <t>[Số tài khoản]:</t>
    </r>
    <r>
      <rPr>
        <sz val="11"/>
        <color theme="1"/>
        <rFont val="Arial"/>
        <family val="2"/>
      </rPr>
      <t xml:space="preserve"> 8601216868</t>
    </r>
  </si>
  <si>
    <t>3. Thời gian thực hiện:</t>
  </si>
  <si>
    <t>3.1.</t>
  </si>
  <si>
    <t>4. Chú ý:</t>
  </si>
  <si>
    <t>4.1.</t>
  </si>
  <si>
    <r>
      <rPr>
        <i/>
        <sz val="11"/>
        <color theme="1"/>
        <rFont val="Arial"/>
        <family val="2"/>
      </rPr>
      <t xml:space="preserve">[Xác nhận báo giá]: </t>
    </r>
    <r>
      <rPr>
        <sz val="11"/>
        <color theme="1"/>
        <rFont val="Arial"/>
        <family val="2"/>
      </rPr>
      <t>Vui lòng xác nhận báo giá này bằng việc gửi đơn đặt hàng cho chúng tôi qua email. Việc gửi xác nhận bằng đơn đặt hàng có nghĩa là: Khách hàng xác nhận đã đọc, hiểu rõ và đồng ý tuân theo những điều kiện được đính kèm trong báo giá và phụ lục báo giá.</t>
    </r>
  </si>
  <si>
    <t>4.2.</t>
  </si>
  <si>
    <r>
      <rPr>
        <i/>
        <sz val="11"/>
        <color theme="1"/>
        <rFont val="Arial"/>
        <family val="2"/>
      </rPr>
      <t>[Hủy báo giá]:</t>
    </r>
    <r>
      <rPr>
        <sz val="11"/>
        <color theme="1"/>
        <rFont val="Arial"/>
        <family val="2"/>
      </rPr>
      <t xml:space="preserve"> Sau khi ký xác nhận đặt hàng, đối phương tự ý hủy đơn hàng trước thì phải có trách nhiệm bồi thường 100% giá trị đơn hàng như đã thỏa thuận.</t>
    </r>
  </si>
  <si>
    <t>4.3.</t>
  </si>
  <si>
    <r>
      <rPr>
        <i/>
        <sz val="11"/>
        <color theme="1"/>
        <rFont val="Arial"/>
        <family val="2"/>
      </rPr>
      <t>[Hiệu lực báo giá]:</t>
    </r>
    <r>
      <rPr>
        <sz val="11"/>
        <color theme="1"/>
        <rFont val="Arial"/>
        <family val="2"/>
      </rPr>
      <t xml:space="preserve"> Báo giá này có hiệu lực trong vòng 15 ngày, được tính từ ngày phát hành.</t>
    </r>
  </si>
  <si>
    <t>Giám đốc</t>
  </si>
  <si>
    <t>Người báo giá</t>
  </si>
  <si>
    <t>Khách hàng</t>
  </si>
  <si>
    <t>(Director)</t>
  </si>
  <si>
    <t>(Quotation created by)</t>
  </si>
  <si>
    <t>(Customer)</t>
  </si>
  <si>
    <t>Hoàng Hải Bình</t>
  </si>
  <si>
    <t>Cao Thanh Nam</t>
  </si>
  <si>
    <t>Phone:</t>
  </si>
  <si>
    <t>(+84) 365 619 518</t>
  </si>
  <si>
    <t>nam.cao@tdbsolution.com.vn</t>
  </si>
  <si>
    <t>XXYY01</t>
  </si>
  <si>
    <t>Thời gian triển khai công việc: Theo hợp đồng, được tính từ ngày thanh toán lần 1</t>
  </si>
  <si>
    <t>Thuế GTGT (VAT Amount) 10%</t>
  </si>
  <si>
    <r>
      <t xml:space="preserve">Tổng cộng </t>
    </r>
    <r>
      <rPr>
        <b/>
        <i/>
        <sz val="12"/>
        <color theme="1"/>
        <rFont val="Arial"/>
        <family val="2"/>
      </rPr>
      <t>(Equivalent amount paid)</t>
    </r>
  </si>
  <si>
    <r>
      <rPr>
        <i/>
        <sz val="11"/>
        <color theme="1"/>
        <rFont val="Arial"/>
        <family val="2"/>
      </rPr>
      <t>[Ngân hàng]:</t>
    </r>
    <r>
      <rPr>
        <sz val="11"/>
        <color theme="1"/>
        <rFont val="Arial"/>
        <family val="2"/>
      </rPr>
      <t xml:space="preserve"> Ngân Hàng TMCP DT va PT VN - CN Gia Định (BIDV)</t>
    </r>
  </si>
  <si>
    <t>Số 26, Đường 14, KDC Vạn Phúc, Phường Hiệp Bình Phước, Thành phố Thủ Đức, Thành phố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</si>
</sst>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 * #,##0.00_ ;_ * \-#,##0.00_ ;_ * &quot;-&quot;??_ ;_ @_ "/>
    <numFmt numFmtId="167" formatCode="_(* #,##0_);_(* \(#,##0\);_(* &quot;-&quot;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6" fillId="0" borderId="0" xfId="0" applyFont="1"/>
    <xf numFmtId="0" fontId="2" fillId="3" borderId="1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right"/>
    </xf>
    <xf numFmtId="0" fontId="2" fillId="2" borderId="0" xfId="0" applyFont="1" applyFill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top"/>
    </xf>
    <xf numFmtId="0" fontId="2" fillId="0" borderId="0" xfId="0" quotePrefix="1" applyFont="1" applyAlignment="1">
      <alignment horizontal="right" vertical="top"/>
    </xf>
    <xf numFmtId="1" fontId="5" fillId="0" borderId="0" xfId="0" quotePrefix="1" applyNumberFormat="1" applyFont="1" applyAlignment="1">
      <alignment horizontal="left"/>
    </xf>
    <xf numFmtId="0" fontId="6" fillId="3" borderId="13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right"/>
    </xf>
    <xf numFmtId="0" fontId="9" fillId="0" borderId="0" xfId="0" applyFont="1" applyAlignment="1">
      <alignment horizontal="right"/>
    </xf>
    <xf numFmtId="0" fontId="2" fillId="0" borderId="13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8" fillId="0" borderId="0" xfId="0" applyFont="1" applyAlignment="1">
      <alignment horizontal="right"/>
    </xf>
    <xf numFmtId="0" fontId="2" fillId="0" borderId="13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5" fillId="4" borderId="0" xfId="0" applyFont="1" applyFill="1"/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7" fontId="3" fillId="0" borderId="2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2" xfId="0" quotePrefix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</cellXfs>
  <cellStyles count="6">
    <cellStyle name="Comma" xfId="1" builtinId="3"/>
    <cellStyle name="Comma 2" xfId="4" xr:uid="{378ADD40-50B5-4A1F-ADC0-74C4B2BC62DC}"/>
    <cellStyle name="Hyperlink 2" xfId="5" xr:uid="{359C4540-0FC8-408F-8385-AE164E621A4C}"/>
    <cellStyle name="Normal" xfId="0" builtinId="0"/>
    <cellStyle name="Normal 2" xfId="2" xr:uid="{9E712E8D-7870-4B98-BA7F-92333CD4B224}"/>
    <cellStyle name="Normal 3" xfId="3" xr:uid="{F7AAFD0F-C55C-4647-846C-17A5592ADB33}"/>
  </cellStyles>
  <dxfs count="0"/>
  <tableStyles count="0" defaultTableStyle="TableStyleMedium2" defaultPivotStyle="PivotStyleLight16"/>
  <colors>
    <mruColors>
      <color rgb="FF008080"/>
      <color rgb="FF703E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</xdr:colOff>
      <xdr:row>0</xdr:row>
      <xdr:rowOff>326572</xdr:rowOff>
    </xdr:from>
    <xdr:to>
      <xdr:col>3</xdr:col>
      <xdr:colOff>728057</xdr:colOff>
      <xdr:row>4</xdr:row>
      <xdr:rowOff>203708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912C0B-F8CD-43BD-AF57-972E20977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" y="326572"/>
          <a:ext cx="2443646" cy="867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dbsolution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15A6-43FB-4B83-9EF2-959A9B893CC2}">
  <sheetPr>
    <pageSetUpPr fitToPage="1"/>
  </sheetPr>
  <dimension ref="B1:O52"/>
  <sheetViews>
    <sheetView showGridLines="0" tabSelected="1" view="pageBreakPreview" topLeftCell="A7" zoomScale="115" zoomScaleNormal="115" zoomScaleSheetLayoutView="115" workbookViewId="0">
      <selection activeCell="C27" sqref="C27:N27"/>
    </sheetView>
  </sheetViews>
  <sheetFormatPr defaultColWidth="9.109375" defaultRowHeight="13.8" x14ac:dyDescent="0.25"/>
  <cols>
    <col min="1" max="1" width="3.109375" style="1" customWidth="1"/>
    <col min="2" max="8" width="11.109375" style="1" customWidth="1"/>
    <col min="9" max="9" width="3.5546875" style="1" customWidth="1"/>
    <col min="10" max="10" width="11.109375" style="1" customWidth="1"/>
    <col min="11" max="11" width="12.6640625" style="1" customWidth="1"/>
    <col min="12" max="12" width="15.44140625" style="1" customWidth="1"/>
    <col min="13" max="13" width="14.6640625" style="1" customWidth="1"/>
    <col min="14" max="14" width="16.88671875" style="1" customWidth="1"/>
    <col min="15" max="15" width="3.44140625" style="1" customWidth="1"/>
    <col min="16" max="17" width="11.109375" style="1" customWidth="1"/>
    <col min="18" max="20" width="10.44140625" style="1" customWidth="1"/>
    <col min="21" max="16384" width="9.109375" style="1"/>
  </cols>
  <sheetData>
    <row r="1" spans="2:14" ht="33.75" customHeight="1" x14ac:dyDescent="0.25">
      <c r="E1" s="56" t="s">
        <v>0</v>
      </c>
      <c r="F1" s="56"/>
      <c r="G1" s="56"/>
      <c r="H1" s="56"/>
      <c r="I1" s="56"/>
      <c r="J1" s="56"/>
      <c r="K1" s="56"/>
      <c r="L1" s="56"/>
      <c r="M1" s="56"/>
    </row>
    <row r="2" spans="2:14" s="5" customFormat="1" ht="15.75" customHeight="1" x14ac:dyDescent="0.25">
      <c r="E2" s="6" t="s">
        <v>3</v>
      </c>
      <c r="F2" s="18" t="s">
        <v>4</v>
      </c>
      <c r="I2" s="6" t="s">
        <v>5</v>
      </c>
      <c r="J2" s="31" t="s">
        <v>6</v>
      </c>
    </row>
    <row r="3" spans="2:14" s="5" customFormat="1" ht="15.75" customHeight="1" x14ac:dyDescent="0.25">
      <c r="E3" s="6" t="s">
        <v>7</v>
      </c>
      <c r="F3" s="5" t="s">
        <v>73</v>
      </c>
    </row>
    <row r="4" spans="2:14" s="5" customFormat="1" ht="13.2" x14ac:dyDescent="0.25"/>
    <row r="5" spans="2:14" ht="26.25" customHeight="1" x14ac:dyDescent="0.25">
      <c r="E5" s="57" t="s">
        <v>8</v>
      </c>
      <c r="F5" s="57"/>
      <c r="G5" s="57"/>
      <c r="H5" s="57"/>
      <c r="I5" s="57"/>
      <c r="J5" s="57"/>
      <c r="K5" s="5"/>
      <c r="L5" s="21" t="s">
        <v>9</v>
      </c>
      <c r="M5" s="58" t="s">
        <v>68</v>
      </c>
      <c r="N5" s="58"/>
    </row>
    <row r="6" spans="2:14" x14ac:dyDescent="0.25">
      <c r="E6" s="57"/>
      <c r="F6" s="57"/>
      <c r="G6" s="57"/>
      <c r="H6" s="57"/>
      <c r="I6" s="57"/>
      <c r="J6" s="57"/>
      <c r="K6" s="5"/>
      <c r="L6" s="6" t="s">
        <v>10</v>
      </c>
      <c r="M6" s="59" t="s">
        <v>11</v>
      </c>
      <c r="N6" s="59"/>
    </row>
    <row r="7" spans="2:1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9" spans="2:14" s="7" customFormat="1" ht="18" customHeight="1" x14ac:dyDescent="0.3">
      <c r="B9" s="12" t="s">
        <v>12</v>
      </c>
      <c r="D9" s="60"/>
      <c r="E9" s="60"/>
      <c r="F9" s="60"/>
      <c r="G9" s="60"/>
      <c r="H9" s="60"/>
      <c r="I9" s="60"/>
      <c r="J9" s="14"/>
      <c r="K9" s="15" t="s">
        <v>13</v>
      </c>
      <c r="L9" s="61"/>
      <c r="M9" s="62"/>
      <c r="N9" s="62"/>
    </row>
    <row r="10" spans="2:14" s="7" customFormat="1" ht="18" customHeight="1" x14ac:dyDescent="0.25">
      <c r="B10" s="13" t="s">
        <v>14</v>
      </c>
      <c r="D10" s="63"/>
      <c r="E10" s="63"/>
      <c r="F10" s="63"/>
      <c r="G10" s="63"/>
      <c r="H10" s="63"/>
      <c r="I10" s="63"/>
      <c r="J10" s="14"/>
      <c r="K10" s="15" t="s">
        <v>1</v>
      </c>
      <c r="L10" s="63"/>
      <c r="M10" s="63"/>
      <c r="N10" s="63"/>
    </row>
    <row r="11" spans="2:14" s="7" customFormat="1" ht="42" customHeight="1" x14ac:dyDescent="0.25">
      <c r="B11" s="13" t="s">
        <v>15</v>
      </c>
      <c r="D11" s="64"/>
      <c r="E11" s="64"/>
      <c r="F11" s="64"/>
      <c r="G11" s="64"/>
      <c r="H11" s="64"/>
      <c r="I11" s="64"/>
    </row>
    <row r="12" spans="2:1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4" spans="2:14" x14ac:dyDescent="0.25">
      <c r="B14" s="43" t="s">
        <v>16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</row>
    <row r="15" spans="2:14" ht="14.4" x14ac:dyDescent="0.3">
      <c r="B15" s="65" t="s">
        <v>17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</row>
    <row r="16" spans="2:14" ht="15" customHeight="1" x14ac:dyDescent="0.25">
      <c r="B16" s="9" t="s">
        <v>18</v>
      </c>
      <c r="C16" s="53" t="s">
        <v>19</v>
      </c>
      <c r="D16" s="54"/>
      <c r="E16" s="55" t="s">
        <v>20</v>
      </c>
      <c r="F16" s="55"/>
      <c r="G16" s="55"/>
      <c r="H16" s="55"/>
      <c r="I16" s="55"/>
      <c r="J16" s="54"/>
      <c r="K16" s="9" t="s">
        <v>21</v>
      </c>
      <c r="L16" s="9" t="s">
        <v>2</v>
      </c>
      <c r="M16" s="10" t="s">
        <v>22</v>
      </c>
      <c r="N16" s="10" t="s">
        <v>23</v>
      </c>
    </row>
    <row r="17" spans="2:14" s="8" customFormat="1" ht="15" customHeight="1" x14ac:dyDescent="0.3">
      <c r="B17" s="19" t="s">
        <v>24</v>
      </c>
      <c r="C17" s="72" t="s">
        <v>25</v>
      </c>
      <c r="D17" s="73"/>
      <c r="E17" s="74" t="s">
        <v>26</v>
      </c>
      <c r="F17" s="74"/>
      <c r="G17" s="74"/>
      <c r="H17" s="74"/>
      <c r="I17" s="74"/>
      <c r="J17" s="73"/>
      <c r="K17" s="19" t="s">
        <v>27</v>
      </c>
      <c r="L17" s="19" t="s">
        <v>28</v>
      </c>
      <c r="M17" s="20" t="s">
        <v>29</v>
      </c>
      <c r="N17" s="20" t="s">
        <v>30</v>
      </c>
    </row>
    <row r="18" spans="2:14" s="7" customFormat="1" ht="31.95" customHeight="1" x14ac:dyDescent="0.3">
      <c r="B18" s="22" t="s">
        <v>31</v>
      </c>
      <c r="C18" s="75"/>
      <c r="D18" s="76"/>
      <c r="E18" s="77"/>
      <c r="F18" s="78"/>
      <c r="G18" s="78"/>
      <c r="H18" s="78"/>
      <c r="I18" s="78"/>
      <c r="J18" s="79"/>
      <c r="K18" s="23" t="s">
        <v>32</v>
      </c>
      <c r="L18" s="30">
        <v>1</v>
      </c>
      <c r="M18" s="24"/>
      <c r="N18" s="24"/>
    </row>
    <row r="19" spans="2:14" s="7" customFormat="1" ht="31.95" customHeight="1" x14ac:dyDescent="0.3">
      <c r="B19" s="22" t="s">
        <v>33</v>
      </c>
      <c r="C19" s="75"/>
      <c r="D19" s="76"/>
      <c r="E19" s="77"/>
      <c r="F19" s="78"/>
      <c r="G19" s="78"/>
      <c r="H19" s="78"/>
      <c r="I19" s="78"/>
      <c r="J19" s="79"/>
      <c r="K19" s="23" t="s">
        <v>32</v>
      </c>
      <c r="L19" s="30">
        <v>1</v>
      </c>
      <c r="M19" s="24"/>
      <c r="N19" s="24"/>
    </row>
    <row r="20" spans="2:14" s="7" customFormat="1" ht="18" customHeight="1" x14ac:dyDescent="0.3">
      <c r="B20" s="26"/>
      <c r="C20" s="27"/>
      <c r="D20" s="27"/>
      <c r="E20" s="27"/>
      <c r="F20" s="27"/>
      <c r="G20" s="27"/>
      <c r="H20" s="27"/>
      <c r="I20" s="27"/>
      <c r="J20" s="28"/>
      <c r="K20" s="66" t="s">
        <v>34</v>
      </c>
      <c r="L20" s="67"/>
      <c r="M20" s="68"/>
      <c r="N20" s="25">
        <f>SUM(N18:N19)</f>
        <v>0</v>
      </c>
    </row>
    <row r="21" spans="2:14" s="7" customFormat="1" ht="20.25" customHeight="1" x14ac:dyDescent="0.3">
      <c r="B21" s="34"/>
      <c r="J21" s="35"/>
      <c r="K21" s="66" t="s">
        <v>70</v>
      </c>
      <c r="L21" s="67"/>
      <c r="M21" s="68"/>
      <c r="N21" s="36">
        <f>N20*0.1</f>
        <v>0</v>
      </c>
    </row>
    <row r="22" spans="2:14" s="7" customFormat="1" ht="20.25" customHeight="1" x14ac:dyDescent="0.3">
      <c r="B22" s="37"/>
      <c r="C22" s="38"/>
      <c r="D22" s="38"/>
      <c r="E22" s="38"/>
      <c r="F22" s="38"/>
      <c r="G22" s="38"/>
      <c r="H22" s="38"/>
      <c r="I22" s="38"/>
      <c r="J22" s="39"/>
      <c r="K22" s="69" t="s">
        <v>71</v>
      </c>
      <c r="L22" s="70"/>
      <c r="M22" s="71"/>
      <c r="N22" s="25">
        <f>SUM(N20:O21)</f>
        <v>0</v>
      </c>
    </row>
    <row r="23" spans="2:14" s="7" customFormat="1" ht="20.25" customHeight="1" x14ac:dyDescent="0.3">
      <c r="B23" s="50" t="s">
        <v>35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2"/>
    </row>
    <row r="25" spans="2:14" s="4" customFormat="1" x14ac:dyDescent="0.25">
      <c r="B25" s="47" t="s">
        <v>36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</row>
    <row r="26" spans="2:14" ht="15.75" customHeight="1" x14ac:dyDescent="0.25">
      <c r="B26" s="17" t="s">
        <v>37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</row>
    <row r="27" spans="2:14" x14ac:dyDescent="0.25">
      <c r="B27" s="17" t="s">
        <v>38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</row>
    <row r="28" spans="2:14" ht="15" customHeight="1" x14ac:dyDescent="0.25">
      <c r="B28" s="3"/>
      <c r="C28" s="33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2:14" s="4" customFormat="1" x14ac:dyDescent="0.25">
      <c r="B29" s="47" t="s">
        <v>39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</row>
    <row r="30" spans="2:14" ht="17.25" customHeight="1" x14ac:dyDescent="0.25">
      <c r="B30" s="29" t="s">
        <v>40</v>
      </c>
      <c r="C30" s="49" t="s">
        <v>41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spans="2:14" ht="17.25" customHeight="1" x14ac:dyDescent="0.25">
      <c r="B31" s="29"/>
      <c r="C31" s="46" t="s">
        <v>42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</row>
    <row r="32" spans="2:14" ht="17.25" customHeight="1" x14ac:dyDescent="0.25">
      <c r="B32" s="29"/>
      <c r="C32" s="46" t="s">
        <v>43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</row>
    <row r="33" spans="2:15" ht="11.25" customHeight="1" x14ac:dyDescent="0.25">
      <c r="B33" s="29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2:15" ht="17.25" customHeight="1" x14ac:dyDescent="0.25">
      <c r="B34" s="29" t="s">
        <v>44</v>
      </c>
      <c r="C34" s="49" t="s">
        <v>45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</row>
    <row r="35" spans="2:15" ht="17.25" customHeight="1" x14ac:dyDescent="0.25">
      <c r="B35" s="29"/>
      <c r="C35" s="46" t="s">
        <v>72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  <row r="36" spans="2:15" ht="17.25" customHeight="1" x14ac:dyDescent="0.25">
      <c r="C36" s="46" t="s">
        <v>46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</row>
    <row r="37" spans="2:15" ht="17.25" customHeight="1" x14ac:dyDescent="0.25">
      <c r="C37" s="46" t="s">
        <v>47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</row>
    <row r="38" spans="2:15" x14ac:dyDescent="0.25"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</row>
    <row r="39" spans="2:15" s="4" customFormat="1" x14ac:dyDescent="0.25">
      <c r="B39" s="47" t="s">
        <v>48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</row>
    <row r="40" spans="2:15" ht="17.25" customHeight="1" x14ac:dyDescent="0.25">
      <c r="B40" s="16" t="s">
        <v>49</v>
      </c>
      <c r="C40" s="48" t="s">
        <v>69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</row>
    <row r="41" spans="2:15" x14ac:dyDescent="0.25"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</row>
    <row r="42" spans="2:15" s="4" customFormat="1" x14ac:dyDescent="0.25">
      <c r="B42" s="47" t="s">
        <v>50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</row>
    <row r="43" spans="2:15" ht="30" customHeight="1" x14ac:dyDescent="0.25">
      <c r="B43" s="16" t="s">
        <v>51</v>
      </c>
      <c r="C43" s="48" t="s">
        <v>52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"/>
    </row>
    <row r="44" spans="2:15" x14ac:dyDescent="0.25">
      <c r="B44" s="16" t="s">
        <v>53</v>
      </c>
      <c r="C44" s="48" t="s">
        <v>54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"/>
    </row>
    <row r="45" spans="2:15" ht="18" customHeight="1" x14ac:dyDescent="0.25">
      <c r="B45" s="16" t="s">
        <v>55</v>
      </c>
      <c r="C45" s="48" t="s">
        <v>56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</row>
    <row r="46" spans="2:15" x14ac:dyDescent="0.25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2:15" ht="15" customHeight="1" x14ac:dyDescent="0.25">
      <c r="B47" s="45" t="s">
        <v>57</v>
      </c>
      <c r="C47" s="45"/>
      <c r="D47" s="45"/>
      <c r="G47" s="45" t="s">
        <v>58</v>
      </c>
      <c r="H47" s="45"/>
      <c r="I47" s="45"/>
      <c r="L47" s="45" t="s">
        <v>59</v>
      </c>
      <c r="M47" s="45"/>
      <c r="N47" s="45"/>
    </row>
    <row r="48" spans="2:15" ht="14.4" x14ac:dyDescent="0.3">
      <c r="B48" s="44" t="s">
        <v>60</v>
      </c>
      <c r="C48" s="44"/>
      <c r="D48" s="44"/>
      <c r="G48" s="44" t="s">
        <v>61</v>
      </c>
      <c r="H48" s="44"/>
      <c r="I48" s="44"/>
      <c r="L48" s="44" t="s">
        <v>62</v>
      </c>
      <c r="M48" s="44"/>
      <c r="N48" s="44"/>
    </row>
    <row r="49" spans="2:14" ht="59.4" customHeight="1" x14ac:dyDescent="0.25">
      <c r="B49" s="45"/>
      <c r="C49" s="45"/>
      <c r="D49" s="45"/>
      <c r="G49" s="45"/>
      <c r="H49" s="45"/>
      <c r="I49" s="45"/>
      <c r="L49" s="45"/>
      <c r="M49" s="45"/>
      <c r="N49" s="45"/>
    </row>
    <row r="50" spans="2:14" ht="19.5" customHeight="1" x14ac:dyDescent="0.25">
      <c r="B50" s="40" t="s">
        <v>63</v>
      </c>
      <c r="C50" s="40"/>
      <c r="D50" s="40"/>
      <c r="G50" s="40" t="s">
        <v>64</v>
      </c>
      <c r="H50" s="40"/>
      <c r="I50" s="40"/>
      <c r="L50" s="41"/>
      <c r="M50" s="41"/>
      <c r="N50" s="41"/>
    </row>
    <row r="51" spans="2:14" ht="19.5" customHeight="1" x14ac:dyDescent="0.25">
      <c r="B51" s="7"/>
      <c r="C51" s="7"/>
      <c r="D51" s="7"/>
      <c r="G51" s="3" t="s">
        <v>65</v>
      </c>
      <c r="H51" s="42" t="s">
        <v>66</v>
      </c>
      <c r="I51" s="42"/>
      <c r="J51" s="42"/>
    </row>
    <row r="52" spans="2:14" ht="19.5" customHeight="1" x14ac:dyDescent="0.25">
      <c r="B52" s="7"/>
      <c r="C52" s="7"/>
      <c r="D52" s="7"/>
      <c r="G52" s="3" t="s">
        <v>1</v>
      </c>
      <c r="H52" s="43" t="s">
        <v>67</v>
      </c>
      <c r="I52" s="43"/>
      <c r="J52" s="43"/>
      <c r="K52" s="43"/>
    </row>
  </sheetData>
  <mergeCells count="57">
    <mergeCell ref="K21:M21"/>
    <mergeCell ref="K22:M22"/>
    <mergeCell ref="K20:M20"/>
    <mergeCell ref="C17:D17"/>
    <mergeCell ref="E17:J17"/>
    <mergeCell ref="C18:D18"/>
    <mergeCell ref="E18:J18"/>
    <mergeCell ref="C19:D19"/>
    <mergeCell ref="E19:J19"/>
    <mergeCell ref="C16:D16"/>
    <mergeCell ref="E16:J16"/>
    <mergeCell ref="E1:M1"/>
    <mergeCell ref="E5:J6"/>
    <mergeCell ref="M5:N5"/>
    <mergeCell ref="M6:N6"/>
    <mergeCell ref="D9:I9"/>
    <mergeCell ref="L9:N9"/>
    <mergeCell ref="D10:I10"/>
    <mergeCell ref="L10:N10"/>
    <mergeCell ref="D11:I11"/>
    <mergeCell ref="B14:N14"/>
    <mergeCell ref="B15:N15"/>
    <mergeCell ref="C34:N34"/>
    <mergeCell ref="B23:N23"/>
    <mergeCell ref="B25:N25"/>
    <mergeCell ref="C26:N26"/>
    <mergeCell ref="C27:N27"/>
    <mergeCell ref="B29:N29"/>
    <mergeCell ref="C30:N30"/>
    <mergeCell ref="C31:N31"/>
    <mergeCell ref="C32:N32"/>
    <mergeCell ref="C33:N33"/>
    <mergeCell ref="B47:D47"/>
    <mergeCell ref="G47:I47"/>
    <mergeCell ref="L47:N47"/>
    <mergeCell ref="C35:N35"/>
    <mergeCell ref="C36:N36"/>
    <mergeCell ref="C37:N37"/>
    <mergeCell ref="C38:N38"/>
    <mergeCell ref="B39:N39"/>
    <mergeCell ref="C40:N40"/>
    <mergeCell ref="C41:N41"/>
    <mergeCell ref="B42:N42"/>
    <mergeCell ref="C43:N43"/>
    <mergeCell ref="C44:N44"/>
    <mergeCell ref="C45:N45"/>
    <mergeCell ref="B48:D48"/>
    <mergeCell ref="G48:I48"/>
    <mergeCell ref="L48:N48"/>
    <mergeCell ref="B49:D49"/>
    <mergeCell ref="G49:I49"/>
    <mergeCell ref="L49:N49"/>
    <mergeCell ref="B50:D50"/>
    <mergeCell ref="G50:I50"/>
    <mergeCell ref="L50:N50"/>
    <mergeCell ref="H51:J51"/>
    <mergeCell ref="H52:K52"/>
  </mergeCells>
  <hyperlinks>
    <hyperlink ref="J2" r:id="rId1" xr:uid="{77C0709A-2E7F-40D7-AE21-1A3FD7CE311D}"/>
  </hyperlinks>
  <printOptions horizontalCentered="1"/>
  <pageMargins left="0.23622047244094491" right="0.23622047244094491" top="0.51181102362204722" bottom="0.51181102362204722" header="0" footer="0"/>
  <pageSetup paperSize="9" scale="62" orientation="portrait" r:id="rId2"/>
  <headerFooter>
    <oddFooter>&amp;L--------------
TDB Solution Co., Ltd&amp;C-------------------------------
Page &amp;P/&amp;N&amp;R--------------
www.tdbsolution.com.vn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FormBaoGia</vt:lpstr>
      <vt:lpstr>FormBaoGia!Print_Area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2024-09-23T07:27:41Z</dcterms:created>
  <dcterms:modified xsi:type="dcterms:W3CDTF">2025-04-28T02:53:16Z</dcterms:modified>
  <cp:category/>
  <cp:contentStatus/>
</cp:coreProperties>
</file>