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pu11790/ThesisModule/"/>
    </mc:Choice>
  </mc:AlternateContent>
  <xr:revisionPtr revIDLastSave="0" documentId="13_ncr:1_{36C60588-666E-9E44-9276-3710AD49E4AA}" xr6:coauthVersionLast="45" xr6:coauthVersionMax="45" xr10:uidLastSave="{00000000-0000-0000-0000-000000000000}"/>
  <bookViews>
    <workbookView xWindow="180" yWindow="460" windowWidth="16100" windowHeight="9660" firstSheet="2" activeTab="6" xr2:uid="{00000000-000D-0000-FFFF-FFFF00000000}"/>
  </bookViews>
  <sheets>
    <sheet name="SVC" sheetId="1" r:id="rId1"/>
    <sheet name="LinearSVC" sheetId="2" r:id="rId2"/>
    <sheet name="GaussianNB" sheetId="3" r:id="rId3"/>
    <sheet name="MultinomialNB" sheetId="4" r:id="rId4"/>
    <sheet name="ComplementNB" sheetId="5" r:id="rId5"/>
    <sheet name="BernoulliNB" sheetId="6" r:id="rId6"/>
    <sheet name="DecisionTreeClassifie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C12" i="3"/>
  <c r="D12" i="3"/>
  <c r="D12" i="1"/>
  <c r="C12" i="1"/>
  <c r="B12" i="1"/>
  <c r="D12" i="2"/>
  <c r="C12" i="2"/>
  <c r="B12" i="2"/>
  <c r="D12" i="4"/>
  <c r="C12" i="4"/>
  <c r="B12" i="4"/>
  <c r="D12" i="5"/>
  <c r="C12" i="5"/>
  <c r="B12" i="5"/>
  <c r="D12" i="6"/>
  <c r="C12" i="6"/>
  <c r="B12" i="6"/>
  <c r="B12" i="7"/>
  <c r="C12" i="7"/>
  <c r="D12" i="7"/>
</calcChain>
</file>

<file path=xl/sharedStrings.xml><?xml version="1.0" encoding="utf-8"?>
<sst xmlns="http://schemas.openxmlformats.org/spreadsheetml/2006/main" count="35" uniqueCount="5">
  <si>
    <t>f1-score</t>
  </si>
  <si>
    <t>precision</t>
  </si>
  <si>
    <t>recall</t>
  </si>
  <si>
    <t>support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</si>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</sst>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A12" sqref="A12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0.43253480753480761</v>
      </c>
      <c r="C2">
        <v>0.3429104780456132</v>
      </c>
      <c r="D2">
        <v>0.5855855855855856</v>
      </c>
      <c r="E2">
        <v>111</v>
      </c>
    </row>
    <row r="3" spans="1:5" x14ac:dyDescent="0.2">
      <c r="A3" s="1">
        <v>1</v>
      </c>
      <c r="B3">
        <v>0.51041205139565793</v>
      </c>
      <c r="C3">
        <v>0.42074506939371809</v>
      </c>
      <c r="D3">
        <v>0.64864864864864868</v>
      </c>
      <c r="E3">
        <v>111</v>
      </c>
    </row>
    <row r="4" spans="1:5" x14ac:dyDescent="0.2">
      <c r="A4" s="1">
        <v>2</v>
      </c>
      <c r="B4">
        <v>0.36894541600423958</v>
      </c>
      <c r="C4">
        <v>0.28252576901225551</v>
      </c>
      <c r="D4">
        <v>0.53153153153153154</v>
      </c>
      <c r="E4">
        <v>111</v>
      </c>
    </row>
    <row r="5" spans="1:5" x14ac:dyDescent="0.2">
      <c r="A5" s="1">
        <v>3</v>
      </c>
      <c r="B5">
        <v>0.43253480753480761</v>
      </c>
      <c r="C5">
        <v>0.3429104780456132</v>
      </c>
      <c r="D5">
        <v>0.5855855855855856</v>
      </c>
      <c r="E5">
        <v>111</v>
      </c>
    </row>
    <row r="6" spans="1:5" x14ac:dyDescent="0.2">
      <c r="A6" s="1">
        <v>4</v>
      </c>
      <c r="B6">
        <v>0.37932669511616879</v>
      </c>
      <c r="C6">
        <v>0.29218407596785978</v>
      </c>
      <c r="D6">
        <v>0.54054054054054057</v>
      </c>
      <c r="E6">
        <v>111</v>
      </c>
    </row>
    <row r="7" spans="1:5" x14ac:dyDescent="0.2">
      <c r="A7" s="1">
        <v>5</v>
      </c>
      <c r="B7">
        <v>0.55653514477043886</v>
      </c>
      <c r="C7">
        <v>0.46879311744176611</v>
      </c>
      <c r="D7">
        <v>0.68468468468468469</v>
      </c>
      <c r="E7">
        <v>111</v>
      </c>
    </row>
    <row r="8" spans="1:5" x14ac:dyDescent="0.2">
      <c r="A8" s="1">
        <v>6</v>
      </c>
      <c r="B8">
        <v>0.45439821844316231</v>
      </c>
      <c r="C8">
        <v>0.36433731028325628</v>
      </c>
      <c r="D8">
        <v>0.60360360360360366</v>
      </c>
      <c r="E8">
        <v>111</v>
      </c>
    </row>
    <row r="9" spans="1:5" x14ac:dyDescent="0.2">
      <c r="A9" s="1">
        <v>7</v>
      </c>
      <c r="B9">
        <v>0.36894541600423958</v>
      </c>
      <c r="C9">
        <v>0.28252576901225551</v>
      </c>
      <c r="D9">
        <v>0.53153153153153154</v>
      </c>
      <c r="E9">
        <v>111</v>
      </c>
    </row>
    <row r="10" spans="1:5" x14ac:dyDescent="0.2">
      <c r="A10" s="1">
        <v>8</v>
      </c>
      <c r="B10">
        <v>0.46544868891237612</v>
      </c>
      <c r="C10">
        <v>0.37529421313205091</v>
      </c>
      <c r="D10">
        <v>0.61261261261261257</v>
      </c>
      <c r="E10">
        <v>111</v>
      </c>
    </row>
    <row r="11" spans="1:5" x14ac:dyDescent="0.2">
      <c r="A11" s="1">
        <v>9</v>
      </c>
      <c r="B11">
        <v>0.48778059827783582</v>
      </c>
      <c r="C11">
        <v>0.39769499228958688</v>
      </c>
      <c r="D11">
        <v>0.63063063063063063</v>
      </c>
      <c r="E11">
        <v>111</v>
      </c>
    </row>
    <row r="12" spans="1:5" x14ac:dyDescent="0.2">
      <c r="A12" t="s">
        <v>4</v>
      </c>
      <c r="B12">
        <f t="shared" ref="B12:C12" si="0">AVERAGE(B2:B11)</f>
        <v>0.44568618439937346</v>
      </c>
      <c r="C12">
        <f t="shared" si="0"/>
        <v>0.35699212726239754</v>
      </c>
      <c r="D12">
        <f>AVERAGE(D2:D11)</f>
        <v>0.59549549549549552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A12" sqref="A12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0.74150374886132719</v>
      </c>
      <c r="C2">
        <v>0.69674404133863599</v>
      </c>
      <c r="D2">
        <v>0.7927927927927928</v>
      </c>
      <c r="E2">
        <v>111</v>
      </c>
    </row>
    <row r="3" spans="1:5" x14ac:dyDescent="0.2">
      <c r="A3" s="1">
        <v>1</v>
      </c>
      <c r="B3">
        <v>0.79001641961490598</v>
      </c>
      <c r="C3">
        <v>0.75293729884834626</v>
      </c>
      <c r="D3">
        <v>0.83783783783783783</v>
      </c>
      <c r="E3">
        <v>111</v>
      </c>
    </row>
    <row r="4" spans="1:5" x14ac:dyDescent="0.2">
      <c r="A4" s="1">
        <v>2</v>
      </c>
      <c r="B4">
        <v>0.67444140683577314</v>
      </c>
      <c r="C4">
        <v>0.74719163608052508</v>
      </c>
      <c r="D4">
        <v>0.70270270270270274</v>
      </c>
      <c r="E4">
        <v>111</v>
      </c>
    </row>
    <row r="5" spans="1:5" x14ac:dyDescent="0.2">
      <c r="A5" s="1">
        <v>3</v>
      </c>
      <c r="B5">
        <v>0.63911302880504639</v>
      </c>
      <c r="C5">
        <v>0.61627040574408998</v>
      </c>
      <c r="D5">
        <v>0.68468468468468469</v>
      </c>
      <c r="E5">
        <v>111</v>
      </c>
    </row>
    <row r="6" spans="1:5" x14ac:dyDescent="0.2">
      <c r="A6" s="1">
        <v>4</v>
      </c>
      <c r="B6">
        <v>0.82051402051402056</v>
      </c>
      <c r="C6">
        <v>0.84087175410704817</v>
      </c>
      <c r="D6">
        <v>0.84684684684684686</v>
      </c>
      <c r="E6">
        <v>111</v>
      </c>
    </row>
    <row r="7" spans="1:5" x14ac:dyDescent="0.2">
      <c r="A7" s="1">
        <v>5</v>
      </c>
      <c r="B7">
        <v>0.65607915607915612</v>
      </c>
      <c r="C7">
        <v>0.73619220265561736</v>
      </c>
      <c r="D7">
        <v>0.70270270270270274</v>
      </c>
      <c r="E7">
        <v>111</v>
      </c>
    </row>
    <row r="8" spans="1:5" x14ac:dyDescent="0.2">
      <c r="A8" s="1">
        <v>6</v>
      </c>
      <c r="B8">
        <v>0.69837837837837846</v>
      </c>
      <c r="C8">
        <v>0.64399349181957877</v>
      </c>
      <c r="D8">
        <v>0.77477477477477474</v>
      </c>
      <c r="E8">
        <v>111</v>
      </c>
    </row>
    <row r="9" spans="1:5" x14ac:dyDescent="0.2">
      <c r="A9" s="1">
        <v>7</v>
      </c>
      <c r="B9">
        <v>0.79985777450566187</v>
      </c>
      <c r="C9">
        <v>0.80660753632889848</v>
      </c>
      <c r="D9">
        <v>0.8288288288288288</v>
      </c>
      <c r="E9">
        <v>111</v>
      </c>
    </row>
    <row r="10" spans="1:5" x14ac:dyDescent="0.2">
      <c r="A10" s="1">
        <v>8</v>
      </c>
      <c r="B10">
        <v>0.76645996645996639</v>
      </c>
      <c r="C10">
        <v>0.71390309228147064</v>
      </c>
      <c r="D10">
        <v>0.8288288288288288</v>
      </c>
      <c r="E10">
        <v>111</v>
      </c>
    </row>
    <row r="11" spans="1:5" x14ac:dyDescent="0.2">
      <c r="A11" s="1">
        <v>9</v>
      </c>
      <c r="B11">
        <v>0.78503984753984757</v>
      </c>
      <c r="C11">
        <v>0.73611793611793619</v>
      </c>
      <c r="D11">
        <v>0.84684684684684686</v>
      </c>
      <c r="E11">
        <v>111</v>
      </c>
    </row>
    <row r="12" spans="1:5" x14ac:dyDescent="0.2">
      <c r="A12" t="s">
        <v>4</v>
      </c>
      <c r="B12">
        <f t="shared" ref="B12:C12" si="0">AVERAGE(B2:B11)</f>
        <v>0.7371403747594083</v>
      </c>
      <c r="C12">
        <f t="shared" si="0"/>
        <v>0.7290829395322147</v>
      </c>
      <c r="D12">
        <f>AVERAGE(D2:D11)</f>
        <v>0.78468468468468466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A12" sqref="A12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0.77605062557182947</v>
      </c>
      <c r="C2">
        <v>0.78812237001892171</v>
      </c>
      <c r="D2">
        <v>0.78378378378378377</v>
      </c>
      <c r="E2">
        <v>111</v>
      </c>
    </row>
    <row r="3" spans="1:5" x14ac:dyDescent="0.2">
      <c r="A3" s="1">
        <v>1</v>
      </c>
      <c r="B3">
        <v>0.73636628542288918</v>
      </c>
      <c r="C3">
        <v>0.77687527099291809</v>
      </c>
      <c r="D3">
        <v>0.73873873873873874</v>
      </c>
      <c r="E3">
        <v>111</v>
      </c>
    </row>
    <row r="4" spans="1:5" x14ac:dyDescent="0.2">
      <c r="A4" s="1">
        <v>2</v>
      </c>
      <c r="B4">
        <v>0.73894903018000435</v>
      </c>
      <c r="C4">
        <v>0.79094520344520347</v>
      </c>
      <c r="D4">
        <v>0.7567567567567568</v>
      </c>
      <c r="E4">
        <v>111</v>
      </c>
    </row>
    <row r="5" spans="1:5" x14ac:dyDescent="0.2">
      <c r="A5" s="1">
        <v>3</v>
      </c>
      <c r="B5">
        <v>0.75965601965601959</v>
      </c>
      <c r="C5">
        <v>0.82480159619009552</v>
      </c>
      <c r="D5">
        <v>0.77477477477477474</v>
      </c>
      <c r="E5">
        <v>111</v>
      </c>
    </row>
    <row r="6" spans="1:5" x14ac:dyDescent="0.2">
      <c r="A6" s="1">
        <v>4</v>
      </c>
      <c r="B6">
        <v>0.79655494655494641</v>
      </c>
      <c r="C6">
        <v>0.83174570531901526</v>
      </c>
      <c r="D6">
        <v>0.80180180180180183</v>
      </c>
      <c r="E6">
        <v>111</v>
      </c>
    </row>
    <row r="7" spans="1:5" x14ac:dyDescent="0.2">
      <c r="A7" s="1">
        <v>5</v>
      </c>
      <c r="B7">
        <v>0.76863803246781981</v>
      </c>
      <c r="C7">
        <v>0.79548995879110018</v>
      </c>
      <c r="D7">
        <v>0.77477477477477474</v>
      </c>
      <c r="E7">
        <v>111</v>
      </c>
    </row>
    <row r="8" spans="1:5" x14ac:dyDescent="0.2">
      <c r="A8" s="1">
        <v>6</v>
      </c>
      <c r="B8">
        <v>0.81662589641313044</v>
      </c>
      <c r="C8">
        <v>0.89855547246851597</v>
      </c>
      <c r="D8">
        <v>0.80180180180180183</v>
      </c>
      <c r="E8">
        <v>111</v>
      </c>
    </row>
    <row r="9" spans="1:5" x14ac:dyDescent="0.2">
      <c r="A9" s="1">
        <v>7</v>
      </c>
      <c r="B9">
        <v>0.73753075169861393</v>
      </c>
      <c r="C9">
        <v>0.80448997384481269</v>
      </c>
      <c r="D9">
        <v>0.73873873873873874</v>
      </c>
      <c r="E9">
        <v>111</v>
      </c>
    </row>
    <row r="10" spans="1:5" x14ac:dyDescent="0.2">
      <c r="A10" s="1">
        <v>8</v>
      </c>
      <c r="B10">
        <v>0.78931657501963859</v>
      </c>
      <c r="C10">
        <v>0.81390314799925778</v>
      </c>
      <c r="D10">
        <v>0.7927927927927928</v>
      </c>
      <c r="E10">
        <v>111</v>
      </c>
    </row>
    <row r="11" spans="1:5" x14ac:dyDescent="0.2">
      <c r="A11" s="1">
        <v>9</v>
      </c>
      <c r="B11">
        <v>0.79739146812317541</v>
      </c>
      <c r="C11">
        <v>0.84693399482131881</v>
      </c>
      <c r="D11">
        <v>0.7927927927927928</v>
      </c>
      <c r="E11">
        <v>111</v>
      </c>
    </row>
    <row r="12" spans="1:5" x14ac:dyDescent="0.2">
      <c r="A12" t="s">
        <v>4</v>
      </c>
      <c r="B12">
        <f t="shared" ref="B12:C12" si="0">AVERAGE(B2:B11)</f>
        <v>0.77170796311080669</v>
      </c>
      <c r="C12">
        <f t="shared" si="0"/>
        <v>0.81718626938911609</v>
      </c>
      <c r="D12">
        <f>AVERAGE(D2:D11)</f>
        <v>0.77567567567567575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workbookViewId="0">
      <selection activeCell="A12" sqref="A12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0.74623338705008724</v>
      </c>
      <c r="C2">
        <v>0.77898693688167375</v>
      </c>
      <c r="D2">
        <v>0.74774774774774777</v>
      </c>
      <c r="E2">
        <v>111</v>
      </c>
    </row>
    <row r="3" spans="1:5" x14ac:dyDescent="0.2">
      <c r="A3" s="1">
        <v>1</v>
      </c>
      <c r="B3">
        <v>0.77062891999778393</v>
      </c>
      <c r="C3">
        <v>0.80255910431349031</v>
      </c>
      <c r="D3">
        <v>0.77477477477477474</v>
      </c>
      <c r="E3">
        <v>111</v>
      </c>
    </row>
    <row r="4" spans="1:5" x14ac:dyDescent="0.2">
      <c r="A4" s="1">
        <v>2</v>
      </c>
      <c r="B4">
        <v>0.83451912488207858</v>
      </c>
      <c r="C4">
        <v>0.84924825251994529</v>
      </c>
      <c r="D4">
        <v>0.83783783783783783</v>
      </c>
      <c r="E4">
        <v>111</v>
      </c>
    </row>
    <row r="5" spans="1:5" x14ac:dyDescent="0.2">
      <c r="A5" s="1">
        <v>3</v>
      </c>
      <c r="B5">
        <v>0.74315111381108512</v>
      </c>
      <c r="C5">
        <v>0.7564466193411995</v>
      </c>
      <c r="D5">
        <v>0.7567567567567568</v>
      </c>
      <c r="E5">
        <v>111</v>
      </c>
    </row>
    <row r="6" spans="1:5" x14ac:dyDescent="0.2">
      <c r="A6" s="1">
        <v>4</v>
      </c>
      <c r="B6">
        <v>0.69151495938314023</v>
      </c>
      <c r="C6">
        <v>0.72147017513657319</v>
      </c>
      <c r="D6">
        <v>0.71171171171171166</v>
      </c>
      <c r="E6">
        <v>111</v>
      </c>
    </row>
    <row r="7" spans="1:5" x14ac:dyDescent="0.2">
      <c r="A7" s="1">
        <v>5</v>
      </c>
      <c r="B7">
        <v>0.73339355615778379</v>
      </c>
      <c r="C7">
        <v>0.75343216350679032</v>
      </c>
      <c r="D7">
        <v>0.74774774774774777</v>
      </c>
      <c r="E7">
        <v>111</v>
      </c>
    </row>
    <row r="8" spans="1:5" x14ac:dyDescent="0.2">
      <c r="A8" s="1">
        <v>6</v>
      </c>
      <c r="B8">
        <v>0.7789162789162789</v>
      </c>
      <c r="C8">
        <v>0.79636174636174639</v>
      </c>
      <c r="D8">
        <v>0.78378378378378377</v>
      </c>
      <c r="E8">
        <v>111</v>
      </c>
    </row>
    <row r="9" spans="1:5" x14ac:dyDescent="0.2">
      <c r="A9" s="1">
        <v>7</v>
      </c>
      <c r="B9">
        <v>0.82277992277992273</v>
      </c>
      <c r="C9">
        <v>0.83715034589438397</v>
      </c>
      <c r="D9">
        <v>0.8288288288288288</v>
      </c>
      <c r="E9">
        <v>111</v>
      </c>
    </row>
    <row r="10" spans="1:5" x14ac:dyDescent="0.2">
      <c r="A10" s="1">
        <v>8</v>
      </c>
      <c r="B10">
        <v>0.75791891583258497</v>
      </c>
      <c r="C10">
        <v>0.76746104431756923</v>
      </c>
      <c r="D10">
        <v>0.76576576576576572</v>
      </c>
      <c r="E10">
        <v>111</v>
      </c>
    </row>
    <row r="11" spans="1:5" x14ac:dyDescent="0.2">
      <c r="A11" s="1">
        <v>9</v>
      </c>
      <c r="B11">
        <v>0.76724567704959856</v>
      </c>
      <c r="C11">
        <v>0.77389514898781009</v>
      </c>
      <c r="D11">
        <v>0.77477477477477474</v>
      </c>
      <c r="E11">
        <v>111</v>
      </c>
    </row>
    <row r="12" spans="1:5" x14ac:dyDescent="0.2">
      <c r="A12" t="s">
        <v>4</v>
      </c>
      <c r="B12">
        <f t="shared" ref="B12:C12" si="0">AVERAGE(B2:B11)</f>
        <v>0.76463018558603446</v>
      </c>
      <c r="C12">
        <f t="shared" si="0"/>
        <v>0.78370115372611815</v>
      </c>
      <c r="D12">
        <f>AVERAGE(D2:D11)</f>
        <v>0.77297297297297296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workbookViewId="0">
      <selection activeCell="A12" sqref="A12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0.70278659226027651</v>
      </c>
      <c r="C2">
        <v>0.6571706841977113</v>
      </c>
      <c r="D2">
        <v>0.76576576576576572</v>
      </c>
      <c r="E2">
        <v>111</v>
      </c>
    </row>
    <row r="3" spans="1:5" x14ac:dyDescent="0.2">
      <c r="A3" s="1">
        <v>1</v>
      </c>
      <c r="B3">
        <v>0.73044399898619838</v>
      </c>
      <c r="C3">
        <v>0.67739739739739746</v>
      </c>
      <c r="D3">
        <v>0.7927927927927928</v>
      </c>
      <c r="E3">
        <v>111</v>
      </c>
    </row>
    <row r="4" spans="1:5" x14ac:dyDescent="0.2">
      <c r="A4" s="1">
        <v>2</v>
      </c>
      <c r="B4">
        <v>0.6831807257339173</v>
      </c>
      <c r="C4">
        <v>0.64214214214214205</v>
      </c>
      <c r="D4">
        <v>0.74774774774774777</v>
      </c>
      <c r="E4">
        <v>111</v>
      </c>
    </row>
    <row r="5" spans="1:5" x14ac:dyDescent="0.2">
      <c r="A5" s="1">
        <v>3</v>
      </c>
      <c r="B5">
        <v>0.7711983160641811</v>
      </c>
      <c r="C5">
        <v>0.7241703165616209</v>
      </c>
      <c r="D5">
        <v>0.8288288288288288</v>
      </c>
      <c r="E5">
        <v>111</v>
      </c>
    </row>
    <row r="6" spans="1:5" x14ac:dyDescent="0.2">
      <c r="A6" s="1">
        <v>4</v>
      </c>
      <c r="B6">
        <v>0.65528839853476206</v>
      </c>
      <c r="C6">
        <v>0.60427795331075396</v>
      </c>
      <c r="D6">
        <v>0.72972972972972971</v>
      </c>
      <c r="E6">
        <v>111</v>
      </c>
    </row>
    <row r="7" spans="1:5" x14ac:dyDescent="0.2">
      <c r="A7" s="1">
        <v>5</v>
      </c>
      <c r="B7">
        <v>0.67686415054836113</v>
      </c>
      <c r="C7">
        <v>0.60678678678678666</v>
      </c>
      <c r="D7">
        <v>0.76576576576576572</v>
      </c>
      <c r="E7">
        <v>111</v>
      </c>
    </row>
    <row r="8" spans="1:5" x14ac:dyDescent="0.2">
      <c r="A8" s="1">
        <v>6</v>
      </c>
      <c r="B8">
        <v>0.74517274048889981</v>
      </c>
      <c r="C8">
        <v>0.69732272595175826</v>
      </c>
      <c r="D8">
        <v>0.80180180180180183</v>
      </c>
      <c r="E8">
        <v>111</v>
      </c>
    </row>
    <row r="9" spans="1:5" x14ac:dyDescent="0.2">
      <c r="A9" s="1">
        <v>7</v>
      </c>
      <c r="B9">
        <v>0.65638895663506003</v>
      </c>
      <c r="C9">
        <v>0.61002871002871006</v>
      </c>
      <c r="D9">
        <v>0.72972972972972971</v>
      </c>
      <c r="E9">
        <v>111</v>
      </c>
    </row>
    <row r="10" spans="1:5" x14ac:dyDescent="0.2">
      <c r="A10" s="1">
        <v>8</v>
      </c>
      <c r="B10">
        <v>0.66666666666666663</v>
      </c>
      <c r="C10">
        <v>0.60982982982982981</v>
      </c>
      <c r="D10">
        <v>0.73873873873873874</v>
      </c>
      <c r="E10">
        <v>111</v>
      </c>
    </row>
    <row r="11" spans="1:5" x14ac:dyDescent="0.2">
      <c r="A11" s="1">
        <v>9</v>
      </c>
      <c r="B11">
        <v>0.7452885534955116</v>
      </c>
      <c r="C11">
        <v>0.71285571285571281</v>
      </c>
      <c r="D11">
        <v>0.7927927927927928</v>
      </c>
      <c r="E11">
        <v>111</v>
      </c>
    </row>
    <row r="12" spans="1:5" x14ac:dyDescent="0.2">
      <c r="A12" t="s">
        <v>4</v>
      </c>
      <c r="B12">
        <f t="shared" ref="B12:C12" si="0">AVERAGE(B2:B11)</f>
        <v>0.70332790994138361</v>
      </c>
      <c r="C12">
        <f t="shared" si="0"/>
        <v>0.65419822590624244</v>
      </c>
      <c r="D12">
        <f>AVERAGE(D2:D11)</f>
        <v>0.76936936936936928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workbookViewId="0">
      <selection activeCell="A12" sqref="A12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0.28928928928928932</v>
      </c>
      <c r="C2">
        <v>0.21110299488677869</v>
      </c>
      <c r="D2">
        <v>0.45945945945945948</v>
      </c>
      <c r="E2">
        <v>111</v>
      </c>
    </row>
    <row r="3" spans="1:5" x14ac:dyDescent="0.2">
      <c r="A3" s="1">
        <v>1</v>
      </c>
      <c r="B3">
        <v>0.40035411133677018</v>
      </c>
      <c r="C3">
        <v>0.31198766333901468</v>
      </c>
      <c r="D3">
        <v>0.55855855855855852</v>
      </c>
      <c r="E3">
        <v>111</v>
      </c>
    </row>
    <row r="4" spans="1:5" x14ac:dyDescent="0.2">
      <c r="A4" s="1">
        <v>2</v>
      </c>
      <c r="B4">
        <v>0.47657657657657659</v>
      </c>
      <c r="C4">
        <v>0.38641344046749448</v>
      </c>
      <c r="D4">
        <v>0.6216216216216216</v>
      </c>
      <c r="E4">
        <v>111</v>
      </c>
    </row>
    <row r="5" spans="1:5" x14ac:dyDescent="0.2">
      <c r="A5" s="1">
        <v>3</v>
      </c>
      <c r="B5">
        <v>0.45014506031455193</v>
      </c>
      <c r="C5">
        <v>0.36216216216216213</v>
      </c>
      <c r="D5">
        <v>0.59459459459459463</v>
      </c>
      <c r="E5">
        <v>111</v>
      </c>
    </row>
    <row r="6" spans="1:5" x14ac:dyDescent="0.2">
      <c r="A6" s="1">
        <v>4</v>
      </c>
      <c r="B6">
        <v>0.30861349154032081</v>
      </c>
      <c r="C6">
        <v>0.22798474149825501</v>
      </c>
      <c r="D6">
        <v>0.47747747747747749</v>
      </c>
      <c r="E6">
        <v>111</v>
      </c>
    </row>
    <row r="7" spans="1:5" x14ac:dyDescent="0.2">
      <c r="A7" s="1">
        <v>5</v>
      </c>
      <c r="B7">
        <v>0.41099720410065238</v>
      </c>
      <c r="C7">
        <v>0.32213294375456542</v>
      </c>
      <c r="D7">
        <v>0.56756756756756754</v>
      </c>
      <c r="E7">
        <v>111</v>
      </c>
    </row>
    <row r="8" spans="1:5" x14ac:dyDescent="0.2">
      <c r="A8" s="1">
        <v>6</v>
      </c>
      <c r="B8">
        <v>0.42831402831402832</v>
      </c>
      <c r="C8">
        <v>0.34070434070434058</v>
      </c>
      <c r="D8">
        <v>0.57657657657657657</v>
      </c>
      <c r="E8">
        <v>111</v>
      </c>
    </row>
    <row r="9" spans="1:5" x14ac:dyDescent="0.2">
      <c r="A9" s="1">
        <v>7</v>
      </c>
      <c r="B9">
        <v>0.3961868845589776</v>
      </c>
      <c r="C9">
        <v>0.30974610974610978</v>
      </c>
      <c r="D9">
        <v>0.5495495495495496</v>
      </c>
      <c r="E9">
        <v>111</v>
      </c>
    </row>
    <row r="10" spans="1:5" x14ac:dyDescent="0.2">
      <c r="A10" s="1">
        <v>8</v>
      </c>
      <c r="B10">
        <v>0.42831402831402832</v>
      </c>
      <c r="C10">
        <v>0.34070434070434058</v>
      </c>
      <c r="D10">
        <v>0.57657657657657657</v>
      </c>
      <c r="E10">
        <v>111</v>
      </c>
    </row>
    <row r="11" spans="1:5" x14ac:dyDescent="0.2">
      <c r="A11" s="1">
        <v>9</v>
      </c>
      <c r="B11">
        <v>0.3648382109920571</v>
      </c>
      <c r="C11">
        <v>0.28026208026208022</v>
      </c>
      <c r="D11">
        <v>0.52252252252252251</v>
      </c>
      <c r="E11">
        <v>111</v>
      </c>
    </row>
    <row r="12" spans="1:5" x14ac:dyDescent="0.2">
      <c r="A12" t="s">
        <v>4</v>
      </c>
      <c r="B12">
        <f t="shared" ref="B12:C12" si="0">AVERAGE(B2:B11)</f>
        <v>0.39536288853372525</v>
      </c>
      <c r="C12">
        <f t="shared" si="0"/>
        <v>0.30932008175251408</v>
      </c>
      <c r="D12">
        <f>AVERAGE(D2:D11)</f>
        <v>0.55045045045045049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tabSelected="1"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0.79598212931546275</v>
      </c>
      <c r="C2">
        <v>0.79223023928906278</v>
      </c>
      <c r="D2">
        <v>0.80180180180180183</v>
      </c>
      <c r="E2">
        <v>111</v>
      </c>
    </row>
    <row r="3" spans="1:5" x14ac:dyDescent="0.2">
      <c r="A3" s="1">
        <v>1</v>
      </c>
      <c r="B3">
        <v>0.80225570766850152</v>
      </c>
      <c r="C3">
        <v>0.8092703092703093</v>
      </c>
      <c r="D3">
        <v>0.80180180180180183</v>
      </c>
      <c r="E3">
        <v>111</v>
      </c>
    </row>
    <row r="4" spans="1:5" x14ac:dyDescent="0.2">
      <c r="A4" s="1">
        <v>2</v>
      </c>
      <c r="B4">
        <v>0.83006576649840402</v>
      </c>
      <c r="C4">
        <v>0.84430082256169203</v>
      </c>
      <c r="D4">
        <v>0.81981981981981977</v>
      </c>
      <c r="E4">
        <v>111</v>
      </c>
    </row>
    <row r="5" spans="1:5" x14ac:dyDescent="0.2">
      <c r="A5" s="1">
        <v>3</v>
      </c>
      <c r="B5">
        <v>0.74909833949593874</v>
      </c>
      <c r="C5">
        <v>0.77229130102693333</v>
      </c>
      <c r="D5">
        <v>0.73873873873873874</v>
      </c>
      <c r="E5">
        <v>111</v>
      </c>
    </row>
    <row r="6" spans="1:5" x14ac:dyDescent="0.2">
      <c r="A6" s="1">
        <v>4</v>
      </c>
      <c r="B6">
        <v>0.7797504551464054</v>
      </c>
      <c r="C6">
        <v>0.77027027027027029</v>
      </c>
      <c r="D6">
        <v>0.7927927927927928</v>
      </c>
      <c r="E6">
        <v>111</v>
      </c>
    </row>
    <row r="7" spans="1:5" x14ac:dyDescent="0.2">
      <c r="A7" s="1">
        <v>5</v>
      </c>
      <c r="B7">
        <v>0.82488189614971319</v>
      </c>
      <c r="C7">
        <v>0.8315514043455221</v>
      </c>
      <c r="D7">
        <v>0.81981981981981977</v>
      </c>
      <c r="E7">
        <v>111</v>
      </c>
    </row>
    <row r="8" spans="1:5" x14ac:dyDescent="0.2">
      <c r="A8" s="1">
        <v>6</v>
      </c>
      <c r="B8">
        <v>0.77800626713670185</v>
      </c>
      <c r="C8">
        <v>0.79746690211806492</v>
      </c>
      <c r="D8">
        <v>0.7927927927927928</v>
      </c>
      <c r="E8">
        <v>111</v>
      </c>
    </row>
    <row r="9" spans="1:5" x14ac:dyDescent="0.2">
      <c r="A9" s="1">
        <v>7</v>
      </c>
      <c r="B9">
        <v>0.81490581490581504</v>
      </c>
      <c r="C9">
        <v>0.82075318561805044</v>
      </c>
      <c r="D9">
        <v>0.81081081081081086</v>
      </c>
      <c r="E9">
        <v>111</v>
      </c>
    </row>
    <row r="10" spans="1:5" x14ac:dyDescent="0.2">
      <c r="A10" s="1">
        <v>8</v>
      </c>
      <c r="B10">
        <v>0.80507780507780502</v>
      </c>
      <c r="C10">
        <v>0.80989296506537878</v>
      </c>
      <c r="D10">
        <v>0.80180180180180183</v>
      </c>
      <c r="E10">
        <v>111</v>
      </c>
    </row>
    <row r="11" spans="1:5" x14ac:dyDescent="0.2">
      <c r="A11" s="1">
        <v>9</v>
      </c>
      <c r="B11">
        <v>0.74064188027036326</v>
      </c>
      <c r="C11">
        <v>0.73576926680374966</v>
      </c>
      <c r="D11">
        <v>0.74774774774774777</v>
      </c>
      <c r="E11">
        <v>111</v>
      </c>
    </row>
    <row r="12" spans="1:5" x14ac:dyDescent="0.2">
      <c r="A12" t="s">
        <v>4</v>
      </c>
      <c r="B12">
        <f t="shared" ref="B12:C12" si="0">AVERAGE(B2:B11)</f>
        <v>0.79206660616651114</v>
      </c>
      <c r="C12">
        <f t="shared" si="0"/>
        <v>0.79837966663690341</v>
      </c>
      <c r="D12">
        <f>AVERAGE(D2:D11)</f>
        <v>0.7927927927927928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SVC</vt:lpstr>
      <vt:lpstr>LinearSVC</vt:lpstr>
      <vt:lpstr>GaussianNB</vt:lpstr>
      <vt:lpstr>MultinomialNB</vt:lpstr>
      <vt:lpstr>ComplementNB</vt:lpstr>
      <vt:lpstr>BernoulliNB</vt:lpstr>
      <vt:lpstr>DecisionTreeClassifier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LÝ GIA HUY</cp:lastModifiedBy>
  <dcterms:created xsi:type="dcterms:W3CDTF">2020-06-01T08:10:15Z</dcterms:created>
  <dcterms:modified xsi:type="dcterms:W3CDTF">2020-06-01T08:40:05Z</dcterms:modified>
</cp:coreProperties>
</file>