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Rà soát vs S.Sens" sheetId="1" r:id="rId5"/>
    <sheet state="visible" name="Tổng quan" sheetId="2" r:id="rId6"/>
    <sheet state="visible" name="1. Tính năng" sheetId="3" r:id="rId7"/>
    <sheet state="visible" name="2. Công nghệ" sheetId="4" r:id="rId8"/>
    <sheet state="visible" name="3. Pháp lý" sheetId="5" r:id="rId9"/>
    <sheet state="visible" name="4. Lộ trình" sheetId="6" r:id="rId10"/>
    <sheet state="visible" name="5. Ước lượng" sheetId="7" r:id="rId11"/>
  </sheets>
  <definedNames/>
  <calcPr/>
</workbook>
</file>

<file path=xl/sharedStrings.xml><?xml version="1.0" encoding="utf-8"?>
<sst xmlns="http://schemas.openxmlformats.org/spreadsheetml/2006/main" count="553" uniqueCount="339">
  <si>
    <t>RÀ SOÁT KẾ HOẠCH (BẢN CẬP NHẬT THEO YÊU CẦU)</t>
  </si>
  <si>
    <t>KẾ HOẠCH WEBSITE CHO THUÊ AIRBNB &amp; CĂN HỘ DỊCH VỤ</t>
  </si>
  <si>
    <t>DANH SÁCH TÍNH NĂNG ĐẦY ĐỦ</t>
  </si>
  <si>
    <t>BỘ CÔNG NGHỆ ĐỀ XUẤT (CODE RIÊNG)</t>
  </si>
  <si>
    <t>Chữ ĐỎ = cắt/để sau · Chữ XANH = giữ. Xem cột "Đề xuất" ở mỗi sheet.</t>
  </si>
  <si>
    <t>► MÔ HÌNH ĐÃ CHỌN:</t>
  </si>
  <si>
    <t>Giao diện/trải nghiệm kiểu S.Sens Homes NHƯNG CÓ đặt phòng online thật (lịch real-time, tính giá, thanh toán, tài khoản khách). → Đây KHÔNG còn là bản showcase 2–4 tuần, mà là một WEBSITE ĐẶT PHÒNG thực thụ.</t>
  </si>
  <si>
    <t>► KẾT QUẢ 45 TÍNH NĂNG:  GIỮ 15 · RÚT GỌN 7 · BỎ 22 · ĐỂ SAU 1</t>
  </si>
  <si>
    <t>► GIỮ (front-end đẹp kiểu S.Sens + lõi đặt phòng):</t>
  </si>
  <si>
    <t>Bản kế hoạch tổng thể &amp; checklist theo dõi tiến độ — bổ sung chi tiết trực tiếp vào các sheet.</t>
  </si>
  <si>
    <t xml:space="preserve">   ✔ Trang chủ + gallery ảnh, danh sách + lọc theo thành phố, trang chi tiết</t>
  </si>
  <si>
    <t>P0 = bắt buộc MVP | P1 = quan trọng | P2 = mở rộng. Cột Trạng thái &amp; Ghi chú để bạn theo dõi.</t>
  </si>
  <si>
    <t>Ưu tiên: dễ tuyển dev VN, một ngôn ngữ (TypeScript), SEO tốt, mobile-first, chi phí khởi đầu thấp, mở rộng được.</t>
  </si>
  <si>
    <t xml:space="preserve">   ✔ Lịch trống real-time + chống double-booking</t>
  </si>
  <si>
    <t xml:space="preserve">   ✔ Tính giá minh bạch, long-stay discount, mã giảm giá/voucher</t>
  </si>
  <si>
    <t xml:space="preserve">   ✔ Instant Book / Request to Book</t>
  </si>
  <si>
    <t xml:space="preserve">   ✔ Thanh toán online (VNPay/MoMo/ZaloPay/Stripe) + đặt cọc/thanh toán toàn bộ</t>
  </si>
  <si>
    <t xml:space="preserve">   ✔ Tài khoản khách (email/OTP/Google) + quản lý booking + wishlist</t>
  </si>
  <si>
    <t xml:space="preserve">   ✔ FAQ, testimonial, Instagram, nút WhatsApp/Zalo</t>
  </si>
  <si>
    <t xml:space="preserve">   ✔ Admin quản lý booking/lịch/giá + CMS nội dung</t>
  </si>
  <si>
    <t>► VẪN BỎ / ĐỂ SAU (chưa cần cho bản đầu):</t>
  </si>
  <si>
    <t xml:space="preserve">   ✘ Marketplace đa chủ nhà: KYC chủ nhà, tự đăng listing, duyệt, payout, hoa hồng (GĐ2/GĐ3)</t>
  </si>
  <si>
    <t xml:space="preserve">   ✘ Chat real-time khách ↔ chủ nhà, đánh giá 2 chiều</t>
  </si>
  <si>
    <t xml:space="preserve">   ✘ Thông báo SMS/push (giữ email + SMS-OTP)</t>
  </si>
  <si>
    <t>Mục</t>
  </si>
  <si>
    <t xml:space="preserve">   ✘ Tìm kiếm nâng cao + map search, Meilisearch/Elasticsearch</t>
  </si>
  <si>
    <t xml:space="preserve">   ✘ Admin RBAC lớn + tài chính nền tảng nhiều chủ nhà</t>
  </si>
  <si>
    <t xml:space="preserve">   ✘ Đa ngôn ngữ VN/EN + đa tiền tệ (để sau)</t>
  </si>
  <si>
    <t xml:space="preserve">   ✘ Gợi ý khu vực nổi bật, sắp xếp phức tạp</t>
  </si>
  <si>
    <t>► TÁC ĐỘNG (đọc kỹ):</t>
  </si>
  <si>
    <t>Vì giữ đặt phòng + thanh toán + tài khoản, các hạng mục sau BẮT BUỘC quay lại (đã cập nhật màu xanh trong file): Backend thật, PostgreSQL, Redis (chống trùng lịch), cổng thanh toán, Auth + SMS-OTP, Admin quản lý booking; và về pháp lý: hóa đơn điện tử + thuế đầy đủ + chính sách hủy/hoàn tiền.</t>
  </si>
  <si>
    <t>⏱ Thời lượng: GĐ1 KHÔNG rút xuống 2–3 tuần được nữa — quay lại ~6–10 tuần (1 dev full-time). Đây là đánh đổi hợp lý nếu bạn muốn TỰ nhận đặt phòng &amp; né hoa hồng OTA thay vì đẩy khách sang Airbnb/Agoda.</t>
  </si>
  <si>
    <t>Vai trò</t>
  </si>
  <si>
    <t>Nhóm</t>
  </si>
  <si>
    <t>Nội dung</t>
  </si>
  <si>
    <t>Thành phần</t>
  </si>
  <si>
    <t>Tính năng</t>
  </si>
  <si>
    <t>Ưu tiên</t>
  </si>
  <si>
    <t>Trạng thái</t>
  </si>
  <si>
    <t>Lựa chọn đề xuất</t>
  </si>
  <si>
    <t>Ghi chú</t>
  </si>
  <si>
    <t>Lý do</t>
  </si>
  <si>
    <t>Đề xuất (bản như S.Sens)</t>
  </si>
  <si>
    <t>Mô hình</t>
  </si>
  <si>
    <t>GĐ1: chủ nhà tự đăng &amp; quản lý căn của mình → GĐ2: mở thành nền tảng đa chủ nhà (marketplace kiểu Airbnb)</t>
  </si>
  <si>
    <t>Cách làm</t>
  </si>
  <si>
    <t>Code riêng (custom development)</t>
  </si>
  <si>
    <t>Khách thuê</t>
  </si>
  <si>
    <t>Tìm kiếm &amp; khám phá</t>
  </si>
  <si>
    <t>Frontend</t>
  </si>
  <si>
    <t>Tìm theo vị trí (ô nhập địa điểm + gợi ý tự động)</t>
  </si>
  <si>
    <t>Nguyên tắc</t>
  </si>
  <si>
    <t>Làm MVP gọn trước, chạy được rồi mới mở rộng — tránh ôm đồm ngay từ đầu</t>
  </si>
  <si>
    <t>P0</t>
  </si>
  <si>
    <t>Next.js (React) + TypeScript + TailwindCSS</t>
  </si>
  <si>
    <t>SSR tốt cho SEO, nhanh, mobile-first, cộng đồng lớn</t>
  </si>
  <si>
    <t>GIỮ — Next.js + Tailwind rất hợp cho site tĩnh/SSG chuẩn SEO.</t>
  </si>
  <si>
    <t>3 nhóm người dùng</t>
  </si>
  <si>
    <t>Khách thuê (Guest) / Chủ nhà (Host) / Quản trị (Admin)</t>
  </si>
  <si>
    <t>2 loại hình</t>
  </si>
  <si>
    <t>Airbnb ngắn ngày (đặt theo đêm) + Căn hộ dịch vụ dài ngày (đặt theo tháng, hợp đồng)</t>
  </si>
  <si>
    <t>Backend</t>
  </si>
  <si>
    <t>NestJS (Node.js) + TypeScript</t>
  </si>
  <si>
    <t>Các sheet</t>
  </si>
  <si>
    <t>1) Tính năng  2) Công nghệ  3) Pháp lý  4) Lộ trình  5) Ước lượng</t>
  </si>
  <si>
    <t>Cùng ngôn ngữ với frontend, cấu trúc rõ, dễ tuyển người</t>
  </si>
  <si>
    <t>GIỮ — Cần backend thật cho đặt phòng/thanh toán/tài khoản (NestJS hoặc Next API).</t>
  </si>
  <si>
    <t>Chú giải ưu tiên</t>
  </si>
  <si>
    <t>P0 = bắt buộc cho MVP | P1 = quan trọng | P2 = mở rộng sau</t>
  </si>
  <si>
    <t>Chưa làm</t>
  </si>
  <si>
    <t>RÚT GỌN — Chỉ cần lọc theo thành phố dạng tab như S.Sens; bỏ ô tìm autocomplete.</t>
  </si>
  <si>
    <t>Cột Trạng thái</t>
  </si>
  <si>
    <t>Chọn: Chưa làm / Đang làm / Xong / Tạm hoãn (có dropdown ở các sheet)</t>
  </si>
  <si>
    <t>Cơ sở dữ liệu</t>
  </si>
  <si>
    <t>PostgreSQL + Prisma ORM</t>
  </si>
  <si>
    <t>Quan hệ mạnh (booking/lịch/giá cần chặt chẽ), Prisma dễ dùng</t>
  </si>
  <si>
    <t>GIỮ — Cần Postgres cho booking/lịch/giá/user — quan hệ chặt chẽ.</t>
  </si>
  <si>
    <t>Cache/hàng đợi</t>
  </si>
  <si>
    <t>Redis</t>
  </si>
  <si>
    <t>Cache tìm kiếm, khóa chống double-booking, hàng đợi email/SMS</t>
  </si>
  <si>
    <t>Tìm theo bản đồ (map view, ghim vị trí, giá trên ghim)</t>
  </si>
  <si>
    <t>GIỮ — Redis cần để KHÓA chống double-booking khi có lịch real-time + hàng đợi email/SMS.</t>
  </si>
  <si>
    <t>P1</t>
  </si>
  <si>
    <t>Tìm kiếm</t>
  </si>
  <si>
    <t>PostgreSQL full-text → Meilisearch/Elasticsearch (khi lớn)</t>
  </si>
  <si>
    <t>BỎ — S.Sens không có map search; danh mục ít căn không cần.</t>
  </si>
  <si>
    <t>Tiết kiệm ban đầu, nâng cấp khi dữ liệu nhiều</t>
  </si>
  <si>
    <t>BỎ — Meilisearch/Elasticsearch thừa; lọc theo thành phố phía client là đủ.</t>
  </si>
  <si>
    <t>Chọn ngày nhận/trả phòng, số khách, số phòng</t>
  </si>
  <si>
    <t>Bản đồ</t>
  </si>
  <si>
    <t>Mapbox hoặc Google Maps API</t>
  </si>
  <si>
    <t>Ghim vị trí, tìm quanh khu vực</t>
  </si>
  <si>
    <t>GIỮ — Chỉ là các trường trong form gửi yêu cầu — KHÔNG lọc theo lịch trống thật.</t>
  </si>
  <si>
    <t>RÚT GỌN — Không cần Mapbox trả phí; nhúng Google Maps tĩnh như S.Sens.</t>
  </si>
  <si>
    <t>Bộ lọc: khoảng giá, loại phòng, tiện nghi, số phòng ngủ, đánh giá, đặt ngay</t>
  </si>
  <si>
    <t>Lưu ảnh</t>
  </si>
  <si>
    <t>P0/P1</t>
  </si>
  <si>
    <t>Cloudinary hoặc AWS S3 + CDN</t>
  </si>
  <si>
    <t>Tối ưu &amp; nén ảnh tự động, tải nhanh</t>
  </si>
  <si>
    <t>GIỮ — Cloudinary hữu ích để nén &amp; tải ảnh nhanh (điểm mạnh của S.Sens).</t>
  </si>
  <si>
    <t>RÚT GỌN — Bỏ bộ lọc phức tạp; chỉ lọc theo thành phố.</t>
  </si>
  <si>
    <t>Thanh toán</t>
  </si>
  <si>
    <t>VNPay + MoMo + ZaloPay (VN); Stripe (quốc tế); QR/chuyển khoản</t>
  </si>
  <si>
    <t>Phủ đủ cách trả tiền của khách VN &amp; nước ngoài</t>
  </si>
  <si>
    <t>GIỮ — Giữ vì có thanh toán online: VNPay/MoMo/ZaloPay + Stripe (khách quốc tế).</t>
  </si>
  <si>
    <t>Email / SMS-OTP</t>
  </si>
  <si>
    <t>Resend/SendGrid (email); eSMS.vn/Twilio (SMS-OTP)</t>
  </si>
  <si>
    <t>Xác thực &amp; thông báo</t>
  </si>
  <si>
    <t>GIỮ — Cần cả SMS-OTP (đăng nhập điện thoại) + email xác nhận đặt phòng.</t>
  </si>
  <si>
    <t>Sắp xếp: theo giá (tăng/giảm), đánh giá, khoảng cách, mới nhất</t>
  </si>
  <si>
    <t>BỎ — Không cần sắp xếp khi danh mục nhỏ.</t>
  </si>
  <si>
    <t>Đăng nhập/bảo mật</t>
  </si>
  <si>
    <t>JWT + refresh token, OTP điện thoại, OAuth Google</t>
  </si>
  <si>
    <t>An toàn, quen thuộc với người dùng VN</t>
  </si>
  <si>
    <t>GIỮ — Cần JWT + refresh token, OTP điện thoại, OAuth Google.</t>
  </si>
  <si>
    <t>Gợi ý theo khu vực nổi bật / căn được đặt nhiều</t>
  </si>
  <si>
    <t>P2</t>
  </si>
  <si>
    <t>Chat thời gian thực</t>
  </si>
  <si>
    <t>Socket.io hoặc Pusher</t>
  </si>
  <si>
    <t>Nhắn tin khách ↔ chủ nhà</t>
  </si>
  <si>
    <t>BỎ — Socket.io thừa; thay bằng link WhatsApp/Zalo.</t>
  </si>
  <si>
    <t>BỎ — Cần thuật toán/dữ liệu lớn — không cần cho showcase.</t>
  </si>
  <si>
    <t>Trang quản trị (Admin)</t>
  </si>
  <si>
    <t>React-Admin / Refine (build riêng) hoặc Retool</t>
  </si>
  <si>
    <t>NƠI BẠN VẬN HÀNH HỆ THỐNG</t>
  </si>
  <si>
    <t>GIỮ — Cần admin thật để quản lý booking/lịch/giá (không chỉ CMS nội dung).</t>
  </si>
  <si>
    <t>Trang chi tiết phòng</t>
  </si>
  <si>
    <t>Thư viện ảnh + video, xem toàn màn hình</t>
  </si>
  <si>
    <t>Hạ tầng (Hosting)</t>
  </si>
  <si>
    <t>Đầu: Vercel + Railway/Render. Scale: VPS (DigitalOcean/AWS Lightsail/FPT/Viettel) + Docker</t>
  </si>
  <si>
    <t>Bắt đầu rẻ &amp; nhanh; chủ động khi lớn</t>
  </si>
  <si>
    <t>GIỮ — Vercel là đủ và rẻ cho site tĩnh.</t>
  </si>
  <si>
    <t>GIỮ — Gallery ảnh là điểm mạnh của S.Sens (video tùy chọn).</t>
  </si>
  <si>
    <t>Quy trình phát hành</t>
  </si>
  <si>
    <t>GitHub + GitHub Actions (CI/CD)</t>
  </si>
  <si>
    <t>Tự động kiểm thử &amp; triển khai</t>
  </si>
  <si>
    <t>GIỮ — CI/CD nhẹ vẫn nên có (tùy chọn).</t>
  </si>
  <si>
    <t>Mô tả, tiện nghi, nội quy nhà, chính sách hủy</t>
  </si>
  <si>
    <t>Giám sát lỗi</t>
  </si>
  <si>
    <t>Sentry + UptimeRobot</t>
  </si>
  <si>
    <t>Theo dõi lỗi &amp; thời gian hoạt động</t>
  </si>
  <si>
    <t>ĐỂ SAU — Sentry/UptimeRobot tốt nhưng chưa cấp thiết cho site nhỏ.</t>
  </si>
  <si>
    <t>GIỮ — Thông tin cơ bản của mỗi căn.</t>
  </si>
  <si>
    <t>Lịch trống theo thời gian thực (real-time availability)</t>
  </si>
  <si>
    <t>"Tôi quản lý ở đâu?"</t>
  </si>
  <si>
    <t>GIỮ — Lịch trống real-time (theo yêu cầu). Cần backend + DB + khóa chống trùng.</t>
  </si>
  <si>
    <t>Nơi bạn ngồi quản lý hằng ngày chính là TRANG QUẢN TRỊ (Admin Panel) — website nội bộ, chỉ bạn/nhân viên đăng nhập. Từ đó xem booking, doanh thu, quản lý listing, giá, lịch. Trang này chạy trên server/hosting bạn thuê (Railway lúc đầu, rồi VPS khi lớn). Dữ liệu nằm trong CSDL PostgreSQL. Tóm lại: khách dùng website public, bạn dùng Admin Panel — cùng một hệ thống, khác quyền truy cập.</t>
  </si>
  <si>
    <t>Bản đồ vị trí + tiện ích xung quanh</t>
  </si>
  <si>
    <t>RÚT GỌN — Chỉ cần map tĩnh/nhúng như trang Contact của S.Sens.</t>
  </si>
  <si>
    <t>Đánh giá &amp; điểm số của khách trước</t>
  </si>
  <si>
    <t>BỎ — Không có hệ thống review; dùng testimonial tĩnh như S.Sens.</t>
  </si>
  <si>
    <t>Đặt phòng &amp; thanh toán</t>
  </si>
  <si>
    <t>Tính giá minh bạch: giá/đêm × số đêm + phí dọn + phí dịch vụ + thuế − giảm giá</t>
  </si>
  <si>
    <t>GIỮ — Tính giá minh bạch (theo yêu cầu): giá/đêm + phí + thuế − giảm.</t>
  </si>
  <si>
    <t>Giảm giá theo số đêm/tháng (long-stay discount)</t>
  </si>
  <si>
    <t>GIỮ — Long-stay discount (theo yêu cầu).</t>
  </si>
  <si>
    <t>Đặt ngay (Instant Book) vs Gửi yêu cầu (Request to Book)</t>
  </si>
  <si>
    <t>GIỮ — Instant Book / Request to Book (theo yêu cầu).</t>
  </si>
  <si>
    <t>Thanh toán online: VNPay, MoMo, ZaloPay, thẻ quốc tế, QR/chuyển khoản</t>
  </si>
  <si>
    <t>GIỮ — Thanh toán online (theo yêu cầu): VNPay/MoMo/ZaloPay/Stripe.</t>
  </si>
  <si>
    <t>Đặt cọc một phần / thanh toán toàn bộ</t>
  </si>
  <si>
    <t>GIỮ — Đặt cọc / thanh toán toàn bộ (theo yêu cầu).</t>
  </si>
  <si>
    <t>Mã giảm giá / voucher</t>
  </si>
  <si>
    <t>GIỮ — Mã giảm giá / voucher (theo yêu cầu).</t>
  </si>
  <si>
    <t>Quản lý cá nhân</t>
  </si>
  <si>
    <t>Đăng ký/đăng nhập: email, OTP điện thoại, Google</t>
  </si>
  <si>
    <t>GIỮ — Đăng ký/đăng nhập email/OTP/Google (theo yêu cầu). Cần Auth + SMS-OTP.</t>
  </si>
  <si>
    <t>Quản lý booking: xem, sửa, hủy; lịch sử; hóa đơn/biên nhận</t>
  </si>
  <si>
    <t>GIỮ — Quản lý booking: xem/sửa/hủy, lịch sử, hóa đơn (theo yêu cầu).</t>
  </si>
  <si>
    <t>Danh sách yêu thích (wishlist)</t>
  </si>
  <si>
    <t>GIỮ — Wishlist (theo yêu cầu).</t>
  </si>
  <si>
    <t>Hồ sơ cá nhân, đổi mật khẩu, xác minh danh tính</t>
  </si>
  <si>
    <t>BỎ — Không cần tài khoản khách.</t>
  </si>
  <si>
    <t>Tương tác &amp; tiện ích</t>
  </si>
  <si>
    <t>Nhắn tin/chat với chủ nhà</t>
  </si>
  <si>
    <t>BỎ — Thay bằng nút WhatsApp/Zalo/gọi trực tiếp như S.Sens.</t>
  </si>
  <si>
    <t>Đánh giá 2 chiều sau khi ở (khách ↔ chủ nhà)</t>
  </si>
  <si>
    <t>BỎ — Không có hệ thống đánh giá.</t>
  </si>
  <si>
    <t>Thông báo: email, SMS, đẩy (push)</t>
  </si>
  <si>
    <t>RÚT GỌN — Chỉ cần email tự động xác nhận khi khách gửi form.</t>
  </si>
  <si>
    <t>Đa ngôn ngữ (VN/EN), đa tiền tệ</t>
  </si>
  <si>
    <t>ĐỂ SAU — Không bắt buộc; S.Sens chỉ dùng tiếng Anh. Thêm VN/EN sau nếu cần.</t>
  </si>
  <si>
    <t>Chủ nhà</t>
  </si>
  <si>
    <t>Onboarding</t>
  </si>
  <si>
    <t>Đăng ký làm chủ nhà, xác minh (KYC: CCCD, SĐT, tài khoản ngân hàng)</t>
  </si>
  <si>
    <t>P1 (GĐ2)</t>
  </si>
  <si>
    <t>BỎ — Marketplace (GĐ2) — bạn tự quản căn của mình.</t>
  </si>
  <si>
    <t>Hồ sơ chủ nhà, thông tin liên hệ, hợp đồng cộng tác</t>
  </si>
  <si>
    <t>BỎ — Marketplace (GĐ2).</t>
  </si>
  <si>
    <t>Quản lý listing</t>
  </si>
  <si>
    <t>Tạo/sửa/ẩn listing; tải ảnh; chọn tiện nghi, nội quy, loại phòng</t>
  </si>
  <si>
    <t>RÚT GỌN — Chỉ cần CMS/nội bộ để BẠN tự thêm–sửa căn, không phải cổng đa chủ nhà.</t>
  </si>
  <si>
    <t>Địa chỉ + ghim bản đồ; số khách tối đa, phòng ngủ/giường/WC</t>
  </si>
  <si>
    <t>GIỮ — Nhập địa chỉ + map tĩnh cho mỗi căn.</t>
  </si>
  <si>
    <t>Trạng thái duyệt (chờ duyệt/đã duyệt/từ chối)</t>
  </si>
  <si>
    <t>BỎ — Không có luồng duyệt (không đa chủ nhà).</t>
  </si>
  <si>
    <t>Lịch &amp; giá</t>
  </si>
  <si>
    <t>Quản lý lịch, chặn ngày, đặt số đêm tối thiểu/tối đa</t>
  </si>
  <si>
    <t>BỎ — Lịch để Airbnb/Agoda lo; không đặt trên web.</t>
  </si>
  <si>
    <t>Đồng bộ iCal 2 chiều với Airbnb/Booking (chống double-booking)</t>
  </si>
  <si>
    <t>BỎ — Không quản lý lịch trên web.</t>
  </si>
  <si>
    <t>Giá theo mùa/cuối tuần/ngày lễ, phụ thu khách thêm, phí dọn</t>
  </si>
  <si>
    <t>BỎ — Giá động thuộc engine đặt phòng.</t>
  </si>
  <si>
    <t>Giảm giá theo tuần/tháng, giá dài hạn cho căn hộ dịch vụ</t>
  </si>
  <si>
    <t>BỎ — Như trên.</t>
  </si>
  <si>
    <t>Vận hành</t>
  </si>
  <si>
    <t>Nhận/từ chối yêu cầu đặt phòng, xác nhận booking</t>
  </si>
  <si>
    <t>RÚT GỌN — Chỉ nhận email yêu cầu từ form, liên hệ lại thủ công.</t>
  </si>
  <si>
    <t>Báo cáo doanh thu, tỷ lệ lấp đầy, lịch dòng tiền</t>
  </si>
  <si>
    <t>BỎ — Không có dữ liệu booking để báo cáo.</t>
  </si>
  <si>
    <t>Đối soát &amp; nhận payout (tiền về tài khoản)</t>
  </si>
  <si>
    <t>BỎ — Không thu tiền qua web (GĐ2).</t>
  </si>
  <si>
    <t>Admin</t>
  </si>
  <si>
    <t>Dashboard</t>
  </si>
  <si>
    <t>Tổng quan: số booking, doanh thu, tỷ lệ lấp đầy, top listing</t>
  </si>
  <si>
    <t>BỎ — Không có booking/doanh thu trong hệ thống.</t>
  </si>
  <si>
    <t>Người dùng</t>
  </si>
  <si>
    <t>Quản lý khách &amp; chủ nhà, khóa/mở tài khoản, phân quyền (RBAC)</t>
  </si>
  <si>
    <t>BỎ — Không có tài khoản người dùng.</t>
  </si>
  <si>
    <t>Listing</t>
  </si>
  <si>
    <t>Duyệt/từ chối listing, chỉnh sửa, gắn nổi bật</t>
  </si>
  <si>
    <t>BỎ — Không đa chủ nhà (GĐ2).</t>
  </si>
  <si>
    <t>Booking</t>
  </si>
  <si>
    <t>Xem toàn bộ đơn, can thiệp, hoàn/hủy, xử lý tranh chấp</t>
  </si>
  <si>
    <t>BỎ — Không quản lý booking trên web.</t>
  </si>
  <si>
    <t>Tài chính</t>
  </si>
  <si>
    <t>Cấu hình hoa hồng/phí, đối soát thanh toán, quản lý payout, xuất báo cáo</t>
  </si>
  <si>
    <t>BỎ — Không có dòng tiền qua web (GĐ2).</t>
  </si>
  <si>
    <t>Nội dung/CMS</t>
  </si>
  <si>
    <t>Banner, trang landing khu vực, blog, cấu hình SEO</t>
  </si>
  <si>
    <t>GIỮ ⭐ — Đây là thứ bạn THỰC SỰ cần: CMS sửa nội dung, ảnh, banner khuyến mãi, SEO.</t>
  </si>
  <si>
    <t>Hỗ trợ</t>
  </si>
  <si>
    <t>Ticket/khiếu nại, nhật ký hệ thống, gửi thông báo hàng loạt</t>
  </si>
  <si>
    <t>BỎ — Không cần hệ thống ticket; dùng email/WhatsApp.</t>
  </si>
  <si>
    <t>Cấu hình</t>
  </si>
  <si>
    <t>Danh mục tiện nghi, loại phòng, khu vực, thuế/phí, mẫu email/SMS</t>
  </si>
  <si>
    <t>RÚT GỌN — Chỉ cần cấu hình nội dung cơ bản (danh mục tiện nghi, khu vực).</t>
  </si>
  <si>
    <t>HẠNG MỤC PHÁP LÝ &amp; VẬN HÀNH (VIỆT NAM)</t>
  </si>
  <si>
    <t>Dễ bị bỏ quên nhưng ảnh hưởng trực tiếp việc kinh doanh hợp pháp. Nên tham vấn thêm luật sư/kế toán.</t>
  </si>
  <si>
    <t>Hạng mục</t>
  </si>
  <si>
    <t>Nội dung cần làm</t>
  </si>
  <si>
    <t>Đăng ký kinh doanh</t>
  </si>
  <si>
    <t>Đăng ký hộ kinh doanh hoặc doanh nghiệp có ngành nghề lưu trú/kinh doanh dịch vụ</t>
  </si>
  <si>
    <t>GIỮ — Vẫn cần — kinh doanh lưu trú hợp pháp.</t>
  </si>
  <si>
    <t>Điều kiện lưu trú</t>
  </si>
  <si>
    <t>Đảm bảo an ninh trật tự, phòng cháy chữa cháy (PCCC) cho cơ sở lưu trú</t>
  </si>
  <si>
    <t>GIỮ — Vận hành thực tế (ANTT, PCCC) — không liên quan web.</t>
  </si>
  <si>
    <t>Khai báo lưu trú</t>
  </si>
  <si>
    <t>Khai báo tạm trú cho khách với công an địa phương (có thể tích hợp vào hệ thống)</t>
  </si>
  <si>
    <t>GIỮ — Vận hành; không cần tích hợp vào web ở bản này.</t>
  </si>
  <si>
    <t>Hóa đơn &amp; thuế</t>
  </si>
  <si>
    <t>Hóa đơn điện tử; thuế môn bài, GTGT, TNCN/TNDN từ hoạt động cho thuê</t>
  </si>
  <si>
    <t>GIỮ — Thu tiền online → CẦN hóa đơn điện tử + thuế đầy đủ (môn bài, GTGT, TNCN/TNDN).</t>
  </si>
  <si>
    <t>Hợp đồng &amp; chính sách</t>
  </si>
  <si>
    <t>Điều khoản sử dụng, chính sách hủy/hoàn tiền, hợp đồng thuê (căn hộ dịch vụ dài hạn)</t>
  </si>
  <si>
    <t>GIỮ — Tự xử lý thanh toán → CẦN chính sách hủy/hoàn tiền &amp; điều khoản rõ ràng.</t>
  </si>
  <si>
    <t>Bảo vệ dữ liệu cá nhân</t>
  </si>
  <si>
    <t>Tuân thủ Nghị định 13/2023/NĐ-CP: đồng ý thu thập, lưu trữ an toàn</t>
  </si>
  <si>
    <t>GIỮ — NĐ13/2023 VẪN áp dụng cho form thu thập tên/email/SĐT.</t>
  </si>
  <si>
    <t>Điều khoản cho chủ nhà (GĐ2)</t>
  </si>
  <si>
    <t>Hợp đồng cộng tác, tỷ lệ hoa hồng, trách nhiệm mỗi bên, điều khoản payout</t>
  </si>
  <si>
    <t>BỎ — Marketplace — để sau.</t>
  </si>
  <si>
    <t>LỘ TRÌNH THEO GIAI ĐOẠN (BẮT ĐẦU TỪ ĐÂU)</t>
  </si>
  <si>
    <t>Làm tuần tự từ GĐ0. Cột Trạng thái để bạn tick tiến độ từng khối.</t>
  </si>
  <si>
    <t>Giai đoạn</t>
  </si>
  <si>
    <t>Khối chức năng / Việc</t>
  </si>
  <si>
    <t>Bao gồm / Kết quả</t>
  </si>
  <si>
    <t>GĐ0 – Chuẩn bị</t>
  </si>
  <si>
    <t>Chốt phạm vi MVP</t>
  </si>
  <si>
    <t>Danh sách tính năng P0 (dựa trên sheet Tính năng)</t>
  </si>
  <si>
    <t>GIỮ — Vẫn cần nhưng nhẹ hơn: chốt phạm vi showcase, wireframe, nội dung/ảnh căn.</t>
  </si>
  <si>
    <t>Wireframe màn hình chính</t>
  </si>
  <si>
    <t>Trang chủ, Kết quả tìm, Chi tiết phòng, Đặt phòng, Admin</t>
  </si>
  <si>
    <t>Thiết kế mô hình dữ liệu</t>
  </si>
  <si>
    <t>Sơ đồ CSDL (ERD): listing, lịch, giá, booking, user</t>
  </si>
  <si>
    <t>RÚT GỌN — RÚT GỌN — ERD đơn giản: chỉ bảng listing (không cần booking/lịch/user).</t>
  </si>
  <si>
    <t>Khởi tạo dự án &amp; Git repo</t>
  </si>
  <si>
    <t>Khung dự án chạy được 'Hello world'</t>
  </si>
  <si>
    <t>Đăng ký tài khoản dịch vụ</t>
  </si>
  <si>
    <t>Khóa API: thanh toán, bản đồ, email/SMS, hosting</t>
  </si>
  <si>
    <t>RÚT GỌN — RÚT GỌN — chỉ cần hosting + email + Cloudinary. Bỏ khóa thanh toán/SMS.</t>
  </si>
  <si>
    <t>GĐ1 – MVP tự đăng</t>
  </si>
  <si>
    <t>Hiển thị &amp; tìm kiếm</t>
  </si>
  <si>
    <t>Trang chủ, danh sách, tìm theo vị trí+ngày+khách, lọc &amp; sort giá, chi tiết</t>
  </si>
  <si>
    <t>GIỮ — Đây là phần chính: trang chủ, danh sách, lọc theo thành phố, chi tiết.</t>
  </si>
  <si>
    <t>Lịch trống real-time, tính giá theo đêm + phí, chặn ngày đã đặt</t>
  </si>
  <si>
    <t>GIỮ — Lịch trống real-time + tính giá theo đêm + chặn ngày đã đặt.</t>
  </si>
  <si>
    <t>Luồng đặt, tài khoản khách (email/OTP), VNPay/MoMo, email xác nhận</t>
  </si>
  <si>
    <t>GIỮ — Luồng đặt + tài khoản (email/OTP) + VNPay/MoMo + email xác nhận.</t>
  </si>
  <si>
    <t>Admin cơ bản</t>
  </si>
  <si>
    <t>Đăng nhập admin, CRUD listing, quản lý booking, dashboard đơn giản</t>
  </si>
  <si>
    <t>GIỮ — CRUD listing + quản lý booking + dashboard đơn giản.</t>
  </si>
  <si>
    <t>Chống double-booking</t>
  </si>
  <si>
    <t>Khóa giao dịch khi đặt trùng khoảng ngày</t>
  </si>
  <si>
    <t>GIỮ — Khóa giao dịch chống đặt trùng khoảng ngày.</t>
  </si>
  <si>
    <t>GĐ2 – Trải nghiệm khách</t>
  </si>
  <si>
    <t>Tài khoản &amp; tương tác</t>
  </si>
  <si>
    <t>Đăng nhập Google, đánh giá 2 chiều, chat, wishlist, coupon, thông báo, đa ngôn ngữ</t>
  </si>
  <si>
    <t>ĐỂ SAU — Tài khoản/chat/đồng bộ lịch — chỉ làm khi thực sự cần.</t>
  </si>
  <si>
    <t>Đồng bộ lịch</t>
  </si>
  <si>
    <t>iCal 2 chiều với Airbnb/Booking</t>
  </si>
  <si>
    <t>GĐ3 – Marketplace</t>
  </si>
  <si>
    <t>Đa chủ nhà</t>
  </si>
  <si>
    <t>KYC chủ nhà, tự tạo/quản lý listing, duyệt listing</t>
  </si>
  <si>
    <t>BỎ — Marketplace đa chủ nhà — ngoài phạm vi bản như S.Sens.</t>
  </si>
  <si>
    <t>Tài chính nền tảng</t>
  </si>
  <si>
    <t>Cấu hình hoa hồng, tách tiền &amp; payout, báo cáo theo chủ nhà, xử lý tranh chấp</t>
  </si>
  <si>
    <t>GĐ4 – Tối ưu</t>
  </si>
  <si>
    <t>Tăng trưởng</t>
  </si>
  <si>
    <t>SEO &amp; landing khu vực, dynamic pricing, app/PWA, analytics, referral/loyalty, tối ưu chi phí</t>
  </si>
  <si>
    <t>ĐỂ SAU — SEO &amp; landing khu vực nên giữ; phần dynamic pricing/app để sau.</t>
  </si>
  <si>
    <t>ƯỚC LƯỢNG KHỐI LƯỢNG &amp; VIỆC BẮT ĐẦU NGAY</t>
  </si>
  <si>
    <t>Thời gian tương đối, giả định 1 dev full-time có kinh nghiệm; đội đông hơn thì rút ngắn.</t>
  </si>
  <si>
    <t>Độ khó</t>
  </si>
  <si>
    <t>Thời lượng tương đối</t>
  </si>
  <si>
    <t>Thấp–Trung bình</t>
  </si>
  <si>
    <t>1–2 tuần</t>
  </si>
  <si>
    <t>GIỮ — Nhẹ hơn: ~1 tuần.</t>
  </si>
  <si>
    <t>Cao</t>
  </si>
  <si>
    <t>6–10 tuần</t>
  </si>
  <si>
    <t>GIỮ — Có đặt phòng + thanh toán nên quy mô đầy đủ: ~6–10 tuần (không rút xuống 2–3 tuần được).</t>
  </si>
  <si>
    <t>Trung bình</t>
  </si>
  <si>
    <t>4–6 tuần</t>
  </si>
  <si>
    <t>ĐỂ SAU — Không cần cho bản như S.Sens.</t>
  </si>
  <si>
    <t>BỎ — Ngoài phạm vi.</t>
  </si>
  <si>
    <t>Trung bình (liên tục)</t>
  </si>
  <si>
    <t>Liên tục</t>
  </si>
  <si>
    <t>ĐỂ SAU — Giữ lại phần SEO khi có thời gian.</t>
  </si>
  <si>
    <t>Bắt đầu ngay tuần này — 5 việc đầu tiên</t>
  </si>
  <si>
    <t>1. Chốt danh sách tính năng P0 cho MVP (dựa sheet Tính năng, gạch bớt cái chưa cần).</t>
  </si>
  <si>
    <t>2. Vẽ nhanh wireframe 5 màn hình chính (phác tay hoặc Figma).</t>
  </si>
  <si>
    <t>3. Thiết kế mô hình dữ liệu cho listing – lịch – giá – booking.</t>
  </si>
  <si>
    <t>4. Đăng ký tài khoản VNPay/MoMo, bản đồ, hosting để có khóa API.</t>
  </si>
  <si>
    <t>5. Quyết định tự code hay thuê dev; nếu thuê, dùng chính tài liệu này làm đề bài.</t>
  </si>
  <si>
    <t>Câu hỏi mở cần bạn quyết dần</t>
  </si>
  <si>
    <t>• Khu vực triển khai đầu tiên (thành phố/quận nào)?</t>
  </si>
  <si>
    <t>• Loại hình chính giai đoạn đầu: Airbnb ngắn ngày hay căn hộ dịch vụ dài ngày?</t>
  </si>
  <si>
    <t>• Có thu đặt cọc online không, hay chỉ giữ chỗ rồi thanh toán khi nhận phòng?</t>
  </si>
  <si>
    <t>• Ngân sách &amp; nhân sự: tự code, thuê freelancer, hay lập đội?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</si>
</sst>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1F4E79"/>
      <name val="Calibri"/>
      <scheme val="minor"/>
    </font>
    <font>
      <b/>
      <sz val="14.0"/>
      <color rgb="FF1F4E78"/>
      <name val="Arial"/>
    </font>
    <font>
      <i/>
      <color rgb="FFC00000"/>
      <name val="Calibri"/>
      <scheme val="minor"/>
    </font>
    <font>
      <sz val="11.0"/>
      <color theme="1"/>
      <name val="Calibri"/>
    </font>
    <font>
      <b/>
      <color rgb="FF1F4E79"/>
      <name val="Calibri"/>
      <scheme val="minor"/>
    </font>
    <font>
      <color theme="1"/>
      <name val="Calibri"/>
      <scheme val="minor"/>
    </font>
    <font>
      <b/>
      <color rgb="FF2E7D32"/>
      <name val="Calibri"/>
      <scheme val="minor"/>
    </font>
    <font>
      <i/>
      <sz val="10.0"/>
      <color rgb="FF555555"/>
      <name val="Arial"/>
    </font>
    <font>
      <color rgb="FF2E7D32"/>
      <name val="Calibri"/>
      <scheme val="minor"/>
    </font>
    <font>
      <b/>
      <color rgb="FFC00000"/>
      <name val="Calibri"/>
      <scheme val="minor"/>
    </font>
    <font>
      <color rgb="FFC00000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trike/>
      <color rgb="FFC00000"/>
      <name val="Calibri"/>
      <scheme val="minor"/>
    </font>
    <font>
      <color rgb="FF000000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A9D08E"/>
        <bgColor rgb="FFA9D08E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1" fillId="2" fontId="12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1" fillId="0" fontId="13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shrinkToFit="0" vertical="top" wrapText="1"/>
    </xf>
    <xf borderId="1" fillId="3" fontId="12" numFmtId="0" xfId="0" applyAlignment="1" applyBorder="1" applyFill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1" fillId="4" fontId="12" numFmtId="0" xfId="0" applyAlignment="1" applyBorder="1" applyFill="1" applyFont="1">
      <alignment shrinkToFit="0" vertical="top" wrapText="1"/>
    </xf>
    <xf borderId="1" fillId="5" fontId="13" numFmtId="0" xfId="0" applyAlignment="1" applyBorder="1" applyFill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0" fillId="0" fontId="2" numFmtId="0" xfId="0" applyAlignment="1" applyFont="1">
      <alignment vertical="bottom"/>
    </xf>
    <xf borderId="2" fillId="0" fontId="14" numFmtId="0" xfId="0" applyAlignment="1" applyBorder="1" applyFont="1">
      <alignment shrinkToFit="0" vertical="top" wrapText="1"/>
    </xf>
    <xf borderId="3" fillId="0" fontId="17" numFmtId="0" xfId="0" applyBorder="1" applyFont="1"/>
    <xf borderId="0" fillId="0" fontId="1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3" t="s">
        <v>4</v>
      </c>
    </row>
    <row r="3">
      <c r="A3" s="4"/>
    </row>
    <row r="4">
      <c r="A4" s="5" t="s">
        <v>5</v>
      </c>
    </row>
    <row r="5">
      <c r="A5" s="6" t="s">
        <v>6</v>
      </c>
    </row>
    <row r="6">
      <c r="A6" s="4"/>
    </row>
    <row r="7">
      <c r="A7" s="5" t="s">
        <v>7</v>
      </c>
    </row>
    <row r="8">
      <c r="A8" s="4"/>
    </row>
    <row r="9">
      <c r="A9" s="7" t="s">
        <v>8</v>
      </c>
    </row>
    <row r="10">
      <c r="A10" s="9" t="s">
        <v>10</v>
      </c>
    </row>
    <row r="11">
      <c r="A11" s="9" t="s">
        <v>13</v>
      </c>
    </row>
    <row r="12">
      <c r="A12" s="9" t="s">
        <v>14</v>
      </c>
    </row>
    <row r="13">
      <c r="A13" s="9" t="s">
        <v>15</v>
      </c>
    </row>
    <row r="14">
      <c r="A14" s="9" t="s">
        <v>16</v>
      </c>
    </row>
    <row r="15">
      <c r="A15" s="9" t="s">
        <v>17</v>
      </c>
    </row>
    <row r="16">
      <c r="A16" s="9" t="s">
        <v>18</v>
      </c>
    </row>
    <row r="17">
      <c r="A17" s="9" t="s">
        <v>19</v>
      </c>
    </row>
    <row r="18">
      <c r="A18" s="4"/>
    </row>
    <row r="19">
      <c r="A19" s="10" t="s">
        <v>20</v>
      </c>
    </row>
    <row r="20">
      <c r="A20" s="11" t="s">
        <v>21</v>
      </c>
    </row>
    <row r="21" ht="15.75" customHeight="1">
      <c r="A21" s="11" t="s">
        <v>22</v>
      </c>
    </row>
    <row r="22" ht="15.75" customHeight="1">
      <c r="A22" s="11" t="s">
        <v>23</v>
      </c>
    </row>
    <row r="23" ht="15.75" customHeight="1">
      <c r="A23" s="11" t="s">
        <v>25</v>
      </c>
    </row>
    <row r="24" ht="15.75" customHeight="1">
      <c r="A24" s="11" t="s">
        <v>26</v>
      </c>
    </row>
    <row r="25" ht="15.75" customHeight="1">
      <c r="A25" s="11" t="s">
        <v>27</v>
      </c>
    </row>
    <row r="26" ht="15.75" customHeight="1">
      <c r="A26" s="11" t="s">
        <v>28</v>
      </c>
    </row>
    <row r="27" ht="15.75" customHeight="1">
      <c r="A27" s="4"/>
    </row>
    <row r="28" ht="15.75" customHeight="1">
      <c r="A28" s="5" t="s">
        <v>29</v>
      </c>
    </row>
    <row r="29" ht="15.75" customHeight="1">
      <c r="A29" s="6" t="s">
        <v>30</v>
      </c>
    </row>
    <row r="30" ht="15.75" customHeight="1">
      <c r="A30" s="10" t="s">
        <v>31</v>
      </c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6" width="8.71"/>
  </cols>
  <sheetData>
    <row r="1" ht="24.0" customHeight="1">
      <c r="A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24</v>
      </c>
      <c r="B4" s="12" t="s">
        <v>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43</v>
      </c>
      <c r="B5" s="15" t="s">
        <v>44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45</v>
      </c>
      <c r="B6" s="15" t="s">
        <v>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51</v>
      </c>
      <c r="B7" s="15" t="s">
        <v>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57</v>
      </c>
      <c r="B8" s="15" t="s">
        <v>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59</v>
      </c>
      <c r="B9" s="15" t="s">
        <v>60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63</v>
      </c>
      <c r="B10" s="15" t="s">
        <v>64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67</v>
      </c>
      <c r="B11" s="15" t="s">
        <v>68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 t="s">
        <v>71</v>
      </c>
      <c r="B12" s="15" t="s">
        <v>72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60.0"/>
    <col customWidth="1" min="4" max="4" width="12.0"/>
    <col customWidth="1" min="5" max="5" width="14.0"/>
    <col customWidth="1" min="6" max="6" width="26.0"/>
    <col customWidth="1" min="7" max="7" width="55.0"/>
  </cols>
  <sheetData>
    <row r="1" ht="24.0" customHeight="1">
      <c r="A1" s="2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32</v>
      </c>
      <c r="B4" s="12" t="s">
        <v>33</v>
      </c>
      <c r="C4" s="12" t="s">
        <v>36</v>
      </c>
      <c r="D4" s="12" t="s">
        <v>37</v>
      </c>
      <c r="E4" s="12" t="s">
        <v>38</v>
      </c>
      <c r="F4" s="12" t="s">
        <v>40</v>
      </c>
      <c r="G4" s="13" t="s">
        <v>42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47</v>
      </c>
      <c r="B5" s="15" t="s">
        <v>48</v>
      </c>
      <c r="C5" s="15" t="s">
        <v>50</v>
      </c>
      <c r="D5" s="16" t="s">
        <v>53</v>
      </c>
      <c r="E5" s="15" t="s">
        <v>69</v>
      </c>
      <c r="F5" s="15"/>
      <c r="G5" s="11" t="s">
        <v>70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47</v>
      </c>
      <c r="B6" s="15" t="s">
        <v>48</v>
      </c>
      <c r="C6" s="17" t="s">
        <v>80</v>
      </c>
      <c r="D6" s="18" t="s">
        <v>82</v>
      </c>
      <c r="E6" s="15" t="s">
        <v>69</v>
      </c>
      <c r="F6" s="15"/>
      <c r="G6" s="10" t="s">
        <v>85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47</v>
      </c>
      <c r="B7" s="15" t="s">
        <v>48</v>
      </c>
      <c r="C7" s="15" t="s">
        <v>88</v>
      </c>
      <c r="D7" s="16" t="s">
        <v>53</v>
      </c>
      <c r="E7" s="15" t="s">
        <v>69</v>
      </c>
      <c r="F7" s="15"/>
      <c r="G7" s="9" t="s">
        <v>92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47</v>
      </c>
      <c r="B8" s="15" t="s">
        <v>48</v>
      </c>
      <c r="C8" s="15" t="s">
        <v>94</v>
      </c>
      <c r="D8" s="16" t="s">
        <v>96</v>
      </c>
      <c r="E8" s="15" t="s">
        <v>69</v>
      </c>
      <c r="F8" s="15"/>
      <c r="G8" s="11" t="s">
        <v>100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47</v>
      </c>
      <c r="B9" s="15" t="s">
        <v>48</v>
      </c>
      <c r="C9" s="17" t="s">
        <v>109</v>
      </c>
      <c r="D9" s="16" t="s">
        <v>53</v>
      </c>
      <c r="E9" s="15" t="s">
        <v>69</v>
      </c>
      <c r="F9" s="15"/>
      <c r="G9" s="10" t="s">
        <v>110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47</v>
      </c>
      <c r="B10" s="15" t="s">
        <v>48</v>
      </c>
      <c r="C10" s="17" t="s">
        <v>115</v>
      </c>
      <c r="D10" s="19" t="s">
        <v>116</v>
      </c>
      <c r="E10" s="15" t="s">
        <v>69</v>
      </c>
      <c r="F10" s="15"/>
      <c r="G10" s="10" t="s">
        <v>121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47</v>
      </c>
      <c r="B11" s="15" t="s">
        <v>126</v>
      </c>
      <c r="C11" s="15" t="s">
        <v>127</v>
      </c>
      <c r="D11" s="16" t="s">
        <v>53</v>
      </c>
      <c r="E11" s="15" t="s">
        <v>69</v>
      </c>
      <c r="F11" s="15"/>
      <c r="G11" s="9" t="s">
        <v>132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47</v>
      </c>
      <c r="B12" s="15" t="s">
        <v>126</v>
      </c>
      <c r="C12" s="15" t="s">
        <v>137</v>
      </c>
      <c r="D12" s="16" t="s">
        <v>53</v>
      </c>
      <c r="E12" s="15" t="s">
        <v>69</v>
      </c>
      <c r="F12" s="15"/>
      <c r="G12" s="9" t="s">
        <v>142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47</v>
      </c>
      <c r="B13" s="15" t="s">
        <v>126</v>
      </c>
      <c r="C13" s="20" t="s">
        <v>143</v>
      </c>
      <c r="D13" s="16" t="s">
        <v>53</v>
      </c>
      <c r="E13" s="15" t="s">
        <v>69</v>
      </c>
      <c r="F13" s="15"/>
      <c r="G13" s="7" t="s">
        <v>145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47</v>
      </c>
      <c r="B14" s="15" t="s">
        <v>126</v>
      </c>
      <c r="C14" s="15" t="s">
        <v>147</v>
      </c>
      <c r="D14" s="18" t="s">
        <v>82</v>
      </c>
      <c r="E14" s="15" t="s">
        <v>69</v>
      </c>
      <c r="F14" s="15"/>
      <c r="G14" s="11" t="s">
        <v>148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47</v>
      </c>
      <c r="B15" s="15" t="s">
        <v>126</v>
      </c>
      <c r="C15" s="17" t="s">
        <v>149</v>
      </c>
      <c r="D15" s="18" t="s">
        <v>82</v>
      </c>
      <c r="E15" s="15" t="s">
        <v>69</v>
      </c>
      <c r="F15" s="15"/>
      <c r="G15" s="10" t="s">
        <v>150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47</v>
      </c>
      <c r="B16" s="15" t="s">
        <v>151</v>
      </c>
      <c r="C16" s="20" t="s">
        <v>152</v>
      </c>
      <c r="D16" s="16" t="s">
        <v>53</v>
      </c>
      <c r="E16" s="15" t="s">
        <v>69</v>
      </c>
      <c r="F16" s="15"/>
      <c r="G16" s="7" t="s">
        <v>153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47</v>
      </c>
      <c r="B17" s="15" t="s">
        <v>151</v>
      </c>
      <c r="C17" s="20" t="s">
        <v>154</v>
      </c>
      <c r="D17" s="18" t="s">
        <v>82</v>
      </c>
      <c r="E17" s="15" t="s">
        <v>69</v>
      </c>
      <c r="F17" s="15"/>
      <c r="G17" s="7" t="s">
        <v>155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47</v>
      </c>
      <c r="B18" s="15" t="s">
        <v>151</v>
      </c>
      <c r="C18" s="20" t="s">
        <v>156</v>
      </c>
      <c r="D18" s="16" t="s">
        <v>96</v>
      </c>
      <c r="E18" s="15" t="s">
        <v>69</v>
      </c>
      <c r="F18" s="15"/>
      <c r="G18" s="7" t="s">
        <v>157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47</v>
      </c>
      <c r="B19" s="15" t="s">
        <v>151</v>
      </c>
      <c r="C19" s="20" t="s">
        <v>158</v>
      </c>
      <c r="D19" s="16" t="s">
        <v>53</v>
      </c>
      <c r="E19" s="15" t="s">
        <v>69</v>
      </c>
      <c r="F19" s="15"/>
      <c r="G19" s="7" t="s">
        <v>159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 t="s">
        <v>47</v>
      </c>
      <c r="B20" s="15" t="s">
        <v>151</v>
      </c>
      <c r="C20" s="20" t="s">
        <v>160</v>
      </c>
      <c r="D20" s="18" t="s">
        <v>82</v>
      </c>
      <c r="E20" s="15" t="s">
        <v>69</v>
      </c>
      <c r="F20" s="15"/>
      <c r="G20" s="7" t="s">
        <v>161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5" t="s">
        <v>47</v>
      </c>
      <c r="B21" s="15" t="s">
        <v>151</v>
      </c>
      <c r="C21" s="20" t="s">
        <v>162</v>
      </c>
      <c r="D21" s="19" t="s">
        <v>116</v>
      </c>
      <c r="E21" s="15" t="s">
        <v>69</v>
      </c>
      <c r="F21" s="15"/>
      <c r="G21" s="7" t="s">
        <v>163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5" t="s">
        <v>47</v>
      </c>
      <c r="B22" s="15" t="s">
        <v>164</v>
      </c>
      <c r="C22" s="20" t="s">
        <v>165</v>
      </c>
      <c r="D22" s="16" t="s">
        <v>53</v>
      </c>
      <c r="E22" s="15" t="s">
        <v>69</v>
      </c>
      <c r="F22" s="15"/>
      <c r="G22" s="7" t="s">
        <v>166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" t="s">
        <v>47</v>
      </c>
      <c r="B23" s="15" t="s">
        <v>164</v>
      </c>
      <c r="C23" s="20" t="s">
        <v>167</v>
      </c>
      <c r="D23" s="16" t="s">
        <v>53</v>
      </c>
      <c r="E23" s="15" t="s">
        <v>69</v>
      </c>
      <c r="F23" s="15"/>
      <c r="G23" s="7" t="s">
        <v>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5" t="s">
        <v>47</v>
      </c>
      <c r="B24" s="15" t="s">
        <v>164</v>
      </c>
      <c r="C24" s="20" t="s">
        <v>169</v>
      </c>
      <c r="D24" s="18" t="s">
        <v>82</v>
      </c>
      <c r="E24" s="15" t="s">
        <v>69</v>
      </c>
      <c r="F24" s="15"/>
      <c r="G24" s="7" t="s">
        <v>170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5" t="s">
        <v>47</v>
      </c>
      <c r="B25" s="15" t="s">
        <v>164</v>
      </c>
      <c r="C25" s="17" t="s">
        <v>171</v>
      </c>
      <c r="D25" s="18" t="s">
        <v>82</v>
      </c>
      <c r="E25" s="15" t="s">
        <v>69</v>
      </c>
      <c r="F25" s="15"/>
      <c r="G25" s="10" t="s">
        <v>172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5" t="s">
        <v>47</v>
      </c>
      <c r="B26" s="15" t="s">
        <v>173</v>
      </c>
      <c r="C26" s="17" t="s">
        <v>174</v>
      </c>
      <c r="D26" s="18" t="s">
        <v>82</v>
      </c>
      <c r="E26" s="15" t="s">
        <v>69</v>
      </c>
      <c r="F26" s="15"/>
      <c r="G26" s="10" t="s">
        <v>175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5" t="s">
        <v>47</v>
      </c>
      <c r="B27" s="15" t="s">
        <v>173</v>
      </c>
      <c r="C27" s="17" t="s">
        <v>176</v>
      </c>
      <c r="D27" s="18" t="s">
        <v>82</v>
      </c>
      <c r="E27" s="15" t="s">
        <v>69</v>
      </c>
      <c r="F27" s="15"/>
      <c r="G27" s="10" t="s">
        <v>177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 t="s">
        <v>47</v>
      </c>
      <c r="B28" s="15" t="s">
        <v>173</v>
      </c>
      <c r="C28" s="15" t="s">
        <v>178</v>
      </c>
      <c r="D28" s="18" t="s">
        <v>82</v>
      </c>
      <c r="E28" s="15" t="s">
        <v>69</v>
      </c>
      <c r="F28" s="15"/>
      <c r="G28" s="11" t="s">
        <v>179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 t="s">
        <v>47</v>
      </c>
      <c r="B29" s="15" t="s">
        <v>173</v>
      </c>
      <c r="C29" s="15" t="s">
        <v>180</v>
      </c>
      <c r="D29" s="19" t="s">
        <v>116</v>
      </c>
      <c r="E29" s="15" t="s">
        <v>69</v>
      </c>
      <c r="F29" s="15"/>
      <c r="G29" s="11" t="s">
        <v>181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5" t="s">
        <v>182</v>
      </c>
      <c r="B30" s="15" t="s">
        <v>183</v>
      </c>
      <c r="C30" s="17" t="s">
        <v>184</v>
      </c>
      <c r="D30" s="18" t="s">
        <v>185</v>
      </c>
      <c r="E30" s="15" t="s">
        <v>69</v>
      </c>
      <c r="F30" s="15"/>
      <c r="G30" s="10" t="s">
        <v>186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5" t="s">
        <v>182</v>
      </c>
      <c r="B31" s="15" t="s">
        <v>183</v>
      </c>
      <c r="C31" s="17" t="s">
        <v>187</v>
      </c>
      <c r="D31" s="18" t="s">
        <v>185</v>
      </c>
      <c r="E31" s="15" t="s">
        <v>69</v>
      </c>
      <c r="F31" s="15"/>
      <c r="G31" s="10" t="s">
        <v>188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 t="s">
        <v>182</v>
      </c>
      <c r="B32" s="15" t="s">
        <v>189</v>
      </c>
      <c r="C32" s="15" t="s">
        <v>190</v>
      </c>
      <c r="D32" s="16" t="s">
        <v>53</v>
      </c>
      <c r="E32" s="15" t="s">
        <v>69</v>
      </c>
      <c r="F32" s="15"/>
      <c r="G32" s="11" t="s">
        <v>191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5" t="s">
        <v>182</v>
      </c>
      <c r="B33" s="15" t="s">
        <v>189</v>
      </c>
      <c r="C33" s="15" t="s">
        <v>192</v>
      </c>
      <c r="D33" s="16" t="s">
        <v>53</v>
      </c>
      <c r="E33" s="15" t="s">
        <v>69</v>
      </c>
      <c r="F33" s="15"/>
      <c r="G33" s="9" t="s">
        <v>193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 t="s">
        <v>182</v>
      </c>
      <c r="B34" s="15" t="s">
        <v>189</v>
      </c>
      <c r="C34" s="17" t="s">
        <v>194</v>
      </c>
      <c r="D34" s="18" t="s">
        <v>185</v>
      </c>
      <c r="E34" s="15" t="s">
        <v>69</v>
      </c>
      <c r="F34" s="15"/>
      <c r="G34" s="10" t="s">
        <v>195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5" t="s">
        <v>182</v>
      </c>
      <c r="B35" s="15" t="s">
        <v>196</v>
      </c>
      <c r="C35" s="17" t="s">
        <v>197</v>
      </c>
      <c r="D35" s="16" t="s">
        <v>53</v>
      </c>
      <c r="E35" s="15" t="s">
        <v>69</v>
      </c>
      <c r="F35" s="15"/>
      <c r="G35" s="10" t="s">
        <v>198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 t="s">
        <v>182</v>
      </c>
      <c r="B36" s="15" t="s">
        <v>196</v>
      </c>
      <c r="C36" s="17" t="s">
        <v>199</v>
      </c>
      <c r="D36" s="18" t="s">
        <v>82</v>
      </c>
      <c r="E36" s="15" t="s">
        <v>69</v>
      </c>
      <c r="F36" s="15"/>
      <c r="G36" s="10" t="s">
        <v>200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 t="s">
        <v>182</v>
      </c>
      <c r="B37" s="15" t="s">
        <v>196</v>
      </c>
      <c r="C37" s="17" t="s">
        <v>201</v>
      </c>
      <c r="D37" s="18" t="s">
        <v>82</v>
      </c>
      <c r="E37" s="15" t="s">
        <v>69</v>
      </c>
      <c r="F37" s="15"/>
      <c r="G37" s="10" t="s">
        <v>202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" t="s">
        <v>182</v>
      </c>
      <c r="B38" s="15" t="s">
        <v>196</v>
      </c>
      <c r="C38" s="17" t="s">
        <v>203</v>
      </c>
      <c r="D38" s="18" t="s">
        <v>82</v>
      </c>
      <c r="E38" s="15" t="s">
        <v>69</v>
      </c>
      <c r="F38" s="15"/>
      <c r="G38" s="10" t="s">
        <v>204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5" t="s">
        <v>182</v>
      </c>
      <c r="B39" s="15" t="s">
        <v>205</v>
      </c>
      <c r="C39" s="15" t="s">
        <v>206</v>
      </c>
      <c r="D39" s="16" t="s">
        <v>53</v>
      </c>
      <c r="E39" s="15" t="s">
        <v>69</v>
      </c>
      <c r="F39" s="15"/>
      <c r="G39" s="11" t="s">
        <v>207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5" t="s">
        <v>182</v>
      </c>
      <c r="B40" s="15" t="s">
        <v>205</v>
      </c>
      <c r="C40" s="17" t="s">
        <v>208</v>
      </c>
      <c r="D40" s="18" t="s">
        <v>82</v>
      </c>
      <c r="E40" s="15" t="s">
        <v>69</v>
      </c>
      <c r="F40" s="15"/>
      <c r="G40" s="10" t="s">
        <v>209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" t="s">
        <v>182</v>
      </c>
      <c r="B41" s="15" t="s">
        <v>205</v>
      </c>
      <c r="C41" s="17" t="s">
        <v>210</v>
      </c>
      <c r="D41" s="18" t="s">
        <v>185</v>
      </c>
      <c r="E41" s="15" t="s">
        <v>69</v>
      </c>
      <c r="F41" s="15"/>
      <c r="G41" s="10" t="s">
        <v>211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5" t="s">
        <v>212</v>
      </c>
      <c r="B42" s="15" t="s">
        <v>213</v>
      </c>
      <c r="C42" s="17" t="s">
        <v>214</v>
      </c>
      <c r="D42" s="16" t="s">
        <v>53</v>
      </c>
      <c r="E42" s="15" t="s">
        <v>69</v>
      </c>
      <c r="F42" s="15"/>
      <c r="G42" s="10" t="s">
        <v>215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">
        <v>212</v>
      </c>
      <c r="B43" s="15" t="s">
        <v>216</v>
      </c>
      <c r="C43" s="17" t="s">
        <v>217</v>
      </c>
      <c r="D43" s="16" t="s">
        <v>96</v>
      </c>
      <c r="E43" s="15" t="s">
        <v>69</v>
      </c>
      <c r="F43" s="15"/>
      <c r="G43" s="10" t="s">
        <v>218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5" t="s">
        <v>212</v>
      </c>
      <c r="B44" s="15" t="s">
        <v>219</v>
      </c>
      <c r="C44" s="17" t="s">
        <v>220</v>
      </c>
      <c r="D44" s="18" t="s">
        <v>185</v>
      </c>
      <c r="E44" s="15" t="s">
        <v>69</v>
      </c>
      <c r="F44" s="15"/>
      <c r="G44" s="10" t="s">
        <v>221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5" t="s">
        <v>212</v>
      </c>
      <c r="B45" s="15" t="s">
        <v>222</v>
      </c>
      <c r="C45" s="17" t="s">
        <v>223</v>
      </c>
      <c r="D45" s="16" t="s">
        <v>53</v>
      </c>
      <c r="E45" s="15" t="s">
        <v>69</v>
      </c>
      <c r="F45" s="15"/>
      <c r="G45" s="10" t="s">
        <v>224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5" t="s">
        <v>212</v>
      </c>
      <c r="B46" s="15" t="s">
        <v>225</v>
      </c>
      <c r="C46" s="17" t="s">
        <v>226</v>
      </c>
      <c r="D46" s="18" t="s">
        <v>185</v>
      </c>
      <c r="E46" s="15" t="s">
        <v>69</v>
      </c>
      <c r="F46" s="15"/>
      <c r="G46" s="10" t="s">
        <v>227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5" t="s">
        <v>212</v>
      </c>
      <c r="B47" s="15" t="s">
        <v>228</v>
      </c>
      <c r="C47" s="15" t="s">
        <v>229</v>
      </c>
      <c r="D47" s="19" t="s">
        <v>116</v>
      </c>
      <c r="E47" s="15" t="s">
        <v>69</v>
      </c>
      <c r="F47" s="15"/>
      <c r="G47" s="7" t="s">
        <v>230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" t="s">
        <v>212</v>
      </c>
      <c r="B48" s="15" t="s">
        <v>231</v>
      </c>
      <c r="C48" s="17" t="s">
        <v>232</v>
      </c>
      <c r="D48" s="19" t="s">
        <v>116</v>
      </c>
      <c r="E48" s="15" t="s">
        <v>69</v>
      </c>
      <c r="F48" s="15"/>
      <c r="G48" s="10" t="s">
        <v>233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5" t="s">
        <v>212</v>
      </c>
      <c r="B49" s="15" t="s">
        <v>234</v>
      </c>
      <c r="C49" s="15" t="s">
        <v>235</v>
      </c>
      <c r="D49" s="18" t="s">
        <v>82</v>
      </c>
      <c r="E49" s="15" t="s">
        <v>69</v>
      </c>
      <c r="F49" s="15"/>
      <c r="G49" s="11" t="s">
        <v>236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2:F2"/>
  </mergeCells>
  <dataValidations>
    <dataValidation type="list" allowBlank="1" sqref="E5:E49">
      <formula1>"Chưa làm,Đang làm,Xong,Tạm hoãn"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55.0"/>
    <col customWidth="1" min="3" max="3" width="50.0"/>
    <col customWidth="1" min="4" max="6" width="55.0"/>
  </cols>
  <sheetData>
    <row r="1" ht="24.0" customHeight="1">
      <c r="A1" s="2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35</v>
      </c>
      <c r="B4" s="12" t="s">
        <v>39</v>
      </c>
      <c r="C4" s="12" t="s">
        <v>41</v>
      </c>
      <c r="D4" s="13" t="s">
        <v>42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49</v>
      </c>
      <c r="B5" s="15" t="s">
        <v>54</v>
      </c>
      <c r="C5" s="15" t="s">
        <v>55</v>
      </c>
      <c r="D5" s="9" t="s">
        <v>56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61</v>
      </c>
      <c r="B6" s="15" t="s">
        <v>62</v>
      </c>
      <c r="C6" s="15" t="s">
        <v>65</v>
      </c>
      <c r="D6" s="7" t="s">
        <v>66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73</v>
      </c>
      <c r="B7" s="15" t="s">
        <v>74</v>
      </c>
      <c r="C7" s="15" t="s">
        <v>75</v>
      </c>
      <c r="D7" s="7" t="s">
        <v>76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77</v>
      </c>
      <c r="B8" s="15" t="s">
        <v>78</v>
      </c>
      <c r="C8" s="15" t="s">
        <v>79</v>
      </c>
      <c r="D8" s="7" t="s">
        <v>81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83</v>
      </c>
      <c r="B9" s="15" t="s">
        <v>84</v>
      </c>
      <c r="C9" s="15" t="s">
        <v>86</v>
      </c>
      <c r="D9" s="10" t="s">
        <v>87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89</v>
      </c>
      <c r="B10" s="15" t="s">
        <v>90</v>
      </c>
      <c r="C10" s="15" t="s">
        <v>91</v>
      </c>
      <c r="D10" s="11" t="s">
        <v>93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95</v>
      </c>
      <c r="B11" s="15" t="s">
        <v>97</v>
      </c>
      <c r="C11" s="15" t="s">
        <v>98</v>
      </c>
      <c r="D11" s="9" t="s">
        <v>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 t="s">
        <v>101</v>
      </c>
      <c r="B12" s="15" t="s">
        <v>102</v>
      </c>
      <c r="C12" s="15" t="s">
        <v>103</v>
      </c>
      <c r="D12" s="7" t="s">
        <v>104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 t="s">
        <v>105</v>
      </c>
      <c r="B13" s="15" t="s">
        <v>106</v>
      </c>
      <c r="C13" s="15" t="s">
        <v>107</v>
      </c>
      <c r="D13" s="7" t="s">
        <v>108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 t="s">
        <v>111</v>
      </c>
      <c r="B14" s="15" t="s">
        <v>112</v>
      </c>
      <c r="C14" s="15" t="s">
        <v>113</v>
      </c>
      <c r="D14" s="7" t="s">
        <v>114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117</v>
      </c>
      <c r="B15" s="15" t="s">
        <v>118</v>
      </c>
      <c r="C15" s="15" t="s">
        <v>119</v>
      </c>
      <c r="D15" s="10" t="s">
        <v>120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122</v>
      </c>
      <c r="B16" s="15" t="s">
        <v>123</v>
      </c>
      <c r="C16" s="15" t="s">
        <v>124</v>
      </c>
      <c r="D16" s="7" t="s">
        <v>125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 t="s">
        <v>128</v>
      </c>
      <c r="B17" s="15" t="s">
        <v>129</v>
      </c>
      <c r="C17" s="15" t="s">
        <v>130</v>
      </c>
      <c r="D17" s="9" t="s">
        <v>131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 t="s">
        <v>133</v>
      </c>
      <c r="B18" s="15" t="s">
        <v>134</v>
      </c>
      <c r="C18" s="15" t="s">
        <v>135</v>
      </c>
      <c r="D18" s="9" t="s">
        <v>136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 t="s">
        <v>138</v>
      </c>
      <c r="B19" s="15" t="s">
        <v>139</v>
      </c>
      <c r="C19" s="15" t="s">
        <v>140</v>
      </c>
      <c r="D19" s="11" t="s">
        <v>141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 t="s">
        <v>144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9.75" customHeight="1">
      <c r="A22" s="22" t="s">
        <v>146</v>
      </c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C1"/>
    <mergeCell ref="A2:C2"/>
    <mergeCell ref="A22:C2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62.0"/>
    <col customWidth="1" min="3" max="3" width="14.0"/>
    <col customWidth="1" min="4" max="4" width="26.0"/>
    <col customWidth="1" min="5" max="6" width="55.0"/>
  </cols>
  <sheetData>
    <row r="1" ht="24.0" customHeight="1">
      <c r="A1" s="2" t="s">
        <v>237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238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239</v>
      </c>
      <c r="B4" s="12" t="s">
        <v>240</v>
      </c>
      <c r="C4" s="12" t="s">
        <v>38</v>
      </c>
      <c r="D4" s="12" t="s">
        <v>40</v>
      </c>
      <c r="E4" s="13" t="s">
        <v>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241</v>
      </c>
      <c r="B5" s="15" t="s">
        <v>242</v>
      </c>
      <c r="C5" s="15" t="s">
        <v>69</v>
      </c>
      <c r="D5" s="15"/>
      <c r="E5" s="9" t="s">
        <v>243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244</v>
      </c>
      <c r="B6" s="15" t="s">
        <v>245</v>
      </c>
      <c r="C6" s="15" t="s">
        <v>69</v>
      </c>
      <c r="D6" s="15"/>
      <c r="E6" s="9" t="s">
        <v>246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247</v>
      </c>
      <c r="B7" s="15" t="s">
        <v>248</v>
      </c>
      <c r="C7" s="15" t="s">
        <v>69</v>
      </c>
      <c r="D7" s="15"/>
      <c r="E7" s="9" t="s">
        <v>249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250</v>
      </c>
      <c r="B8" s="15" t="s">
        <v>251</v>
      </c>
      <c r="C8" s="15" t="s">
        <v>69</v>
      </c>
      <c r="D8" s="15"/>
      <c r="E8" s="7" t="s">
        <v>252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253</v>
      </c>
      <c r="B9" s="15" t="s">
        <v>254</v>
      </c>
      <c r="C9" s="15" t="s">
        <v>69</v>
      </c>
      <c r="D9" s="15"/>
      <c r="E9" s="7" t="s">
        <v>255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256</v>
      </c>
      <c r="B10" s="15" t="s">
        <v>257</v>
      </c>
      <c r="C10" s="15" t="s">
        <v>69</v>
      </c>
      <c r="D10" s="15"/>
      <c r="E10" s="9" t="s">
        <v>258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259</v>
      </c>
      <c r="B11" s="15" t="s">
        <v>260</v>
      </c>
      <c r="C11" s="15" t="s">
        <v>69</v>
      </c>
      <c r="D11" s="15"/>
      <c r="E11" s="10" t="s">
        <v>261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D1"/>
    <mergeCell ref="A2:D2"/>
  </mergeCells>
  <dataValidations>
    <dataValidation type="list" allowBlank="1" sqref="C5:C11">
      <formula1>"Chưa làm,Đang làm,Xong,Tạm hoãn"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58.0"/>
    <col customWidth="1" min="4" max="4" width="14.0"/>
    <col customWidth="1" min="5" max="5" width="24.0"/>
    <col customWidth="1" min="6" max="6" width="55.0"/>
  </cols>
  <sheetData>
    <row r="1" ht="24.0" customHeight="1">
      <c r="A1" s="2" t="s">
        <v>262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263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264</v>
      </c>
      <c r="B4" s="12" t="s">
        <v>265</v>
      </c>
      <c r="C4" s="12" t="s">
        <v>266</v>
      </c>
      <c r="D4" s="12" t="s">
        <v>38</v>
      </c>
      <c r="E4" s="12" t="s">
        <v>40</v>
      </c>
      <c r="F4" s="13" t="s">
        <v>42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267</v>
      </c>
      <c r="B5" s="15" t="s">
        <v>268</v>
      </c>
      <c r="C5" s="15" t="s">
        <v>269</v>
      </c>
      <c r="D5" s="15" t="s">
        <v>69</v>
      </c>
      <c r="E5" s="15"/>
      <c r="F5" s="9" t="s">
        <v>270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267</v>
      </c>
      <c r="B6" s="15" t="s">
        <v>271</v>
      </c>
      <c r="C6" s="15" t="s">
        <v>272</v>
      </c>
      <c r="D6" s="15" t="s">
        <v>69</v>
      </c>
      <c r="E6" s="15"/>
      <c r="F6" s="9" t="s">
        <v>270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267</v>
      </c>
      <c r="B7" s="15" t="s">
        <v>273</v>
      </c>
      <c r="C7" s="15" t="s">
        <v>274</v>
      </c>
      <c r="D7" s="15" t="s">
        <v>69</v>
      </c>
      <c r="E7" s="15"/>
      <c r="F7" s="11" t="s">
        <v>275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267</v>
      </c>
      <c r="B8" s="15" t="s">
        <v>276</v>
      </c>
      <c r="C8" s="15" t="s">
        <v>277</v>
      </c>
      <c r="D8" s="15" t="s">
        <v>69</v>
      </c>
      <c r="E8" s="15"/>
      <c r="F8" s="9" t="s">
        <v>270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267</v>
      </c>
      <c r="B9" s="15" t="s">
        <v>278</v>
      </c>
      <c r="C9" s="15" t="s">
        <v>279</v>
      </c>
      <c r="D9" s="15" t="s">
        <v>69</v>
      </c>
      <c r="E9" s="15"/>
      <c r="F9" s="11" t="s">
        <v>280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281</v>
      </c>
      <c r="B10" s="15" t="s">
        <v>282</v>
      </c>
      <c r="C10" s="15" t="s">
        <v>283</v>
      </c>
      <c r="D10" s="15" t="s">
        <v>69</v>
      </c>
      <c r="E10" s="15"/>
      <c r="F10" s="9" t="s">
        <v>284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281</v>
      </c>
      <c r="B11" s="15" t="s">
        <v>196</v>
      </c>
      <c r="C11" s="15" t="s">
        <v>285</v>
      </c>
      <c r="D11" s="15" t="s">
        <v>69</v>
      </c>
      <c r="E11" s="15"/>
      <c r="F11" s="7" t="s">
        <v>286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 t="s">
        <v>281</v>
      </c>
      <c r="B12" s="15" t="s">
        <v>151</v>
      </c>
      <c r="C12" s="15" t="s">
        <v>287</v>
      </c>
      <c r="D12" s="15" t="s">
        <v>69</v>
      </c>
      <c r="E12" s="15"/>
      <c r="F12" s="7" t="s">
        <v>288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 t="s">
        <v>281</v>
      </c>
      <c r="B13" s="15" t="s">
        <v>289</v>
      </c>
      <c r="C13" s="15" t="s">
        <v>290</v>
      </c>
      <c r="D13" s="15" t="s">
        <v>69</v>
      </c>
      <c r="E13" s="15"/>
      <c r="F13" s="7" t="s">
        <v>291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4" t="s">
        <v>281</v>
      </c>
      <c r="B14" s="15" t="s">
        <v>292</v>
      </c>
      <c r="C14" s="15" t="s">
        <v>293</v>
      </c>
      <c r="D14" s="15" t="s">
        <v>69</v>
      </c>
      <c r="E14" s="15"/>
      <c r="F14" s="7" t="s">
        <v>294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295</v>
      </c>
      <c r="B15" s="15" t="s">
        <v>296</v>
      </c>
      <c r="C15" s="15" t="s">
        <v>297</v>
      </c>
      <c r="D15" s="15" t="s">
        <v>69</v>
      </c>
      <c r="E15" s="15"/>
      <c r="F15" s="11" t="s">
        <v>298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295</v>
      </c>
      <c r="B16" s="15" t="s">
        <v>299</v>
      </c>
      <c r="C16" s="15" t="s">
        <v>300</v>
      </c>
      <c r="D16" s="15" t="s">
        <v>69</v>
      </c>
      <c r="E16" s="15"/>
      <c r="F16" s="11" t="s">
        <v>298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 t="s">
        <v>301</v>
      </c>
      <c r="B17" s="15" t="s">
        <v>302</v>
      </c>
      <c r="C17" s="15" t="s">
        <v>303</v>
      </c>
      <c r="D17" s="15" t="s">
        <v>69</v>
      </c>
      <c r="E17" s="15"/>
      <c r="F17" s="10" t="s">
        <v>304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 t="s">
        <v>301</v>
      </c>
      <c r="B18" s="15" t="s">
        <v>305</v>
      </c>
      <c r="C18" s="15" t="s">
        <v>306</v>
      </c>
      <c r="D18" s="15" t="s">
        <v>69</v>
      </c>
      <c r="E18" s="15"/>
      <c r="F18" s="10" t="s">
        <v>304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 t="s">
        <v>307</v>
      </c>
      <c r="B19" s="15" t="s">
        <v>308</v>
      </c>
      <c r="C19" s="15" t="s">
        <v>309</v>
      </c>
      <c r="D19" s="15" t="s">
        <v>69</v>
      </c>
      <c r="E19" s="15"/>
      <c r="F19" s="11" t="s">
        <v>310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E1"/>
    <mergeCell ref="A2:E2"/>
  </mergeCells>
  <dataValidations>
    <dataValidation type="list" allowBlank="1" sqref="D5:D19">
      <formula1>"Chưa làm,Đang làm,Xong,Tạm hoãn"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3" width="22.0"/>
    <col customWidth="1" min="4" max="4" width="24.0"/>
    <col customWidth="1" min="5" max="6" width="50.0"/>
  </cols>
  <sheetData>
    <row r="1" ht="24.0" customHeight="1">
      <c r="A1" s="2" t="s">
        <v>311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8" t="s">
        <v>312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264</v>
      </c>
      <c r="B4" s="12" t="s">
        <v>37</v>
      </c>
      <c r="C4" s="12" t="s">
        <v>313</v>
      </c>
      <c r="D4" s="12" t="s">
        <v>314</v>
      </c>
      <c r="E4" s="13" t="s">
        <v>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267</v>
      </c>
      <c r="B5" s="16" t="s">
        <v>53</v>
      </c>
      <c r="C5" s="15" t="s">
        <v>315</v>
      </c>
      <c r="D5" s="15" t="s">
        <v>316</v>
      </c>
      <c r="E5" s="9" t="s">
        <v>317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281</v>
      </c>
      <c r="B6" s="16" t="s">
        <v>53</v>
      </c>
      <c r="C6" s="15" t="s">
        <v>318</v>
      </c>
      <c r="D6" s="15" t="s">
        <v>319</v>
      </c>
      <c r="E6" s="7" t="s">
        <v>320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295</v>
      </c>
      <c r="B7" s="18" t="s">
        <v>82</v>
      </c>
      <c r="C7" s="15" t="s">
        <v>321</v>
      </c>
      <c r="D7" s="15" t="s">
        <v>322</v>
      </c>
      <c r="E7" s="11" t="s">
        <v>323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301</v>
      </c>
      <c r="B8" s="18" t="s">
        <v>82</v>
      </c>
      <c r="C8" s="15" t="s">
        <v>318</v>
      </c>
      <c r="D8" s="15" t="s">
        <v>319</v>
      </c>
      <c r="E8" s="10" t="s">
        <v>324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307</v>
      </c>
      <c r="B9" s="19" t="s">
        <v>116</v>
      </c>
      <c r="C9" s="15" t="s">
        <v>325</v>
      </c>
      <c r="D9" s="15" t="s">
        <v>326</v>
      </c>
      <c r="E9" s="11" t="s">
        <v>327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1" t="s">
        <v>328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4" t="s">
        <v>329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4" t="s">
        <v>330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4" t="s">
        <v>331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4" t="s">
        <v>332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4" t="s">
        <v>333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334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4" t="s">
        <v>335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4" t="s">
        <v>336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4" t="s">
        <v>337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4" t="s">
        <v>338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A19:D19"/>
    <mergeCell ref="A20:D20"/>
    <mergeCell ref="A21:D21"/>
    <mergeCell ref="A22:D22"/>
    <mergeCell ref="A1:D1"/>
    <mergeCell ref="A2:D2"/>
    <mergeCell ref="A12:D12"/>
    <mergeCell ref="A13:D13"/>
    <mergeCell ref="A14:D14"/>
    <mergeCell ref="A15:D15"/>
    <mergeCell ref="A16:D16"/>
  </mergeCells>
  <printOptions/>
  <pageMargins bottom="1.0" footer="0.0" header="0.0" left="0.75" right="0.75" top="1.0"/>
  <pageSetup paperSize="9" orientation="portrait"/>
  <drawing r:id="rId1"/>
</worksheet>
</file>