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ị Linh" sheetId="1" r:id="rId5"/>
  </sheets>
  <definedNames/>
  <calcPr/>
</workbook>
</file>

<file path=xl/sharedStrings.xml><?xml version="1.0" encoding="utf-8"?>
<sst xmlns="http://schemas.openxmlformats.org/spreadsheetml/2006/main" count="75" uniqueCount="65">
  <si>
    <t>Kế hoạch đào tạo Tin học văn phòng cơ bản</t>
  </si>
  <si>
    <t>Thứ</t>
  </si>
  <si>
    <t>Ngày</t>
  </si>
  <si>
    <t>Tiết</t>
  </si>
  <si>
    <t>Nội dung</t>
  </si>
  <si>
    <t>Ghi chú lộ trình lý thuyết</t>
  </si>
  <si>
    <t>Ghi chú thêm</t>
  </si>
  <si>
    <r>
      <rPr>
        <rFont val="Times New Roman"/>
        <b/>
        <color theme="1"/>
        <sz val="13.0"/>
      </rPr>
      <t xml:space="preserve">Thời lượng: </t>
    </r>
    <r>
      <rPr>
        <rFont val="Times New Roman"/>
        <color theme="1"/>
        <sz val="13.0"/>
      </rPr>
      <t xml:space="preserve">12 buổi
</t>
    </r>
    <r>
      <rPr>
        <rFont val="Times New Roman"/>
        <b/>
        <color theme="1"/>
        <sz val="13.0"/>
      </rPr>
      <t>Nội dung:</t>
    </r>
    <r>
      <rPr>
        <rFont val="Times New Roman"/>
        <color theme="1"/>
        <sz val="13.0"/>
      </rPr>
      <t xml:space="preserve">
- Học kỹ năng soạn thảo hợp đồng và công việc hành chính
- Sử dụng Word và Excel (Word chiếm tỷ trọng cao hơn)
- Tập trung vào hành chính – nhân sự trong ngành viễn thông
- Cung cấp kiến thức cơ bản và ứng dụng thực tế</t>
    </r>
  </si>
  <si>
    <r>
      <rPr>
        <rFont val="Times New Roman"/>
        <color theme="1"/>
        <sz val="13.0"/>
      </rPr>
      <t>- Giới thiệu Word 2016 &amp; Tạo tài liệu mới
- Chèn kí tự đặc biệt vào tài liệu
- Lưu tập tin (</t>
    </r>
    <r>
      <rPr>
        <rFont val="Times New Roman"/>
        <b/>
        <color theme="1"/>
        <sz val="13.0"/>
      </rPr>
      <t>Save</t>
    </r>
    <r>
      <rPr>
        <rFont val="Times New Roman"/>
        <color theme="1"/>
        <sz val="13.0"/>
      </rPr>
      <t>)
- Rà soát và kiểm tra thông tin</t>
    </r>
  </si>
  <si>
    <t>Tuan 2_Chuong1_Lam quen voi Microsoft Word 2016.pdf</t>
  </si>
  <si>
    <t>- Cách thiết lập khổ giấy, lề trang, hướng giấy (dọc/ngang).
- Sử dụng Dấu mờ (Watermark), dùng Ctrl + Enter để qua trang.</t>
  </si>
  <si>
    <t>Tuan 3_Chuong2_DinhDangTrang.pdf</t>
  </si>
  <si>
    <t>- Định dạng font chữ (màu, cỡ chữ, kiểu chữ).
- Áp dụng các cách hiển thị khác nhau
- Điều hướng và tìm kiếm</t>
  </si>
  <si>
    <t>Tuan 4_Chuong3_XemVaDinhDangNoiDung.pdf</t>
  </si>
  <si>
    <t>- Áp dụng khoảng cách dòng và đoạn
- Cách căn lề, giãn dòng, thụt lề.
- Tạo danh sách (bullets, numbering).</t>
  </si>
  <si>
    <t>Tuan 5_Chuong3_XemVaDinhDangNoiDung (tt).pdf</t>
  </si>
  <si>
    <t>- THỰC HÀNH MẪU WORD</t>
  </si>
  <si>
    <t>Mẫu Thông Báo Hợp Đồng Lao Đồng.jpg</t>
  </si>
  <si>
    <t>Mẫu_Hợp Đồng Vay Tiền.jpeg</t>
  </si>
  <si>
    <r>
      <rPr>
        <rFont val="Times New Roman"/>
        <color theme="1"/>
        <sz val="13.0"/>
      </rPr>
      <t xml:space="preserve">- Chèn và định dạng </t>
    </r>
    <r>
      <rPr>
        <rFont val="Times New Roman"/>
        <b/>
        <color theme="1"/>
        <sz val="13.0"/>
      </rPr>
      <t>hình ảnh</t>
    </r>
    <r>
      <rPr>
        <rFont val="Times New Roman"/>
        <color theme="1"/>
        <sz val="13.0"/>
      </rPr>
      <t xml:space="preserve">
- Chèn và định dạng </t>
    </r>
    <r>
      <rPr>
        <rFont val="Times New Roman"/>
        <b/>
        <color theme="1"/>
        <sz val="13.0"/>
      </rPr>
      <t>hình dạng Shape</t>
    </r>
  </si>
  <si>
    <t>Tuan 6_Chuong-4_ChenvaDinhDangCacDoiTuongTrongTaiLieu.pdf</t>
  </si>
  <si>
    <r>
      <rPr>
        <rFont val="Times New Roman"/>
        <color theme="1"/>
        <sz val="13.0"/>
      </rPr>
      <t xml:space="preserve">- Chèn và định dạng </t>
    </r>
    <r>
      <rPr>
        <rFont val="Times New Roman"/>
        <b/>
        <color theme="1"/>
        <sz val="13.0"/>
      </rPr>
      <t>WordArt, SmartArt</t>
    </r>
    <r>
      <rPr>
        <rFont val="Times New Roman"/>
        <color theme="1"/>
        <sz val="13.0"/>
      </rPr>
      <t xml:space="preserve">
- Chèn </t>
    </r>
    <r>
      <rPr>
        <rFont val="Times New Roman"/>
        <b/>
        <color theme="1"/>
        <sz val="13.0"/>
      </rPr>
      <t xml:space="preserve">Screenshot </t>
    </r>
    <r>
      <rPr>
        <rFont val="Times New Roman"/>
        <color theme="1"/>
        <sz val="13.0"/>
      </rPr>
      <t>(Screen Clipping)
- Áp dụng và thao tác với các ô văn bản (</t>
    </r>
    <r>
      <rPr>
        <rFont val="Times New Roman"/>
        <b/>
        <color theme="1"/>
        <sz val="13.0"/>
      </rPr>
      <t>Text Box</t>
    </r>
    <r>
      <rPr>
        <rFont val="Times New Roman"/>
        <color theme="1"/>
        <sz val="13.0"/>
      </rPr>
      <t>)</t>
    </r>
  </si>
  <si>
    <t>Tuan 7_Chuong-4_ChenvaDinhDangCacDoiTuongTrongTaiLieu (tt).pdf</t>
  </si>
  <si>
    <r>
      <rPr>
        <rFont val="Times New Roman"/>
        <color theme="1"/>
        <sz val="13.0"/>
      </rPr>
      <t xml:space="preserve">- </t>
    </r>
    <r>
      <rPr>
        <rFont val="Times New Roman"/>
        <b/>
        <color theme="1"/>
        <sz val="13.0"/>
      </rPr>
      <t>Tạo bảng</t>
    </r>
    <r>
      <rPr>
        <rFont val="Times New Roman"/>
        <color theme="1"/>
        <sz val="13.0"/>
      </rPr>
      <t xml:space="preserve"> và các thao tác với bảng trong tài liệu
- Tạo bookmark và </t>
    </r>
    <r>
      <rPr>
        <rFont val="Times New Roman"/>
        <b/>
        <color theme="1"/>
        <sz val="13.0"/>
      </rPr>
      <t>siêu liên kết</t>
    </r>
  </si>
  <si>
    <t>Tuan 8_Chuong-4_ChenvaDinhDangCacDoiTuongTrongTaiLieu (tt).pdf</t>
  </si>
  <si>
    <t>Quyết Định Petrolimex.jpg</t>
  </si>
  <si>
    <t>Mẫu Báo Giá Hưng Phát.jpg</t>
  </si>
  <si>
    <t>- Chèn trang bìa
- Tạo,chỉnh sửa dòng đầu và cuố itrang</t>
  </si>
  <si>
    <t>Tuan 9_Chuong-4_ChenvaDinhDangCacDoiTuongTrongTaiLieu (tt).pdf</t>
  </si>
  <si>
    <t>- Tạo cước chú và ghi chúcuối
- Tạo mục lục trong tài liệu
- Tạo, chèn và hiệu chỉnh tham khảo(citation)
- Chèn danh mục tài liệu tham khảo (bibliography)</t>
  </si>
  <si>
    <t>Tuan 10_Chuong-5_ApDungThamChieu.pdf</t>
  </si>
  <si>
    <t>2 CÁI NÀY ĐỌC THÊM THÔI Ạ</t>
  </si>
  <si>
    <t>- Chèn chú thích (caption)
- Bảng danh mục hình (table of figures)</t>
  </si>
  <si>
    <t>Tuan 11_Chuong-5_ApDungThamChieu (tt).pdf</t>
  </si>
  <si>
    <t>- In Ấn</t>
  </si>
  <si>
    <t>Tuan 12_Chuong-6_ThietLapSuaLoi_va_InAn.pdf</t>
  </si>
  <si>
    <t>Mẫu Hợp Đồng Sala.jpg</t>
  </si>
  <si>
    <t>Mẫu Bảng Giá Vệ Sĩ Thắng Lợi.jpg</t>
  </si>
  <si>
    <t>- Giới thiệu về phần mềm Excel</t>
  </si>
  <si>
    <t>Tuan 1- Chuong1_Quản lý môi trường làm việc Excel 2016.pdf</t>
  </si>
  <si>
    <t>- Học các cách nhìn kiểm soát và làm chủ sổ tính Excel</t>
  </si>
  <si>
    <t>Tuan 2- Chuong2_Quản lý trang tính và sổ tính.pdf</t>
  </si>
  <si>
    <t>Học tới Unhide và Hid</t>
  </si>
  <si>
    <t>- Định dạng ô tính và bảng tính (Định dạng bản chất số, format là gì?, Format as table,…)</t>
  </si>
  <si>
    <t>Tuan 3- Chuong3_Dinh dang o tinh và bang tinh.pdf</t>
  </si>
  <si>
    <t>- Các thao tác với ô tính (Chèn, xoá ô, tự động điền dữ liệu,…)</t>
  </si>
  <si>
    <t>Tuan 4- Chuong4_Cac thao tac voi o tinh.pdf</t>
  </si>
  <si>
    <t>Tổng hợp công thức Excel Cơ bản.pdf</t>
  </si>
  <si>
    <t>- Áp dụng công thức và hàm (T5)</t>
  </si>
  <si>
    <t>Tuan 5- Chuong5_Áp dụng Công thức Và Hàm.pdf</t>
  </si>
  <si>
    <t>- Giải Bài Tập Excel Tổng Hợp Bài 1</t>
  </si>
  <si>
    <t>Bài Tập Excel Tổng Hợp (No Answer).xlsx</t>
  </si>
  <si>
    <t>- Áp dụng công thức và hàm (T6), học And, Or, If và làm bài tập 2,3</t>
  </si>
  <si>
    <t>Tuan 6- Chuong5_Áp dụng Công thức Và Hàm (tt1).pdf</t>
  </si>
  <si>
    <t>- Thu thập dữ liệu làm Word Partnership 2025</t>
  </si>
  <si>
    <t>- Áp dụng công thức và hàm (T6), học Sumif, Averageif và làm bài tập 5,6</t>
  </si>
  <si>
    <t>- Áp dụng công thức và hàm (T7) (Xlookup &amp; Rank) Bài 11&amp;13</t>
  </si>
  <si>
    <t>Tuan 7- Chuong5_Áp dụng Công thức Và Hàm (tt2).pdf</t>
  </si>
  <si>
    <t>- Giải Bài Tập Excel Tổng Hợp Bài 7&amp;8, 14</t>
  </si>
  <si>
    <t>- Học Trình bày dữ liệu trực quan (Tạo biểu đồ đơn giản)</t>
  </si>
  <si>
    <t>Tuan 8- Chuong6_Trình Bày Dữ Liệu Trực Quan.pdf</t>
  </si>
  <si>
    <t>- Học Phân tích và tổ chức dữ liệu (Sort &amp; Filter)</t>
  </si>
  <si>
    <t>Tuan 9- Chuong7_Phân tích và tổ chức dữ liệu.pdf</t>
  </si>
  <si>
    <t>- Học Định dạng trang in</t>
  </si>
  <si>
    <t>Tuan 10- Chuong8_Dinh dang trang in.pdf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</si>
</sst>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"/>
    <numFmt numFmtId="165" formatCode="dd/MM/yyyy"/>
  </numFmts>
  <fonts count="14">
    <font>
      <sz val="10.0"/>
      <color rgb="FF000000"/>
      <name val="Arial"/>
      <scheme val="minor"/>
    </font>
    <font>
      <sz val="13.0"/>
      <color theme="1"/>
      <name val="Times New Roman"/>
    </font>
    <font>
      <b/>
      <sz val="13.0"/>
      <color rgb="FFF3F3F3"/>
      <name val="Times New Roman"/>
    </font>
    <font/>
    <font>
      <u/>
      <sz val="13.0"/>
      <color theme="1"/>
      <name val="Times New Roman"/>
    </font>
    <font>
      <u/>
      <sz val="13.0"/>
      <color theme="1"/>
      <name val="Times New Roman"/>
    </font>
    <font>
      <b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2CC"/>
        <bgColor rgb="FFFFF2CC"/>
      </patternFill>
    </fill>
    <fill>
      <patternFill patternType="solid">
        <fgColor rgb="FFFFF3CC"/>
        <bgColor rgb="FFFFF3CC"/>
      </patternFill>
    </fill>
    <fill>
      <patternFill patternType="solid">
        <fgColor rgb="FFFFFFFF"/>
        <bgColor rgb="FFFFFFFF"/>
      </patternFill>
    </fill>
  </fills>
  <borders count="5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2" fillId="3" fontId="1" numFmtId="164" xfId="0" applyAlignment="1" applyBorder="1" applyFill="1" applyFont="1" applyNumberFormat="1">
      <alignment horizontal="center" vertical="center"/>
    </xf>
    <xf borderId="2" fillId="3" fontId="1" numFmtId="165" xfId="0" applyAlignment="1" applyBorder="1" applyFont="1" applyNumberFormat="1">
      <alignment horizontal="center" readingOrder="0" vertical="center"/>
    </xf>
    <xf borderId="2" fillId="3" fontId="1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readingOrder="0" vertical="center"/>
    </xf>
    <xf borderId="3" fillId="4" fontId="1" numFmtId="0" xfId="0" applyAlignment="1" applyBorder="1" applyFill="1" applyFont="1">
      <alignment readingOrder="0" vertical="center"/>
    </xf>
    <xf borderId="1" fillId="3" fontId="1" numFmtId="0" xfId="0" applyAlignment="1" applyBorder="1" applyFont="1">
      <alignment vertical="center"/>
    </xf>
    <xf borderId="3" fillId="0" fontId="3" numFmtId="0" xfId="0" applyBorder="1" applyFont="1"/>
    <xf borderId="4" fillId="0" fontId="3" numFmtId="0" xfId="0" applyBorder="1" applyFont="1"/>
    <xf borderId="2" fillId="0" fontId="1" numFmtId="164" xfId="0" applyAlignment="1" applyBorder="1" applyFont="1" applyNumberFormat="1">
      <alignment horizontal="center" vertical="center"/>
    </xf>
    <xf borderId="2" fillId="0" fontId="1" numFmtId="165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3" fillId="3" fontId="1" numFmtId="165" xfId="0" applyAlignment="1" applyBorder="1" applyFont="1" applyNumberFormat="1">
      <alignment horizontal="center" readingOrder="0" vertical="center"/>
    </xf>
    <xf borderId="1" fillId="3" fontId="1" numFmtId="0" xfId="0" applyAlignment="1" applyBorder="1" applyFont="1">
      <alignment readingOrder="0" vertical="center"/>
    </xf>
    <xf borderId="1" fillId="3" fontId="5" numFmtId="0" xfId="0" applyAlignment="1" applyBorder="1" applyFont="1">
      <alignment readingOrder="0" vertical="center"/>
    </xf>
    <xf borderId="3" fillId="0" fontId="1" numFmtId="165" xfId="0" applyAlignment="1" applyBorder="1" applyFont="1" applyNumberFormat="1">
      <alignment horizontal="center" readingOrder="0" vertical="center"/>
    </xf>
    <xf borderId="2" fillId="0" fontId="6" numFmtId="0" xfId="0" applyAlignment="1" applyBorder="1" applyFont="1">
      <alignment readingOrder="0" vertical="center"/>
    </xf>
    <xf borderId="2" fillId="4" fontId="1" numFmtId="164" xfId="0" applyAlignment="1" applyBorder="1" applyFont="1" applyNumberFormat="1">
      <alignment horizontal="center" vertical="center"/>
    </xf>
    <xf borderId="3" fillId="4" fontId="1" numFmtId="165" xfId="0" applyAlignment="1" applyBorder="1" applyFont="1" applyNumberFormat="1">
      <alignment horizontal="center" readingOrder="0" vertical="center"/>
    </xf>
    <xf borderId="2" fillId="4" fontId="1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readingOrder="0" vertical="center"/>
    </xf>
    <xf borderId="1" fillId="4" fontId="7" numFmtId="0" xfId="0" applyAlignment="1" applyBorder="1" applyFont="1">
      <alignment readingOrder="0" vertical="center"/>
    </xf>
    <xf borderId="1" fillId="4" fontId="1" numFmtId="0" xfId="0" applyAlignment="1" applyBorder="1" applyFont="1">
      <alignment vertical="center"/>
    </xf>
    <xf borderId="2" fillId="4" fontId="1" numFmtId="165" xfId="0" applyAlignment="1" applyBorder="1" applyFont="1" applyNumberFormat="1">
      <alignment horizontal="center" readingOrder="0" vertical="center"/>
    </xf>
    <xf borderId="2" fillId="4" fontId="6" numFmtId="0" xfId="0" applyAlignment="1" applyBorder="1" applyFont="1">
      <alignment readingOrder="0" vertical="center"/>
    </xf>
    <xf borderId="1" fillId="4" fontId="1" numFmtId="0" xfId="0" applyAlignment="1" applyBorder="1" applyFont="1">
      <alignment vertical="center"/>
    </xf>
    <xf borderId="1" fillId="4" fontId="8" numFmtId="0" xfId="0" applyAlignment="1" applyBorder="1" applyFont="1">
      <alignment vertical="center"/>
    </xf>
    <xf borderId="2" fillId="5" fontId="1" numFmtId="165" xfId="0" applyAlignment="1" applyBorder="1" applyFill="1" applyFont="1" applyNumberFormat="1">
      <alignment horizontal="center" readingOrder="0" vertical="center"/>
    </xf>
    <xf borderId="1" fillId="0" fontId="1" numFmtId="0" xfId="0" applyAlignment="1" applyBorder="1" applyFont="1">
      <alignment vertical="center"/>
    </xf>
    <xf borderId="1" fillId="0" fontId="9" numFmtId="0" xfId="0" applyAlignment="1" applyBorder="1" applyFont="1">
      <alignment vertical="center"/>
    </xf>
    <xf borderId="0" fillId="4" fontId="10" numFmtId="0" xfId="0" applyAlignment="1" applyFont="1">
      <alignment readingOrder="0" vertical="center"/>
    </xf>
    <xf borderId="0" fillId="4" fontId="11" numFmtId="0" xfId="0" applyAlignment="1" applyFont="1">
      <alignment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4" fontId="1" numFmtId="164" xfId="0" applyAlignment="1" applyBorder="1" applyFont="1" applyNumberFormat="1">
      <alignment horizontal="center" vertical="center"/>
    </xf>
    <xf borderId="1" fillId="4" fontId="1" numFmtId="165" xfId="0" applyAlignment="1" applyBorder="1" applyFont="1" applyNumberForma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0" fillId="4" fontId="1" numFmtId="165" xfId="0" applyAlignment="1" applyFont="1" applyNumberForma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4" fontId="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4" fontId="1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4" fontId="1" numFmtId="0" xfId="0" applyAlignment="1" applyFon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v7m2B__LVy1B11ukaFFdjaoy4j_nssKX/view?usp=sharing" TargetMode="External"/><Relationship Id="rId22" Type="http://schemas.openxmlformats.org/officeDocument/2006/relationships/hyperlink" Target="https://drive.google.com/file/d/1TAb7c7OM6TdMX-IBW6DK5bcOHwGVvOqm/view?usp=drive_link" TargetMode="External"/><Relationship Id="rId21" Type="http://schemas.openxmlformats.org/officeDocument/2006/relationships/hyperlink" Target="https://drive.google.com/file/d/1nuEqUS0sVj8mbTTQu8Z-OzIIJoanSJFe/view?usp=drive_link" TargetMode="External"/><Relationship Id="rId24" Type="http://schemas.openxmlformats.org/officeDocument/2006/relationships/hyperlink" Target="https://drive.google.com/file/d/1H5p3aG_Xta2XVPQDi4M-5ua1TCnIXgV9/view?usp=drive_link" TargetMode="External"/><Relationship Id="rId23" Type="http://schemas.openxmlformats.org/officeDocument/2006/relationships/hyperlink" Target="https://drive.google.com/file/d/1DUltC_eDPZm4-OJvlQ9FJRfXQrz7KMVG/view?usp=drive_link" TargetMode="External"/><Relationship Id="rId1" Type="http://schemas.openxmlformats.org/officeDocument/2006/relationships/hyperlink" Target="https://drive.google.com/file/d/1HtAUPR11YvqgBwfU6NEdXki4RzZl_3zA/view?usp=drive_link" TargetMode="External"/><Relationship Id="rId2" Type="http://schemas.openxmlformats.org/officeDocument/2006/relationships/hyperlink" Target="https://drive.google.com/file/d/1xSsUpvux4csGPSyKF1OetehaBIekZNYI/view?usp=drive_link" TargetMode="External"/><Relationship Id="rId3" Type="http://schemas.openxmlformats.org/officeDocument/2006/relationships/hyperlink" Target="https://drive.google.com/file/d/1780y8tJItwh8x12FzCPM-0M7gg1QGVUe/view?usp=drive_link" TargetMode="External"/><Relationship Id="rId4" Type="http://schemas.openxmlformats.org/officeDocument/2006/relationships/hyperlink" Target="https://drive.google.com/file/d/1st74oxH29-dyU96LPOi-M09CyNuNwr1X/view?usp=drive_link" TargetMode="External"/><Relationship Id="rId9" Type="http://schemas.openxmlformats.org/officeDocument/2006/relationships/hyperlink" Target="https://drive.google.com/file/d/1hEN_eAeNLZstiJaXmBAbsTE_V7hIT6IN/view?usp=drive_link" TargetMode="External"/><Relationship Id="rId26" Type="http://schemas.openxmlformats.org/officeDocument/2006/relationships/hyperlink" Target="https://drive.google.com/file/d/1I6gsJdvvMVznfGUV2_pwRA2wdEBt9iWJ/view?usp=drive_link" TargetMode="External"/><Relationship Id="rId25" Type="http://schemas.openxmlformats.org/officeDocument/2006/relationships/hyperlink" Target="https://docs.google.com/spreadsheets/d/1uRWnWiI50nQE0p1VyclVcN48fphszESk/edit?usp=sharing&amp;ouid=117144397047361912479&amp;rtpof=true&amp;sd=true" TargetMode="External"/><Relationship Id="rId28" Type="http://schemas.openxmlformats.org/officeDocument/2006/relationships/hyperlink" Target="https://drive.google.com/file/d/1I6gsJdvvMVznfGUV2_pwRA2wdEBt9iWJ/view?usp=drive_link" TargetMode="External"/><Relationship Id="rId27" Type="http://schemas.openxmlformats.org/officeDocument/2006/relationships/hyperlink" Target="https://drive.google.com/file/d/1I6gsJdvvMVznfGUV2_pwRA2wdEBt9iWJ/view?usp=drive_link" TargetMode="External"/><Relationship Id="rId5" Type="http://schemas.openxmlformats.org/officeDocument/2006/relationships/hyperlink" Target="https://drive.google.com/file/d/1rq4Z8hI4zDxnAxJKQchiUqAqD6mTmkWQ/view?usp=drive_link" TargetMode="External"/><Relationship Id="rId6" Type="http://schemas.openxmlformats.org/officeDocument/2006/relationships/hyperlink" Target="https://drive.google.com/file/d/1lSqswVqPKtiXN8HJnUVG21O1AfLP1tND/view?usp=sharing" TargetMode="External"/><Relationship Id="rId29" Type="http://schemas.openxmlformats.org/officeDocument/2006/relationships/hyperlink" Target="https://drive.google.com/file/d/1mknL4LVgo50bWb2tykvGASN4V8YIE6Ys/view?usp=drive_link" TargetMode="External"/><Relationship Id="rId7" Type="http://schemas.openxmlformats.org/officeDocument/2006/relationships/hyperlink" Target="https://drive.google.com/file/d/1rRgR9mg6BODARi4OGZgejEBFNQ8llMaF/view?usp=drive_link" TargetMode="External"/><Relationship Id="rId8" Type="http://schemas.openxmlformats.org/officeDocument/2006/relationships/hyperlink" Target="https://drive.google.com/file/d/1wNPSjfoKPqU0WtlL_0BqgRlM5eUlzHlY/view?usp=drive_link" TargetMode="External"/><Relationship Id="rId31" Type="http://schemas.openxmlformats.org/officeDocument/2006/relationships/hyperlink" Target="https://drive.google.com/file/d/1X2ng9W7RIIUD21cIb7vV7MM6rqoyqlwe/view?usp=drive_link" TargetMode="External"/><Relationship Id="rId30" Type="http://schemas.openxmlformats.org/officeDocument/2006/relationships/hyperlink" Target="https://docs.google.com/spreadsheets/d/1uRWnWiI50nQE0p1VyclVcN48fphszESk/edit?usp=sharing&amp;ouid=117144397047361912479&amp;rtpof=true&amp;sd=true" TargetMode="External"/><Relationship Id="rId11" Type="http://schemas.openxmlformats.org/officeDocument/2006/relationships/hyperlink" Target="https://drive.google.com/file/d/1FakzAV3mXlcWb3ue_YkI0lMGHftYlFA4/view?usp=drive_link" TargetMode="External"/><Relationship Id="rId33" Type="http://schemas.openxmlformats.org/officeDocument/2006/relationships/hyperlink" Target="https://docs.google.com/spreadsheets/d/1uRWnWiI50nQE0p1VyclVcN48fphszESk/edit?usp=sharing&amp;ouid=117144397047361912479&amp;rtpof=true&amp;sd=true" TargetMode="External"/><Relationship Id="rId10" Type="http://schemas.openxmlformats.org/officeDocument/2006/relationships/hyperlink" Target="https://drive.google.com/file/d/1DzTrwrs1YDReUx5sAm8KoSr1QVSNswxn/view?usp=drive_link" TargetMode="External"/><Relationship Id="rId32" Type="http://schemas.openxmlformats.org/officeDocument/2006/relationships/hyperlink" Target="https://drive.google.com/file/d/13riKNHm-XvEINumHORg3fCEf_jOa7EUQ/view?usp=drive_link" TargetMode="External"/><Relationship Id="rId13" Type="http://schemas.openxmlformats.org/officeDocument/2006/relationships/hyperlink" Target="https://drive.google.com/file/d/13GKihPadFs2HHfPk2IcXn-NEKLihlh5h/view?usp=drive_link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drive.google.com/file/d/1lph7mJQ9iWwooeyLCgB9dUQUEedGvatE/view?usp=drive_link" TargetMode="External"/><Relationship Id="rId34" Type="http://schemas.openxmlformats.org/officeDocument/2006/relationships/hyperlink" Target="https://drive.google.com/file/d/1fKmT3Hl3uZphRYUoEW1EyX2ezK83UTCX/view?usp=drive_link" TargetMode="External"/><Relationship Id="rId15" Type="http://schemas.openxmlformats.org/officeDocument/2006/relationships/hyperlink" Target="https://drive.google.com/file/d/1nDGzXQJMCR8TA8FljZTgCWx0vEwXcBSP/view?usp=drive_link" TargetMode="External"/><Relationship Id="rId14" Type="http://schemas.openxmlformats.org/officeDocument/2006/relationships/hyperlink" Target="https://drive.google.com/file/d/10Y2O8sRJ9dn0Dwv4_vk0jvrXBbFEADrf/view?usp=drive_link" TargetMode="External"/><Relationship Id="rId17" Type="http://schemas.openxmlformats.org/officeDocument/2006/relationships/hyperlink" Target="https://drive.google.com/file/d/1JkW29gEfoxf1SrJxAqvD3_uZJ2KDYD6W/view?usp=drive_link" TargetMode="External"/><Relationship Id="rId16" Type="http://schemas.openxmlformats.org/officeDocument/2006/relationships/hyperlink" Target="https://drive.google.com/file/d/1JkW29gEfoxf1SrJxAqvD3_uZJ2KDYD6W/view?usp=drive_link" TargetMode="External"/><Relationship Id="rId19" Type="http://schemas.openxmlformats.org/officeDocument/2006/relationships/hyperlink" Target="https://drive.google.com/file/d/1bNlijM6NUQsGAPyOM6zCUjXmo54ch_hz/view?usp=sharing" TargetMode="External"/><Relationship Id="rId18" Type="http://schemas.openxmlformats.org/officeDocument/2006/relationships/hyperlink" Target="https://drive.google.com/file/d/1l5d5l9zMbhKxtFAfaRsW2ld0d90PbnQ1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16.88"/>
    <col customWidth="1" hidden="1" min="2" max="2" width="14.0"/>
    <col customWidth="1" min="3" max="3" width="6.5"/>
    <col customWidth="1" min="4" max="4" width="78.75"/>
    <col customWidth="1" min="5" max="5" width="68.0"/>
    <col customWidth="1" min="6" max="6" width="57.88"/>
  </cols>
  <sheetData>
    <row r="1">
      <c r="A1" s="1" t="s">
        <v>0</v>
      </c>
      <c r="B1" s="1"/>
      <c r="C1" s="1"/>
      <c r="D1" s="1"/>
      <c r="E1" s="1"/>
      <c r="F1" s="1"/>
    </row>
    <row r="2" ht="37.5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</row>
    <row r="3" ht="37.5" customHeight="1">
      <c r="A3" s="4">
        <f>WEEKDAY(B3)</f>
        <v>6</v>
      </c>
      <c r="B3" s="5">
        <v>45695.0</v>
      </c>
      <c r="C3" s="6">
        <v>1.0</v>
      </c>
      <c r="D3" s="7"/>
      <c r="E3" s="8" t="s">
        <v>7</v>
      </c>
      <c r="F3" s="9"/>
    </row>
    <row r="4" ht="37.5" customHeight="1">
      <c r="A4" s="10"/>
      <c r="B4" s="10"/>
      <c r="C4" s="10"/>
      <c r="D4" s="10"/>
      <c r="E4" s="10"/>
      <c r="F4" s="9"/>
    </row>
    <row r="5" ht="37.5" customHeight="1">
      <c r="A5" s="11"/>
      <c r="B5" s="11"/>
      <c r="C5" s="11"/>
      <c r="D5" s="11"/>
      <c r="E5" s="11"/>
      <c r="F5" s="9"/>
    </row>
    <row r="6">
      <c r="A6" s="12">
        <f>WEEKDAY(B6)</f>
        <v>5</v>
      </c>
      <c r="B6" s="13">
        <v>45708.0</v>
      </c>
      <c r="C6" s="14">
        <v>2.0</v>
      </c>
      <c r="D6" s="15" t="s">
        <v>8</v>
      </c>
      <c r="E6" s="16" t="s">
        <v>9</v>
      </c>
      <c r="F6" s="1"/>
    </row>
    <row r="7">
      <c r="A7" s="10"/>
      <c r="B7" s="10"/>
      <c r="C7" s="10"/>
      <c r="D7" s="17" t="s">
        <v>10</v>
      </c>
      <c r="E7" s="16" t="s">
        <v>11</v>
      </c>
      <c r="F7" s="15"/>
    </row>
    <row r="8">
      <c r="A8" s="4">
        <f>WEEKDAY(B8)</f>
        <v>2</v>
      </c>
      <c r="B8" s="18">
        <v>45712.0</v>
      </c>
      <c r="C8" s="6">
        <v>3.0</v>
      </c>
      <c r="D8" s="19" t="s">
        <v>12</v>
      </c>
      <c r="E8" s="20" t="s">
        <v>13</v>
      </c>
      <c r="F8" s="9"/>
    </row>
    <row r="9">
      <c r="A9" s="10"/>
      <c r="B9" s="11"/>
      <c r="C9" s="10"/>
      <c r="D9" s="19" t="s">
        <v>14</v>
      </c>
      <c r="E9" s="20" t="s">
        <v>15</v>
      </c>
      <c r="F9" s="9"/>
    </row>
    <row r="10" ht="37.5" customHeight="1">
      <c r="A10" s="12">
        <f>WEEKDAY(B10)</f>
        <v>3</v>
      </c>
      <c r="B10" s="21">
        <v>45713.0</v>
      </c>
      <c r="C10" s="14">
        <v>4.0</v>
      </c>
      <c r="D10" s="22" t="s">
        <v>16</v>
      </c>
      <c r="E10" s="16" t="s">
        <v>17</v>
      </c>
      <c r="F10" s="1"/>
    </row>
    <row r="11" ht="37.5" customHeight="1">
      <c r="A11" s="10"/>
      <c r="B11" s="11"/>
      <c r="C11" s="10"/>
      <c r="D11" s="11"/>
      <c r="E11" s="16" t="s">
        <v>18</v>
      </c>
      <c r="F11" s="1"/>
    </row>
    <row r="12">
      <c r="A12" s="23">
        <f>WEEKDAY(B12)</f>
        <v>5</v>
      </c>
      <c r="B12" s="24">
        <v>45715.0</v>
      </c>
      <c r="C12" s="25">
        <v>5.0</v>
      </c>
      <c r="D12" s="26" t="s">
        <v>19</v>
      </c>
      <c r="E12" s="27" t="s">
        <v>20</v>
      </c>
      <c r="F12" s="28"/>
    </row>
    <row r="13">
      <c r="A13" s="10"/>
      <c r="B13" s="10"/>
      <c r="C13" s="10"/>
      <c r="D13" s="26" t="s">
        <v>21</v>
      </c>
      <c r="E13" s="27" t="s">
        <v>22</v>
      </c>
      <c r="F13" s="28"/>
    </row>
    <row r="14">
      <c r="A14" s="10"/>
      <c r="B14" s="11"/>
      <c r="C14" s="10"/>
      <c r="D14" s="26" t="s">
        <v>23</v>
      </c>
      <c r="E14" s="27" t="s">
        <v>24</v>
      </c>
      <c r="F14" s="28"/>
    </row>
    <row r="15" ht="43.5" customHeight="1">
      <c r="A15" s="12">
        <f>WEEKDAY(B15)</f>
        <v>3</v>
      </c>
      <c r="B15" s="21">
        <v>45720.0</v>
      </c>
      <c r="C15" s="14">
        <v>6.0</v>
      </c>
      <c r="D15" s="22" t="s">
        <v>16</v>
      </c>
      <c r="E15" s="16" t="s">
        <v>25</v>
      </c>
      <c r="F15" s="15"/>
    </row>
    <row r="16" ht="43.5" customHeight="1">
      <c r="A16" s="10"/>
      <c r="B16" s="11"/>
      <c r="C16" s="10"/>
      <c r="D16" s="11"/>
      <c r="E16" s="16" t="s">
        <v>26</v>
      </c>
      <c r="F16" s="15"/>
    </row>
    <row r="17">
      <c r="A17" s="23">
        <f>WEEKDAY(B17)</f>
        <v>4</v>
      </c>
      <c r="B17" s="29">
        <v>45721.0</v>
      </c>
      <c r="C17" s="25">
        <v>7.0</v>
      </c>
      <c r="D17" s="26" t="s">
        <v>27</v>
      </c>
      <c r="E17" s="27" t="s">
        <v>28</v>
      </c>
      <c r="F17" s="28"/>
    </row>
    <row r="18">
      <c r="A18" s="10"/>
      <c r="B18" s="10"/>
      <c r="C18" s="10"/>
      <c r="D18" s="26" t="s">
        <v>29</v>
      </c>
      <c r="E18" s="27" t="s">
        <v>30</v>
      </c>
      <c r="F18" s="30" t="s">
        <v>31</v>
      </c>
    </row>
    <row r="19">
      <c r="A19" s="10"/>
      <c r="B19" s="10"/>
      <c r="C19" s="10"/>
      <c r="D19" s="26" t="s">
        <v>32</v>
      </c>
      <c r="E19" s="27" t="s">
        <v>33</v>
      </c>
      <c r="F19" s="11"/>
    </row>
    <row r="20">
      <c r="A20" s="10"/>
      <c r="B20" s="10"/>
      <c r="C20" s="10"/>
      <c r="D20" s="26" t="s">
        <v>34</v>
      </c>
      <c r="E20" s="27" t="s">
        <v>35</v>
      </c>
      <c r="F20" s="28"/>
    </row>
    <row r="21">
      <c r="A21" s="10"/>
      <c r="B21" s="11"/>
      <c r="C21" s="11"/>
      <c r="D21" s="26" t="s">
        <v>16</v>
      </c>
      <c r="E21" s="27" t="s">
        <v>36</v>
      </c>
      <c r="F21" s="28"/>
    </row>
    <row r="22" ht="37.5" customHeight="1">
      <c r="A22" s="12">
        <f>WEEKDAY(B22)</f>
        <v>5</v>
      </c>
      <c r="B22" s="13">
        <v>45722.0</v>
      </c>
      <c r="C22" s="14">
        <v>8.0</v>
      </c>
      <c r="D22" s="22" t="s">
        <v>16</v>
      </c>
      <c r="E22" s="16" t="s">
        <v>36</v>
      </c>
      <c r="F22" s="1"/>
    </row>
    <row r="23" ht="37.5" customHeight="1">
      <c r="A23" s="11"/>
      <c r="B23" s="11"/>
      <c r="C23" s="11"/>
      <c r="D23" s="11"/>
      <c r="E23" s="16" t="s">
        <v>37</v>
      </c>
      <c r="F23" s="1"/>
    </row>
    <row r="24" ht="37.5" customHeight="1">
      <c r="A24" s="23">
        <f>WEEKDAY(B24)</f>
        <v>5</v>
      </c>
      <c r="B24" s="29">
        <v>45729.0</v>
      </c>
      <c r="C24" s="25">
        <v>9.0</v>
      </c>
      <c r="D24" s="31" t="s">
        <v>38</v>
      </c>
      <c r="E24" s="32" t="s">
        <v>39</v>
      </c>
      <c r="F24" s="28"/>
    </row>
    <row r="25" ht="37.5" customHeight="1">
      <c r="A25" s="11"/>
      <c r="B25" s="11"/>
      <c r="C25" s="11"/>
      <c r="D25" s="31" t="s">
        <v>40</v>
      </c>
      <c r="E25" s="32" t="s">
        <v>41</v>
      </c>
      <c r="F25" s="26" t="s">
        <v>42</v>
      </c>
    </row>
    <row r="26" ht="37.5" customHeight="1">
      <c r="A26" s="12">
        <f>WEEKDAY(B27)</f>
        <v>7</v>
      </c>
      <c r="B26" s="33">
        <v>45731.0</v>
      </c>
      <c r="C26" s="14">
        <v>10.0</v>
      </c>
      <c r="D26" s="34" t="s">
        <v>43</v>
      </c>
      <c r="E26" s="35" t="s">
        <v>44</v>
      </c>
      <c r="F26" s="1"/>
    </row>
    <row r="27" ht="37.5" customHeight="1">
      <c r="A27" s="10"/>
      <c r="B27" s="11"/>
      <c r="C27" s="10"/>
      <c r="D27" s="34" t="s">
        <v>45</v>
      </c>
      <c r="E27" s="35" t="s">
        <v>46</v>
      </c>
      <c r="F27" s="1"/>
    </row>
    <row r="28" ht="37.5" customHeight="1">
      <c r="A28" s="23">
        <f>WEEKDAY(B28)</f>
        <v>2</v>
      </c>
      <c r="B28" s="29">
        <v>45733.0</v>
      </c>
      <c r="C28" s="25">
        <v>11.0</v>
      </c>
      <c r="D28" s="31"/>
      <c r="E28" s="36" t="s">
        <v>47</v>
      </c>
      <c r="F28" s="28"/>
    </row>
    <row r="29" ht="37.5" customHeight="1">
      <c r="A29" s="11"/>
      <c r="B29" s="11"/>
      <c r="C29" s="11"/>
      <c r="D29" s="31" t="s">
        <v>48</v>
      </c>
      <c r="E29" s="37" t="s">
        <v>49</v>
      </c>
      <c r="F29" s="31"/>
    </row>
    <row r="30" ht="37.5" customHeight="1">
      <c r="A30" s="38">
        <f t="shared" ref="A30:A37" si="1">WEEKDAY(B30)</f>
        <v>6</v>
      </c>
      <c r="B30" s="39">
        <v>45737.0</v>
      </c>
      <c r="C30" s="40">
        <v>12.0</v>
      </c>
      <c r="D30" s="15" t="s">
        <v>50</v>
      </c>
      <c r="E30" s="16" t="s">
        <v>51</v>
      </c>
      <c r="F30" s="1"/>
    </row>
    <row r="31" ht="37.5" customHeight="1">
      <c r="A31" s="41">
        <f t="shared" si="1"/>
        <v>7</v>
      </c>
      <c r="B31" s="42">
        <v>45738.0</v>
      </c>
      <c r="C31" s="43">
        <v>13.0</v>
      </c>
      <c r="D31" s="26" t="s">
        <v>52</v>
      </c>
      <c r="E31" s="32" t="s">
        <v>53</v>
      </c>
      <c r="F31" s="28"/>
    </row>
    <row r="32" ht="37.5" customHeight="1">
      <c r="A32" s="38">
        <f t="shared" si="1"/>
        <v>3</v>
      </c>
      <c r="B32" s="44">
        <v>45741.0</v>
      </c>
      <c r="C32" s="45">
        <v>14.0</v>
      </c>
      <c r="D32" s="15" t="s">
        <v>54</v>
      </c>
      <c r="E32" s="1"/>
      <c r="F32" s="46"/>
    </row>
    <row r="33" ht="37.5" customHeight="1">
      <c r="A33" s="41">
        <f t="shared" si="1"/>
        <v>4</v>
      </c>
      <c r="B33" s="47">
        <v>45742.0</v>
      </c>
      <c r="C33" s="48">
        <v>15.0</v>
      </c>
      <c r="D33" s="26" t="s">
        <v>55</v>
      </c>
      <c r="E33" s="37" t="s">
        <v>53</v>
      </c>
      <c r="F33" s="49"/>
    </row>
    <row r="34" ht="37.5" customHeight="1">
      <c r="A34" s="38">
        <f t="shared" si="1"/>
        <v>4</v>
      </c>
      <c r="B34" s="44">
        <v>45749.0</v>
      </c>
      <c r="C34" s="45">
        <v>16.0</v>
      </c>
      <c r="D34" s="15" t="s">
        <v>55</v>
      </c>
      <c r="E34" s="50" t="s">
        <v>53</v>
      </c>
      <c r="F34" s="46"/>
    </row>
    <row r="35" ht="37.5" customHeight="1">
      <c r="A35" s="41">
        <f t="shared" si="1"/>
        <v>5</v>
      </c>
      <c r="B35" s="47">
        <v>45750.0</v>
      </c>
      <c r="C35" s="48">
        <v>17.0</v>
      </c>
      <c r="D35" s="51" t="s">
        <v>56</v>
      </c>
      <c r="E35" s="37" t="s">
        <v>57</v>
      </c>
      <c r="F35" s="49"/>
    </row>
    <row r="36" ht="37.5" customHeight="1">
      <c r="A36" s="38">
        <f t="shared" si="1"/>
        <v>4</v>
      </c>
      <c r="B36" s="44">
        <v>45763.0</v>
      </c>
      <c r="C36" s="45">
        <v>18.0</v>
      </c>
      <c r="D36" s="17" t="s">
        <v>58</v>
      </c>
      <c r="E36" s="52" t="s">
        <v>51</v>
      </c>
      <c r="F36" s="46"/>
    </row>
    <row r="37" ht="37.5" customHeight="1">
      <c r="A37" s="23">
        <f t="shared" si="1"/>
        <v>6</v>
      </c>
      <c r="B37" s="47">
        <v>45765.0</v>
      </c>
      <c r="C37" s="48">
        <v>19.0</v>
      </c>
      <c r="D37" s="53" t="s">
        <v>59</v>
      </c>
      <c r="E37" s="37" t="s">
        <v>60</v>
      </c>
      <c r="F37" s="49"/>
    </row>
    <row r="38" ht="37.5" customHeight="1">
      <c r="A38" s="11"/>
      <c r="D38" s="53" t="s">
        <v>61</v>
      </c>
      <c r="E38" s="37" t="s">
        <v>62</v>
      </c>
      <c r="F38" s="49"/>
    </row>
    <row r="39" ht="37.5" customHeight="1">
      <c r="A39" s="54"/>
      <c r="B39" s="44"/>
      <c r="C39" s="45">
        <v>20.0</v>
      </c>
      <c r="D39" s="17" t="s">
        <v>58</v>
      </c>
      <c r="E39" s="52" t="s">
        <v>51</v>
      </c>
      <c r="F39" s="46"/>
    </row>
    <row r="40" ht="37.5" customHeight="1">
      <c r="D40" s="55" t="s">
        <v>63</v>
      </c>
      <c r="E40" s="50" t="s">
        <v>64</v>
      </c>
      <c r="F40" s="46"/>
    </row>
    <row r="41" ht="37.5" customHeight="1">
      <c r="A41" s="54"/>
      <c r="B41" s="44"/>
      <c r="C41" s="45"/>
      <c r="D41" s="55"/>
      <c r="E41" s="46"/>
      <c r="F41" s="46"/>
    </row>
    <row r="42" ht="37.5" customHeight="1">
      <c r="A42" s="54"/>
      <c r="B42" s="44"/>
      <c r="C42" s="45"/>
      <c r="D42" s="55"/>
      <c r="E42" s="46"/>
      <c r="F42" s="46"/>
    </row>
    <row r="43" ht="37.5" customHeight="1">
      <c r="A43" s="54"/>
      <c r="B43" s="44"/>
      <c r="C43" s="45"/>
      <c r="D43" s="55"/>
      <c r="E43" s="46"/>
      <c r="F43" s="46"/>
    </row>
    <row r="44" ht="37.5" customHeight="1">
      <c r="A44" s="54"/>
      <c r="B44" s="44"/>
      <c r="C44" s="45"/>
      <c r="D44" s="55"/>
      <c r="E44" s="46"/>
      <c r="F44" s="46"/>
    </row>
    <row r="45" ht="37.5" customHeight="1">
      <c r="A45" s="54"/>
      <c r="B45" s="44"/>
      <c r="C45" s="45"/>
      <c r="D45" s="55"/>
      <c r="E45" s="46"/>
      <c r="F45" s="46"/>
    </row>
    <row r="46" ht="37.5" customHeight="1">
      <c r="A46" s="54"/>
      <c r="B46" s="44"/>
      <c r="C46" s="45"/>
      <c r="D46" s="55"/>
      <c r="E46" s="46"/>
      <c r="F46" s="46"/>
    </row>
  </sheetData>
  <mergeCells count="45">
    <mergeCell ref="A3:A5"/>
    <mergeCell ref="B3:B5"/>
    <mergeCell ref="C3:C5"/>
    <mergeCell ref="D3:D5"/>
    <mergeCell ref="E3:E5"/>
    <mergeCell ref="B6:B7"/>
    <mergeCell ref="C6:C7"/>
    <mergeCell ref="A6:A7"/>
    <mergeCell ref="A8:A9"/>
    <mergeCell ref="B8:B9"/>
    <mergeCell ref="C8:C9"/>
    <mergeCell ref="B10:B11"/>
    <mergeCell ref="C10:C11"/>
    <mergeCell ref="D10:D11"/>
    <mergeCell ref="A10:A11"/>
    <mergeCell ref="A12:A14"/>
    <mergeCell ref="B12:B14"/>
    <mergeCell ref="C12:C14"/>
    <mergeCell ref="B15:B16"/>
    <mergeCell ref="C15:C16"/>
    <mergeCell ref="D15:D16"/>
    <mergeCell ref="C22:C23"/>
    <mergeCell ref="D22:D23"/>
    <mergeCell ref="A15:A16"/>
    <mergeCell ref="A17:A21"/>
    <mergeCell ref="B17:B21"/>
    <mergeCell ref="C17:C21"/>
    <mergeCell ref="F18:F19"/>
    <mergeCell ref="A22:A23"/>
    <mergeCell ref="B22:B23"/>
    <mergeCell ref="B28:B29"/>
    <mergeCell ref="C28:C29"/>
    <mergeCell ref="A37:A38"/>
    <mergeCell ref="B37:B38"/>
    <mergeCell ref="C37:C38"/>
    <mergeCell ref="A39:A40"/>
    <mergeCell ref="B39:B40"/>
    <mergeCell ref="C39:C40"/>
    <mergeCell ref="A24:A25"/>
    <mergeCell ref="B24:B25"/>
    <mergeCell ref="C24:C25"/>
    <mergeCell ref="A26:A27"/>
    <mergeCell ref="B26:B27"/>
    <mergeCell ref="C26:C27"/>
    <mergeCell ref="A28:A29"/>
  </mergeCells>
  <hyperlinks>
    <hyperlink r:id="rId1" ref="E6"/>
    <hyperlink r:id="rId2" ref="E7"/>
    <hyperlink r:id="rId3" ref="E8"/>
    <hyperlink r:id="rId4" ref="E9"/>
    <hyperlink r:id="rId5" ref="E10"/>
    <hyperlink r:id="rId6" ref="E11"/>
    <hyperlink r:id="rId7" ref="E12"/>
    <hyperlink r:id="rId8" ref="E13"/>
    <hyperlink r:id="rId9" ref="E14"/>
    <hyperlink r:id="rId10" ref="E15"/>
    <hyperlink r:id="rId11" ref="E16"/>
    <hyperlink r:id="rId12" ref="E17"/>
    <hyperlink r:id="rId13" ref="E18"/>
    <hyperlink r:id="rId14" ref="E19"/>
    <hyperlink r:id="rId15" ref="E20"/>
    <hyperlink r:id="rId16" ref="E21"/>
    <hyperlink r:id="rId17" ref="E22"/>
    <hyperlink r:id="rId18" ref="E23"/>
    <hyperlink r:id="rId19" ref="E24"/>
    <hyperlink r:id="rId20" ref="E25"/>
    <hyperlink r:id="rId21" ref="E26"/>
    <hyperlink r:id="rId22" ref="E27"/>
    <hyperlink r:id="rId23" ref="E28"/>
    <hyperlink r:id="rId24" ref="E29"/>
    <hyperlink r:id="rId25" ref="E30"/>
    <hyperlink r:id="rId26" ref="E31"/>
    <hyperlink r:id="rId27" ref="E33"/>
    <hyperlink r:id="rId28" ref="E34"/>
    <hyperlink r:id="rId29" ref="E35"/>
    <hyperlink r:id="rId30" ref="E36"/>
    <hyperlink r:id="rId31" ref="E37"/>
    <hyperlink r:id="rId32" ref="E38"/>
    <hyperlink r:id="rId33" ref="E39"/>
    <hyperlink r:id="rId34" ref="E40"/>
  </hyperlinks>
  <drawing r:id="rId35"/>
</worksheet>
</file>