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msv/Library/Mobile Documents/com~apple~CloudDocs/Desktop/1. Macbook 16inch Tuan/2. BU2 TUAN/6. Châu Âu/4. Group AdenZ - Argribank/Admin ban giao/"/>
    </mc:Choice>
  </mc:AlternateContent>
  <xr:revisionPtr revIDLastSave="0" documentId="13_ncr:1_{CDD285E7-8DDF-3E49-9379-8FB0899E3D95}" xr6:coauthVersionLast="47" xr6:coauthVersionMax="47" xr10:uidLastSave="{00000000-0000-0000-0000-000000000000}"/>
  <bookViews>
    <workbookView xWindow="3180" yWindow="680" windowWidth="24340" windowHeight="17260" xr2:uid="{A8D29075-D6CF-E54A-ACA8-6402D2CE7DC1}"/>
  </bookViews>
  <sheets>
    <sheet name="DS Phan Phong" sheetId="1" r:id="rId1"/>
    <sheet name="BHDL 11pax" sheetId="3" r:id="rId2"/>
    <sheet name="LIST TO AMBASY" sheetId="2" r:id="rId3"/>
  </sheets>
  <definedNames>
    <definedName name="_xlnm._FilterDatabase" localSheetId="0" hidden="1">'DS Phan Phong'!$A$16:$M$32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<sst xmlns="http://schemas.openxmlformats.org/spreadsheetml/2006/main" count="313" uniqueCount="104">
  <si>
    <t>Operator</t>
  </si>
  <si>
    <t>NOTE</t>
  </si>
  <si>
    <t>No</t>
  </si>
  <si>
    <t>Given name</t>
  </si>
  <si>
    <t>Gender</t>
  </si>
  <si>
    <t>DOB
(dd/mm/yyyy)</t>
  </si>
  <si>
    <t>DOE
(dd/mm/yyyy)</t>
  </si>
  <si>
    <t>Nationality</t>
  </si>
  <si>
    <t>VNM</t>
  </si>
  <si>
    <t>DEPARTURE AIRPORT</t>
  </si>
  <si>
    <t>AIRPORT</t>
  </si>
  <si>
    <t>NOTED</t>
  </si>
  <si>
    <t>TWN</t>
  </si>
  <si>
    <t xml:space="preserve">ROOMMING LIST GROUP </t>
  </si>
  <si>
    <t>Passport No</t>
  </si>
  <si>
    <t>ROOM</t>
  </si>
  <si>
    <t>NGUYEN HUU CUONG</t>
  </si>
  <si>
    <t>M</t>
  </si>
  <si>
    <t>TRAN THI CAM NHUNG</t>
  </si>
  <si>
    <t>F</t>
  </si>
  <si>
    <t>PHAM VAN HOA</t>
  </si>
  <si>
    <t>CHU THI THAM</t>
  </si>
  <si>
    <t xml:space="preserve">F </t>
  </si>
  <si>
    <t>HUYNH THI MONG THU</t>
  </si>
  <si>
    <t>NGUYEN MANH HUNG</t>
  </si>
  <si>
    <t>LE THI HOANG ANH</t>
  </si>
  <si>
    <t>TRAN DINH LAM</t>
  </si>
  <si>
    <t xml:space="preserve">NGUYEN THI HONG VAN </t>
  </si>
  <si>
    <t>VO THI PHUONG TIN</t>
  </si>
  <si>
    <t>16/6/1975</t>
  </si>
  <si>
    <t>E01850170</t>
  </si>
  <si>
    <t>13/05/2034</t>
  </si>
  <si>
    <t>26/01/1976</t>
  </si>
  <si>
    <t>06/02/2036</t>
  </si>
  <si>
    <t>ID CARD ADDRESS</t>
  </si>
  <si>
    <t>PERMANENCE ADDRESS</t>
  </si>
  <si>
    <t>154/11 HO BA KIEN, HOA HUNG WARD, HCM C</t>
  </si>
  <si>
    <t>DOI
(dd/mm/yyyy)</t>
  </si>
  <si>
    <t>13/05/2024</t>
  </si>
  <si>
    <t>06/02/2026</t>
  </si>
  <si>
    <t>70 HAM NGHI, BEN NGHE WARD, HCMC</t>
  </si>
  <si>
    <t>04/07/1984</t>
  </si>
  <si>
    <t>P02389428</t>
  </si>
  <si>
    <t>31/07/2023</t>
  </si>
  <si>
    <t>31/07/2033</t>
  </si>
  <si>
    <t>144/7/10B DUONG QUANG HAM, AN NHON WARD, HCMC</t>
  </si>
  <si>
    <t>15/01/1974</t>
  </si>
  <si>
    <t>E00625492</t>
  </si>
  <si>
    <t>15/08/1923</t>
  </si>
  <si>
    <t>19/12/1983</t>
  </si>
  <si>
    <t>C8505271</t>
  </si>
  <si>
    <t>29/11/2019</t>
  </si>
  <si>
    <t>/29/11/2029</t>
  </si>
  <si>
    <t>80/57B HOANG HOA THAM, GIA DINH WARD, HCMC</t>
  </si>
  <si>
    <t>02/10/1985</t>
  </si>
  <si>
    <t>E00573692</t>
  </si>
  <si>
    <t>27/07/2023</t>
  </si>
  <si>
    <t>27/07/2033</t>
  </si>
  <si>
    <t>905, LOT A, BOTANIC APARTMENT, 312 NGUYEN THUONG HIEN, DUC NHUAN WARD, HCMC</t>
  </si>
  <si>
    <t>25/01/1978</t>
  </si>
  <si>
    <t>E01947612</t>
  </si>
  <si>
    <t>27/05/2034</t>
  </si>
  <si>
    <t>27/05/2024</t>
  </si>
  <si>
    <t>338/30 THOAI NGOC HAU, PHU THANH WARD, HCMC</t>
  </si>
  <si>
    <t>174 QUACH DINH BAO, PHU THANH WARD, HCMC</t>
  </si>
  <si>
    <t>30/08/1973</t>
  </si>
  <si>
    <t>E01234777</t>
  </si>
  <si>
    <t>20/05/2034</t>
  </si>
  <si>
    <t>20/05/2024</t>
  </si>
  <si>
    <t>74/5 X4 XVNT, WARD 26, BIN THANH, HCMC</t>
  </si>
  <si>
    <t>14/09/1980</t>
  </si>
  <si>
    <t>P03088883</t>
  </si>
  <si>
    <t>28/6B TREET NO 45, HIEP BINH WARD, HCMC</t>
  </si>
  <si>
    <t>25/10/1982</t>
  </si>
  <si>
    <t>E04015504</t>
  </si>
  <si>
    <t>30/10/2025</t>
  </si>
  <si>
    <t>30/10/2035</t>
  </si>
  <si>
    <t>463 TRUONG CHINH, P14, TAN BINH, HCMC</t>
  </si>
  <si>
    <t>163/31 VUON LAI, AN PHU DONG WARD, HCMC</t>
  </si>
  <si>
    <t>114/7/10B DUONG QUANG HAM, AN NHON WARD, HCMC</t>
  </si>
  <si>
    <t>DUONG TRUNG THANH</t>
  </si>
  <si>
    <t>18/06/1980</t>
  </si>
  <si>
    <t>P00944946</t>
  </si>
  <si>
    <t>15/12/2022</t>
  </si>
  <si>
    <t>15/12/2032</t>
  </si>
  <si>
    <t>29/11/2029</t>
  </si>
  <si>
    <t>TOUR LIST GERMANY - AUSTRIA - SWEEDEN - ITALIA</t>
  </si>
  <si>
    <t>LỊCH BAY</t>
  </si>
  <si>
    <t>DEPARTURE</t>
  </si>
  <si>
    <t>MUNICH</t>
  </si>
  <si>
    <t>MILAN - NOI BAI</t>
  </si>
  <si>
    <t>NOI BAI - TSN</t>
  </si>
  <si>
    <t>TOUR LEADER - SGL 0966679041</t>
  </si>
  <si>
    <t>CHÂU ÂU LIÊN TUYẾN  27/04- 06/05/2026</t>
  </si>
  <si>
    <t xml:space="preserve">27Apr: VN033 | SGN – MUC | 23:35 – 06:40 </t>
  </si>
  <si>
    <t>05May: VN072 | MXP – HAN | 13:10 – 05:10 (+1)</t>
  </si>
  <si>
    <t xml:space="preserve">06May: VN209 | HAN – SGN | 09:00 – 11:10 </t>
  </si>
  <si>
    <t xml:space="preserve">INFOMATION LIST GROUP </t>
  </si>
  <si>
    <t>VN</t>
  </si>
  <si>
    <t>E03994444</t>
  </si>
  <si>
    <t>15/08/2033</t>
  </si>
  <si>
    <t>15/08/2023</t>
  </si>
  <si>
    <t>SGL</t>
  </si>
  <si>
    <t>ROOM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</si>
</sst>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\ mmm\ yyyy;@"/>
  </numFmts>
  <fonts count="14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Times New Roman"/>
      <family val="1"/>
    </font>
    <font>
      <sz val="12"/>
      <color rgb="FF000000"/>
      <name val="Times New Roman"/>
      <family val="1"/>
    </font>
    <font>
      <sz val="13"/>
      <color rgb="FF000000"/>
      <name val="Times New Roman"/>
      <family val="1"/>
    </font>
    <font>
      <b/>
      <sz val="14"/>
      <color rgb="FFFF0000"/>
      <name val="Aptos Narrow"/>
      <family val="2"/>
      <scheme val="minor"/>
    </font>
    <font>
      <b/>
      <i/>
      <sz val="14"/>
      <color rgb="FF00206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7F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F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4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64" fontId="5" fillId="3" borderId="3" xfId="0" quotePrefix="1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164" fontId="5" fillId="3" borderId="3" xfId="0" quotePrefix="1" applyNumberFormat="1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/>
    <xf numFmtId="0" fontId="7" fillId="0" borderId="3" xfId="0" applyFont="1" applyBorder="1"/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14" fontId="11" fillId="0" borderId="3" xfId="0" quotePrefix="1" applyNumberFormat="1" applyFont="1" applyBorder="1" applyAlignment="1">
      <alignment horizontal="center" vertical="center" wrapText="1"/>
    </xf>
    <xf numFmtId="164" fontId="5" fillId="5" borderId="3" xfId="0" quotePrefix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14" fontId="5" fillId="0" borderId="3" xfId="0" quotePrefix="1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 wrapText="1"/>
    </xf>
    <xf numFmtId="0" fontId="10" fillId="0" borderId="3" xfId="0" applyFont="1" applyBorder="1" applyAlignment="1">
      <alignment horizontal="left" vertical="center" wrapText="1"/>
    </xf>
    <xf numFmtId="164" fontId="5" fillId="6" borderId="3" xfId="0" quotePrefix="1" applyNumberFormat="1" applyFont="1" applyFill="1" applyBorder="1" applyAlignment="1">
      <alignment horizontal="center" vertical="center"/>
    </xf>
    <xf numFmtId="164" fontId="5" fillId="7" borderId="3" xfId="0" quotePrefix="1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2">
    <cellStyle name="Comma 3" xfId="1" xr:uid="{13E971E2-6DE9-FC4F-ACA7-2BB39CBDA08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C8B3-8CF1-A445-9A56-7EDD9F23E751}">
  <sheetPr>
    <pageSetUpPr fitToPage="1"/>
  </sheetPr>
  <dimension ref="A1:N18"/>
  <sheetViews>
    <sheetView tabSelected="1" topLeftCell="C1" zoomScale="83" zoomScaleNormal="75" workbookViewId="0">
      <selection activeCell="M18" sqref="C1:N18"/>
    </sheetView>
  </sheetViews>
  <sheetFormatPr baseColWidth="10" defaultColWidth="10.83203125" defaultRowHeight="19" x14ac:dyDescent="0.25"/>
  <cols>
    <col min="1" max="2" width="10.83203125" style="7" hidden="1" customWidth="1"/>
    <col min="3" max="3" width="7.5" style="7" customWidth="1"/>
    <col min="4" max="4" width="52.83203125" style="7" customWidth="1"/>
    <col min="5" max="5" width="16.83203125" style="7" customWidth="1"/>
    <col min="6" max="6" width="25" style="7" customWidth="1"/>
    <col min="7" max="7" width="17.1640625" style="7" customWidth="1"/>
    <col min="8" max="8" width="17.5" style="7" customWidth="1"/>
    <col min="9" max="9" width="15.6640625" style="7" customWidth="1"/>
    <col min="10" max="10" width="16" style="7" customWidth="1"/>
    <col min="11" max="11" width="50" style="7" hidden="1" customWidth="1"/>
    <col min="12" max="12" width="15.33203125" style="7" hidden="1" customWidth="1"/>
    <col min="13" max="13" width="17.33203125" style="7" customWidth="1"/>
    <col min="14" max="14" width="23.33203125" style="7" customWidth="1"/>
    <col min="15" max="15" width="26.5" style="7" customWidth="1"/>
    <col min="16" max="16384" width="10.83203125" style="7"/>
  </cols>
  <sheetData>
    <row r="1" spans="3:14" ht="46" customHeight="1" x14ac:dyDescent="0.25">
      <c r="C1" s="8"/>
      <c r="D1" s="29" t="s">
        <v>86</v>
      </c>
      <c r="E1" s="29"/>
      <c r="F1" s="29"/>
      <c r="G1" s="29"/>
      <c r="H1" s="29"/>
      <c r="I1" s="29"/>
      <c r="J1" s="29"/>
      <c r="K1" s="29"/>
    </row>
    <row r="2" spans="3:14" ht="43" customHeight="1" x14ac:dyDescent="0.25">
      <c r="C2" s="21"/>
      <c r="D2" s="6" t="s">
        <v>87</v>
      </c>
      <c r="E2" s="6" t="s">
        <v>88</v>
      </c>
      <c r="F2" s="6" t="s">
        <v>10</v>
      </c>
      <c r="G2" s="30" t="s">
        <v>93</v>
      </c>
      <c r="H2" s="30"/>
      <c r="I2" s="30"/>
      <c r="J2" s="30"/>
      <c r="K2" s="30"/>
    </row>
    <row r="3" spans="3:14" ht="35" customHeight="1" x14ac:dyDescent="0.25">
      <c r="C3" s="12">
        <v>1</v>
      </c>
      <c r="D3" s="24" t="s">
        <v>94</v>
      </c>
      <c r="E3" s="22">
        <v>0.98263888888888884</v>
      </c>
      <c r="F3" s="23" t="s">
        <v>89</v>
      </c>
      <c r="G3" s="39" t="s">
        <v>103</v>
      </c>
      <c r="H3" s="40"/>
      <c r="I3" s="20"/>
      <c r="J3" s="20"/>
      <c r="K3" s="20"/>
    </row>
    <row r="4" spans="3:14" ht="32" customHeight="1" x14ac:dyDescent="0.25">
      <c r="C4" s="12">
        <v>3</v>
      </c>
      <c r="D4" s="24" t="s">
        <v>95</v>
      </c>
      <c r="E4" s="22">
        <v>0.54861111111111105</v>
      </c>
      <c r="F4" s="23" t="s">
        <v>90</v>
      </c>
      <c r="G4" s="38" t="s">
        <v>12</v>
      </c>
      <c r="H4" s="38">
        <v>5</v>
      </c>
      <c r="I4" s="20"/>
      <c r="J4" s="20"/>
      <c r="K4" s="20"/>
    </row>
    <row r="5" spans="3:14" ht="32" customHeight="1" x14ac:dyDescent="0.25">
      <c r="C5" s="12">
        <v>4</v>
      </c>
      <c r="D5" s="24" t="s">
        <v>96</v>
      </c>
      <c r="E5" s="22">
        <v>0.375</v>
      </c>
      <c r="F5" s="23" t="s">
        <v>91</v>
      </c>
      <c r="G5" s="38" t="s">
        <v>102</v>
      </c>
      <c r="H5" s="38">
        <v>1</v>
      </c>
      <c r="I5" s="31" t="s">
        <v>0</v>
      </c>
      <c r="J5" s="31"/>
      <c r="K5" s="31"/>
    </row>
    <row r="6" spans="3:14" ht="28" customHeight="1" x14ac:dyDescent="0.25">
      <c r="C6" s="34" t="s">
        <v>13</v>
      </c>
      <c r="D6" s="34"/>
      <c r="E6" s="34"/>
      <c r="F6" s="34"/>
      <c r="G6" s="34"/>
      <c r="H6" s="34"/>
      <c r="I6" s="34"/>
      <c r="J6" s="34"/>
      <c r="K6" s="34"/>
      <c r="L6" s="34"/>
      <c r="M6" s="35"/>
      <c r="N6" s="41"/>
    </row>
    <row r="7" spans="3:14" ht="38" x14ac:dyDescent="0.25">
      <c r="C7" s="1" t="s">
        <v>2</v>
      </c>
      <c r="D7" s="1" t="s">
        <v>3</v>
      </c>
      <c r="E7" s="1" t="s">
        <v>4</v>
      </c>
      <c r="F7" s="1" t="s">
        <v>5</v>
      </c>
      <c r="G7" s="1" t="s">
        <v>14</v>
      </c>
      <c r="H7" s="2" t="s">
        <v>37</v>
      </c>
      <c r="I7" s="2" t="s">
        <v>6</v>
      </c>
      <c r="J7" s="1" t="s">
        <v>7</v>
      </c>
      <c r="K7" s="1" t="s">
        <v>11</v>
      </c>
      <c r="L7" s="1" t="s">
        <v>9</v>
      </c>
      <c r="M7" s="1" t="s">
        <v>15</v>
      </c>
      <c r="N7" s="1" t="s">
        <v>15</v>
      </c>
    </row>
    <row r="8" spans="3:14" ht="26" customHeight="1" x14ac:dyDescent="0.25">
      <c r="C8" s="9">
        <v>1</v>
      </c>
      <c r="D8" s="19" t="s">
        <v>24</v>
      </c>
      <c r="E8" s="17" t="s">
        <v>17</v>
      </c>
      <c r="F8" s="18" t="s">
        <v>65</v>
      </c>
      <c r="G8" s="3" t="s">
        <v>66</v>
      </c>
      <c r="H8" s="3" t="s">
        <v>68</v>
      </c>
      <c r="I8" s="3" t="s">
        <v>67</v>
      </c>
      <c r="J8" s="12" t="s">
        <v>8</v>
      </c>
      <c r="K8" s="14"/>
      <c r="L8" s="14"/>
      <c r="M8" s="32" t="s">
        <v>12</v>
      </c>
      <c r="N8" s="32"/>
    </row>
    <row r="9" spans="3:14" ht="26" customHeight="1" x14ac:dyDescent="0.25">
      <c r="C9" s="9">
        <v>2</v>
      </c>
      <c r="D9" s="19" t="s">
        <v>20</v>
      </c>
      <c r="E9" s="17" t="s">
        <v>17</v>
      </c>
      <c r="F9" s="18" t="s">
        <v>29</v>
      </c>
      <c r="G9" s="3" t="s">
        <v>30</v>
      </c>
      <c r="H9" s="3" t="s">
        <v>38</v>
      </c>
      <c r="I9" s="3" t="s">
        <v>31</v>
      </c>
      <c r="J9" s="12" t="s">
        <v>8</v>
      </c>
      <c r="K9" s="14"/>
      <c r="L9" s="14"/>
      <c r="M9" s="33"/>
      <c r="N9" s="33"/>
    </row>
    <row r="10" spans="3:14" ht="26" customHeight="1" x14ac:dyDescent="0.25">
      <c r="C10" s="9">
        <v>3</v>
      </c>
      <c r="D10" s="19" t="s">
        <v>26</v>
      </c>
      <c r="E10" s="17" t="s">
        <v>17</v>
      </c>
      <c r="F10" s="18" t="s">
        <v>73</v>
      </c>
      <c r="G10" s="3" t="s">
        <v>74</v>
      </c>
      <c r="H10" s="3" t="s">
        <v>75</v>
      </c>
      <c r="I10" s="3" t="s">
        <v>76</v>
      </c>
      <c r="J10" s="12" t="s">
        <v>8</v>
      </c>
      <c r="K10" s="14"/>
      <c r="L10" s="14"/>
      <c r="M10" s="32" t="s">
        <v>12</v>
      </c>
      <c r="N10" s="32"/>
    </row>
    <row r="11" spans="3:14" ht="26" customHeight="1" x14ac:dyDescent="0.25">
      <c r="C11" s="9">
        <v>4</v>
      </c>
      <c r="D11" s="19" t="s">
        <v>16</v>
      </c>
      <c r="E11" s="17" t="s">
        <v>17</v>
      </c>
      <c r="F11" s="18" t="s">
        <v>32</v>
      </c>
      <c r="G11" s="3" t="s">
        <v>99</v>
      </c>
      <c r="H11" s="3" t="s">
        <v>39</v>
      </c>
      <c r="I11" s="3" t="s">
        <v>33</v>
      </c>
      <c r="J11" s="12" t="s">
        <v>8</v>
      </c>
      <c r="K11" s="14"/>
      <c r="L11" s="14"/>
      <c r="M11" s="33"/>
      <c r="N11" s="33"/>
    </row>
    <row r="12" spans="3:14" ht="26" customHeight="1" x14ac:dyDescent="0.25">
      <c r="C12" s="9">
        <v>6</v>
      </c>
      <c r="D12" s="19" t="s">
        <v>18</v>
      </c>
      <c r="E12" s="17" t="s">
        <v>19</v>
      </c>
      <c r="F12" s="18" t="s">
        <v>46</v>
      </c>
      <c r="G12" s="3" t="s">
        <v>47</v>
      </c>
      <c r="H12" s="3" t="s">
        <v>48</v>
      </c>
      <c r="I12" s="16" t="s">
        <v>100</v>
      </c>
      <c r="J12" s="12" t="s">
        <v>8</v>
      </c>
      <c r="K12" s="14"/>
      <c r="L12" s="14"/>
      <c r="M12" s="32" t="s">
        <v>12</v>
      </c>
      <c r="N12" s="32"/>
    </row>
    <row r="13" spans="3:14" ht="26" customHeight="1" x14ac:dyDescent="0.25">
      <c r="C13" s="9">
        <v>5</v>
      </c>
      <c r="D13" s="19" t="s">
        <v>23</v>
      </c>
      <c r="E13" s="17" t="s">
        <v>19</v>
      </c>
      <c r="F13" s="18" t="s">
        <v>59</v>
      </c>
      <c r="G13" s="3" t="s">
        <v>60</v>
      </c>
      <c r="H13" s="3" t="s">
        <v>62</v>
      </c>
      <c r="I13" s="3" t="s">
        <v>61</v>
      </c>
      <c r="J13" s="12" t="s">
        <v>8</v>
      </c>
      <c r="K13" s="14"/>
      <c r="L13" s="14"/>
      <c r="M13" s="33"/>
      <c r="N13" s="33"/>
    </row>
    <row r="14" spans="3:14" ht="26" customHeight="1" x14ac:dyDescent="0.25">
      <c r="C14" s="9">
        <v>7</v>
      </c>
      <c r="D14" s="19" t="s">
        <v>25</v>
      </c>
      <c r="E14" s="17" t="s">
        <v>22</v>
      </c>
      <c r="F14" s="18" t="s">
        <v>70</v>
      </c>
      <c r="G14" s="5" t="s">
        <v>71</v>
      </c>
      <c r="H14" s="3" t="s">
        <v>62</v>
      </c>
      <c r="I14" s="16" t="s">
        <v>61</v>
      </c>
      <c r="J14" s="12" t="s">
        <v>8</v>
      </c>
      <c r="K14" s="14"/>
      <c r="L14" s="14"/>
      <c r="M14" s="32" t="s">
        <v>12</v>
      </c>
      <c r="N14" s="32"/>
    </row>
    <row r="15" spans="3:14" ht="26" customHeight="1" x14ac:dyDescent="0.25">
      <c r="C15" s="9">
        <v>8</v>
      </c>
      <c r="D15" s="19" t="s">
        <v>27</v>
      </c>
      <c r="E15" s="17" t="s">
        <v>19</v>
      </c>
      <c r="F15" s="18" t="s">
        <v>41</v>
      </c>
      <c r="G15" s="3" t="s">
        <v>42</v>
      </c>
      <c r="H15" s="3" t="s">
        <v>43</v>
      </c>
      <c r="I15" s="16" t="s">
        <v>44</v>
      </c>
      <c r="J15" s="12" t="s">
        <v>8</v>
      </c>
      <c r="K15" s="14"/>
      <c r="L15" s="14"/>
      <c r="M15" s="33"/>
      <c r="N15" s="33"/>
    </row>
    <row r="16" spans="3:14" ht="26" customHeight="1" x14ac:dyDescent="0.25">
      <c r="C16" s="9">
        <v>9</v>
      </c>
      <c r="D16" s="19" t="s">
        <v>28</v>
      </c>
      <c r="E16" s="17" t="s">
        <v>19</v>
      </c>
      <c r="F16" s="18" t="s">
        <v>54</v>
      </c>
      <c r="G16" s="3" t="s">
        <v>55</v>
      </c>
      <c r="H16" s="3" t="s">
        <v>56</v>
      </c>
      <c r="I16" s="16" t="s">
        <v>57</v>
      </c>
      <c r="J16" s="12" t="s">
        <v>8</v>
      </c>
      <c r="K16" s="14"/>
      <c r="L16" s="14"/>
      <c r="M16" s="32" t="s">
        <v>12</v>
      </c>
      <c r="N16" s="32"/>
    </row>
    <row r="17" spans="3:14" ht="26" customHeight="1" x14ac:dyDescent="0.25">
      <c r="C17" s="9">
        <v>10</v>
      </c>
      <c r="D17" s="19" t="s">
        <v>21</v>
      </c>
      <c r="E17" s="17" t="s">
        <v>22</v>
      </c>
      <c r="F17" s="18" t="s">
        <v>49</v>
      </c>
      <c r="G17" s="3" t="s">
        <v>50</v>
      </c>
      <c r="H17" s="3" t="s">
        <v>51</v>
      </c>
      <c r="I17" s="16" t="s">
        <v>85</v>
      </c>
      <c r="J17" s="12" t="s">
        <v>8</v>
      </c>
      <c r="K17" s="14"/>
      <c r="L17" s="14"/>
      <c r="M17" s="33"/>
      <c r="N17" s="33"/>
    </row>
    <row r="18" spans="3:14" ht="50" customHeight="1" x14ac:dyDescent="0.25">
      <c r="C18" s="9">
        <v>11</v>
      </c>
      <c r="D18" s="10" t="s">
        <v>80</v>
      </c>
      <c r="E18" s="17" t="s">
        <v>17</v>
      </c>
      <c r="F18" s="3" t="s">
        <v>81</v>
      </c>
      <c r="G18" s="3" t="s">
        <v>82</v>
      </c>
      <c r="H18" s="3" t="s">
        <v>83</v>
      </c>
      <c r="I18" s="16" t="s">
        <v>84</v>
      </c>
      <c r="J18" s="12" t="s">
        <v>8</v>
      </c>
      <c r="K18" s="14"/>
      <c r="L18" s="14"/>
      <c r="M18" s="42" t="s">
        <v>92</v>
      </c>
      <c r="N18" s="43"/>
    </row>
  </sheetData>
  <mergeCells count="16">
    <mergeCell ref="M18:N18"/>
    <mergeCell ref="N8:N9"/>
    <mergeCell ref="N10:N11"/>
    <mergeCell ref="N12:N13"/>
    <mergeCell ref="N14:N15"/>
    <mergeCell ref="N16:N17"/>
    <mergeCell ref="D1:K1"/>
    <mergeCell ref="G2:K2"/>
    <mergeCell ref="I5:K5"/>
    <mergeCell ref="M14:M15"/>
    <mergeCell ref="M16:M17"/>
    <mergeCell ref="C6:M6"/>
    <mergeCell ref="M8:M9"/>
    <mergeCell ref="M10:M11"/>
    <mergeCell ref="M12:M13"/>
    <mergeCell ref="G3:H3"/>
  </mergeCells>
  <phoneticPr fontId="8" type="noConversion"/>
  <dataValidations count="1">
    <dataValidation type="list" allowBlank="1" showInputMessage="1" showErrorMessage="1" sqref="E12:E17" xr:uid="{4F56467B-7BAA-6B49-81B1-F3F7FA5E34C8}">
      <formula1>"Male, Female"</formula1>
    </dataValidation>
  </dataValidations>
  <pageMargins left="0.25" right="0.25" top="0.75" bottom="0.75" header="0.3" footer="0.3"/>
  <pageSetup paperSize="9" scale="64" orientation="landscape" horizontalDpi="0" verticalDpi="0" copies="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C3AD1-7CD8-3840-9E38-1D20EBA0CF98}">
  <dimension ref="A1:M18"/>
  <sheetViews>
    <sheetView topLeftCell="C2" workbookViewId="0">
      <selection activeCell="I18" sqref="C7:I18"/>
    </sheetView>
  </sheetViews>
  <sheetFormatPr baseColWidth="10" defaultColWidth="10.83203125" defaultRowHeight="19" x14ac:dyDescent="0.25"/>
  <cols>
    <col min="1" max="2" width="10.83203125" style="7" hidden="1" customWidth="1"/>
    <col min="3" max="3" width="7.5" style="7" customWidth="1"/>
    <col min="4" max="4" width="52.83203125" style="7" customWidth="1"/>
    <col min="5" max="5" width="16.83203125" style="7" customWidth="1"/>
    <col min="6" max="6" width="25" style="7" customWidth="1"/>
    <col min="7" max="7" width="17.1640625" style="7" customWidth="1"/>
    <col min="8" max="8" width="17.5" style="7" customWidth="1"/>
    <col min="9" max="9" width="15.6640625" style="7" customWidth="1"/>
    <col min="10" max="10" width="16" style="7" customWidth="1"/>
    <col min="11" max="11" width="50" style="7" hidden="1" customWidth="1"/>
    <col min="12" max="12" width="15.33203125" style="7" hidden="1" customWidth="1"/>
    <col min="13" max="13" width="23.33203125" style="7" customWidth="1"/>
    <col min="14" max="14" width="26.5" style="7" customWidth="1"/>
    <col min="15" max="16384" width="10.83203125" style="7"/>
  </cols>
  <sheetData>
    <row r="1" spans="3:13" ht="46" customHeight="1" x14ac:dyDescent="0.25">
      <c r="C1" s="8"/>
      <c r="D1" s="29" t="s">
        <v>86</v>
      </c>
      <c r="E1" s="29"/>
      <c r="F1" s="29"/>
      <c r="G1" s="29"/>
      <c r="H1" s="29"/>
      <c r="I1" s="29"/>
      <c r="J1" s="29"/>
      <c r="K1" s="29"/>
    </row>
    <row r="2" spans="3:13" ht="43" customHeight="1" x14ac:dyDescent="0.25">
      <c r="C2" s="21"/>
      <c r="D2" s="6" t="s">
        <v>87</v>
      </c>
      <c r="E2" s="6" t="s">
        <v>88</v>
      </c>
      <c r="F2" s="6" t="s">
        <v>10</v>
      </c>
      <c r="G2" s="30" t="s">
        <v>93</v>
      </c>
      <c r="H2" s="30"/>
      <c r="I2" s="30"/>
      <c r="J2" s="30"/>
      <c r="K2" s="30"/>
    </row>
    <row r="3" spans="3:13" ht="35" customHeight="1" x14ac:dyDescent="0.25">
      <c r="C3" s="12">
        <v>1</v>
      </c>
      <c r="D3" s="24" t="s">
        <v>94</v>
      </c>
      <c r="E3" s="22">
        <v>0.98263888888888884</v>
      </c>
      <c r="F3" s="23" t="s">
        <v>89</v>
      </c>
      <c r="G3" s="11"/>
      <c r="H3" s="11"/>
      <c r="I3" s="20"/>
      <c r="J3" s="20"/>
      <c r="K3" s="20"/>
    </row>
    <row r="4" spans="3:13" ht="32" customHeight="1" x14ac:dyDescent="0.25">
      <c r="C4" s="12">
        <v>3</v>
      </c>
      <c r="D4" s="24" t="s">
        <v>95</v>
      </c>
      <c r="E4" s="22">
        <v>0.54861111111111105</v>
      </c>
      <c r="F4" s="23" t="s">
        <v>90</v>
      </c>
      <c r="G4" s="11"/>
      <c r="H4" s="11"/>
      <c r="I4" s="20"/>
      <c r="J4" s="20"/>
      <c r="K4" s="20"/>
    </row>
    <row r="5" spans="3:13" ht="32" customHeight="1" x14ac:dyDescent="0.25">
      <c r="C5" s="12">
        <v>4</v>
      </c>
      <c r="D5" s="24" t="s">
        <v>96</v>
      </c>
      <c r="E5" s="22">
        <v>0.375</v>
      </c>
      <c r="F5" s="23" t="s">
        <v>91</v>
      </c>
      <c r="G5" s="24"/>
      <c r="H5" s="24"/>
      <c r="I5" s="31" t="s">
        <v>0</v>
      </c>
      <c r="J5" s="31"/>
      <c r="K5" s="31"/>
    </row>
    <row r="6" spans="3:13" ht="28" customHeight="1" x14ac:dyDescent="0.25">
      <c r="C6" s="34" t="s">
        <v>13</v>
      </c>
      <c r="D6" s="34"/>
      <c r="E6" s="34"/>
      <c r="F6" s="34"/>
      <c r="G6" s="34"/>
      <c r="H6" s="34"/>
      <c r="I6" s="34"/>
      <c r="J6" s="34"/>
      <c r="K6" s="34"/>
      <c r="L6" s="34"/>
      <c r="M6" s="35"/>
    </row>
    <row r="7" spans="3:13" ht="38" x14ac:dyDescent="0.25">
      <c r="C7" s="1" t="s">
        <v>2</v>
      </c>
      <c r="D7" s="1" t="s">
        <v>3</v>
      </c>
      <c r="E7" s="1" t="s">
        <v>4</v>
      </c>
      <c r="F7" s="1" t="s">
        <v>5</v>
      </c>
      <c r="G7" s="1" t="s">
        <v>14</v>
      </c>
      <c r="H7" s="2" t="s">
        <v>6</v>
      </c>
      <c r="I7" s="1" t="s">
        <v>7</v>
      </c>
      <c r="J7" s="1" t="s">
        <v>11</v>
      </c>
      <c r="K7" s="1" t="s">
        <v>9</v>
      </c>
      <c r="L7" s="1" t="s">
        <v>15</v>
      </c>
    </row>
    <row r="8" spans="3:13" ht="26" customHeight="1" x14ac:dyDescent="0.25">
      <c r="C8" s="9">
        <v>1</v>
      </c>
      <c r="D8" s="19" t="s">
        <v>24</v>
      </c>
      <c r="E8" s="17" t="s">
        <v>17</v>
      </c>
      <c r="F8" s="18" t="s">
        <v>65</v>
      </c>
      <c r="G8" s="3" t="s">
        <v>66</v>
      </c>
      <c r="H8" s="3" t="s">
        <v>67</v>
      </c>
      <c r="I8" s="12" t="s">
        <v>8</v>
      </c>
      <c r="J8" s="14"/>
      <c r="K8" s="14"/>
      <c r="L8" s="32" t="s">
        <v>12</v>
      </c>
    </row>
    <row r="9" spans="3:13" ht="26" customHeight="1" x14ac:dyDescent="0.25">
      <c r="C9" s="9">
        <v>2</v>
      </c>
      <c r="D9" s="19" t="s">
        <v>20</v>
      </c>
      <c r="E9" s="17" t="s">
        <v>17</v>
      </c>
      <c r="F9" s="18" t="s">
        <v>29</v>
      </c>
      <c r="G9" s="3" t="s">
        <v>30</v>
      </c>
      <c r="H9" s="3" t="s">
        <v>31</v>
      </c>
      <c r="I9" s="12" t="s">
        <v>8</v>
      </c>
      <c r="J9" s="14"/>
      <c r="K9" s="14"/>
      <c r="L9" s="33"/>
    </row>
    <row r="10" spans="3:13" ht="26" customHeight="1" x14ac:dyDescent="0.25">
      <c r="C10" s="9">
        <v>3</v>
      </c>
      <c r="D10" s="19" t="s">
        <v>26</v>
      </c>
      <c r="E10" s="17" t="s">
        <v>17</v>
      </c>
      <c r="F10" s="18" t="s">
        <v>73</v>
      </c>
      <c r="G10" s="3" t="s">
        <v>74</v>
      </c>
      <c r="H10" s="3" t="s">
        <v>76</v>
      </c>
      <c r="I10" s="12" t="s">
        <v>8</v>
      </c>
      <c r="J10" s="14"/>
      <c r="K10" s="14"/>
      <c r="L10" s="32" t="s">
        <v>12</v>
      </c>
    </row>
    <row r="11" spans="3:13" ht="26" customHeight="1" x14ac:dyDescent="0.25">
      <c r="C11" s="9">
        <v>4</v>
      </c>
      <c r="D11" s="19" t="s">
        <v>16</v>
      </c>
      <c r="E11" s="17" t="s">
        <v>17</v>
      </c>
      <c r="F11" s="18" t="s">
        <v>32</v>
      </c>
      <c r="G11" s="3" t="s">
        <v>99</v>
      </c>
      <c r="H11" s="3" t="s">
        <v>33</v>
      </c>
      <c r="I11" s="12" t="s">
        <v>8</v>
      </c>
      <c r="J11" s="14"/>
      <c r="K11" s="14"/>
      <c r="L11" s="33"/>
    </row>
    <row r="12" spans="3:13" ht="26" customHeight="1" x14ac:dyDescent="0.25">
      <c r="C12" s="9">
        <v>6</v>
      </c>
      <c r="D12" s="19" t="s">
        <v>18</v>
      </c>
      <c r="E12" s="17" t="s">
        <v>19</v>
      </c>
      <c r="F12" s="18" t="s">
        <v>46</v>
      </c>
      <c r="G12" s="3" t="s">
        <v>47</v>
      </c>
      <c r="H12" s="16" t="s">
        <v>100</v>
      </c>
      <c r="I12" s="12" t="s">
        <v>8</v>
      </c>
      <c r="J12" s="14"/>
      <c r="K12" s="14"/>
      <c r="L12" s="32" t="s">
        <v>12</v>
      </c>
    </row>
    <row r="13" spans="3:13" ht="26" customHeight="1" x14ac:dyDescent="0.25">
      <c r="C13" s="9">
        <v>5</v>
      </c>
      <c r="D13" s="19" t="s">
        <v>23</v>
      </c>
      <c r="E13" s="17" t="s">
        <v>19</v>
      </c>
      <c r="F13" s="18" t="s">
        <v>59</v>
      </c>
      <c r="G13" s="3" t="s">
        <v>60</v>
      </c>
      <c r="H13" s="3" t="s">
        <v>61</v>
      </c>
      <c r="I13" s="12" t="s">
        <v>8</v>
      </c>
      <c r="J13" s="14"/>
      <c r="K13" s="14"/>
      <c r="L13" s="33"/>
    </row>
    <row r="14" spans="3:13" ht="26" customHeight="1" x14ac:dyDescent="0.25">
      <c r="C14" s="9">
        <v>7</v>
      </c>
      <c r="D14" s="19" t="s">
        <v>25</v>
      </c>
      <c r="E14" s="17" t="s">
        <v>22</v>
      </c>
      <c r="F14" s="18" t="s">
        <v>70</v>
      </c>
      <c r="G14" s="5" t="s">
        <v>71</v>
      </c>
      <c r="H14" s="16" t="s">
        <v>61</v>
      </c>
      <c r="I14" s="12" t="s">
        <v>8</v>
      </c>
      <c r="J14" s="14"/>
      <c r="K14" s="14"/>
      <c r="L14" s="32" t="s">
        <v>12</v>
      </c>
    </row>
    <row r="15" spans="3:13" ht="26" customHeight="1" x14ac:dyDescent="0.25">
      <c r="C15" s="9">
        <v>8</v>
      </c>
      <c r="D15" s="19" t="s">
        <v>27</v>
      </c>
      <c r="E15" s="17" t="s">
        <v>19</v>
      </c>
      <c r="F15" s="18" t="s">
        <v>41</v>
      </c>
      <c r="G15" s="3" t="s">
        <v>42</v>
      </c>
      <c r="H15" s="16" t="s">
        <v>44</v>
      </c>
      <c r="I15" s="12" t="s">
        <v>8</v>
      </c>
      <c r="J15" s="14"/>
      <c r="K15" s="14"/>
      <c r="L15" s="33"/>
    </row>
    <row r="16" spans="3:13" ht="26" customHeight="1" x14ac:dyDescent="0.25">
      <c r="C16" s="9">
        <v>9</v>
      </c>
      <c r="D16" s="19" t="s">
        <v>28</v>
      </c>
      <c r="E16" s="17" t="s">
        <v>19</v>
      </c>
      <c r="F16" s="18" t="s">
        <v>54</v>
      </c>
      <c r="G16" s="3" t="s">
        <v>55</v>
      </c>
      <c r="H16" s="16" t="s">
        <v>57</v>
      </c>
      <c r="I16" s="12" t="s">
        <v>8</v>
      </c>
      <c r="J16" s="14"/>
      <c r="K16" s="14"/>
      <c r="L16" s="32" t="s">
        <v>12</v>
      </c>
    </row>
    <row r="17" spans="3:12" ht="26" customHeight="1" x14ac:dyDescent="0.25">
      <c r="C17" s="9">
        <v>10</v>
      </c>
      <c r="D17" s="19" t="s">
        <v>21</v>
      </c>
      <c r="E17" s="17" t="s">
        <v>22</v>
      </c>
      <c r="F17" s="18" t="s">
        <v>49</v>
      </c>
      <c r="G17" s="3" t="s">
        <v>50</v>
      </c>
      <c r="H17" s="16" t="s">
        <v>85</v>
      </c>
      <c r="I17" s="12" t="s">
        <v>8</v>
      </c>
      <c r="J17" s="14"/>
      <c r="K17" s="14"/>
      <c r="L17" s="33"/>
    </row>
    <row r="18" spans="3:12" ht="31" customHeight="1" x14ac:dyDescent="0.25">
      <c r="C18" s="9">
        <v>11</v>
      </c>
      <c r="D18" s="10" t="s">
        <v>80</v>
      </c>
      <c r="E18" s="17" t="s">
        <v>17</v>
      </c>
      <c r="F18" s="3" t="s">
        <v>81</v>
      </c>
      <c r="G18" s="3" t="s">
        <v>82</v>
      </c>
      <c r="H18" s="16" t="s">
        <v>84</v>
      </c>
      <c r="I18" s="12" t="s">
        <v>8</v>
      </c>
      <c r="J18" s="14"/>
      <c r="K18" s="14"/>
      <c r="L18" s="25" t="s">
        <v>92</v>
      </c>
    </row>
  </sheetData>
  <mergeCells count="9">
    <mergeCell ref="L14:L15"/>
    <mergeCell ref="L16:L17"/>
    <mergeCell ref="D1:K1"/>
    <mergeCell ref="G2:K2"/>
    <mergeCell ref="I5:K5"/>
    <mergeCell ref="C6:M6"/>
    <mergeCell ref="L8:L9"/>
    <mergeCell ref="L10:L11"/>
    <mergeCell ref="L12:L13"/>
  </mergeCells>
  <dataValidations count="1">
    <dataValidation type="list" allowBlank="1" showInputMessage="1" showErrorMessage="1" sqref="E12:E17" xr:uid="{2864B550-C3FE-AA44-89B5-CEF6F0BC900C}">
      <formula1>"Male, Female"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9B77-824D-514C-BC32-FBDA8191566B}">
  <sheetPr>
    <pageSetUpPr fitToPage="1"/>
  </sheetPr>
  <dimension ref="A1:O15"/>
  <sheetViews>
    <sheetView topLeftCell="C2" workbookViewId="0">
      <selection activeCell="J14" sqref="C4:J14"/>
    </sheetView>
  </sheetViews>
  <sheetFormatPr baseColWidth="10" defaultColWidth="10.83203125" defaultRowHeight="19" x14ac:dyDescent="0.25"/>
  <cols>
    <col min="1" max="2" width="10.83203125" style="7" hidden="1" customWidth="1"/>
    <col min="3" max="3" width="7.5" style="7" customWidth="1"/>
    <col min="4" max="4" width="27.33203125" style="7" customWidth="1"/>
    <col min="5" max="5" width="9" style="7" customWidth="1"/>
    <col min="6" max="6" width="16.1640625" style="7" customWidth="1"/>
    <col min="7" max="7" width="14.5" style="7" customWidth="1"/>
    <col min="8" max="8" width="14.6640625" style="7" customWidth="1"/>
    <col min="9" max="9" width="15.6640625" style="7" customWidth="1"/>
    <col min="10" max="10" width="16" style="7" customWidth="1"/>
    <col min="11" max="11" width="50" style="7" hidden="1" customWidth="1"/>
    <col min="12" max="12" width="15.33203125" style="7" hidden="1" customWidth="1"/>
    <col min="13" max="13" width="44.6640625" style="7" customWidth="1"/>
    <col min="14" max="14" width="55.33203125" style="7" customWidth="1"/>
    <col min="15" max="15" width="0.1640625" style="7" customWidth="1"/>
    <col min="16" max="16" width="18" style="7" customWidth="1"/>
    <col min="17" max="19" width="10.83203125" style="7"/>
    <col min="20" max="20" width="26.5" style="7" customWidth="1"/>
    <col min="21" max="16384" width="10.83203125" style="7"/>
  </cols>
  <sheetData>
    <row r="1" spans="3:15" ht="46" customHeight="1" x14ac:dyDescent="0.25">
      <c r="C1" s="8"/>
      <c r="D1" s="29" t="s">
        <v>86</v>
      </c>
      <c r="E1" s="29"/>
      <c r="F1" s="29"/>
      <c r="G1" s="29"/>
      <c r="H1" s="29"/>
      <c r="I1" s="29"/>
      <c r="J1" s="29"/>
      <c r="K1" s="29"/>
    </row>
    <row r="2" spans="3:15" ht="43" customHeight="1" x14ac:dyDescent="0.25">
      <c r="C2" s="21"/>
      <c r="D2" s="36"/>
      <c r="E2" s="37"/>
      <c r="F2" s="6" t="s">
        <v>10</v>
      </c>
      <c r="G2" s="30" t="s">
        <v>93</v>
      </c>
      <c r="H2" s="30"/>
      <c r="I2" s="30"/>
      <c r="J2" s="30"/>
      <c r="K2" s="30"/>
    </row>
    <row r="3" spans="3:15" ht="28" customHeight="1" x14ac:dyDescent="0.25">
      <c r="C3" s="34" t="s">
        <v>97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5"/>
    </row>
    <row r="4" spans="3:15" ht="76" x14ac:dyDescent="0.25"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  <c r="H4" s="2" t="s">
        <v>37</v>
      </c>
      <c r="I4" s="2" t="s">
        <v>6</v>
      </c>
      <c r="J4" s="1" t="s">
        <v>7</v>
      </c>
      <c r="K4" s="1" t="s">
        <v>11</v>
      </c>
      <c r="L4" s="1" t="s">
        <v>9</v>
      </c>
      <c r="M4" s="1" t="s">
        <v>34</v>
      </c>
      <c r="N4" s="1" t="s">
        <v>35</v>
      </c>
      <c r="O4" s="1" t="s">
        <v>1</v>
      </c>
    </row>
    <row r="5" spans="3:15" ht="35" customHeight="1" x14ac:dyDescent="0.25">
      <c r="C5" s="9">
        <v>1</v>
      </c>
      <c r="D5" s="26" t="s">
        <v>24</v>
      </c>
      <c r="E5" s="13" t="s">
        <v>17</v>
      </c>
      <c r="F5" s="15" t="s">
        <v>65</v>
      </c>
      <c r="G5" s="3" t="s">
        <v>66</v>
      </c>
      <c r="H5" s="3" t="s">
        <v>68</v>
      </c>
      <c r="I5" s="3" t="s">
        <v>67</v>
      </c>
      <c r="J5" s="14" t="s">
        <v>98</v>
      </c>
      <c r="K5" s="14"/>
      <c r="L5" s="14"/>
      <c r="M5" s="25" t="s">
        <v>69</v>
      </c>
      <c r="N5" s="25" t="s">
        <v>69</v>
      </c>
      <c r="O5" s="8"/>
    </row>
    <row r="6" spans="3:15" ht="35" customHeight="1" x14ac:dyDescent="0.25">
      <c r="C6" s="9">
        <v>2</v>
      </c>
      <c r="D6" s="26" t="s">
        <v>20</v>
      </c>
      <c r="E6" s="13" t="s">
        <v>17</v>
      </c>
      <c r="F6" s="15" t="s">
        <v>29</v>
      </c>
      <c r="G6" s="3" t="s">
        <v>30</v>
      </c>
      <c r="H6" s="3" t="s">
        <v>38</v>
      </c>
      <c r="I6" s="3" t="s">
        <v>31</v>
      </c>
      <c r="J6" s="14" t="s">
        <v>98</v>
      </c>
      <c r="K6" s="14"/>
      <c r="L6" s="14"/>
      <c r="M6" s="25" t="s">
        <v>36</v>
      </c>
      <c r="N6" s="25" t="s">
        <v>36</v>
      </c>
      <c r="O6" s="8"/>
    </row>
    <row r="7" spans="3:15" ht="35" customHeight="1" x14ac:dyDescent="0.25">
      <c r="C7" s="9">
        <v>3</v>
      </c>
      <c r="D7" s="26" t="s">
        <v>26</v>
      </c>
      <c r="E7" s="13" t="s">
        <v>17</v>
      </c>
      <c r="F7" s="15" t="s">
        <v>73</v>
      </c>
      <c r="G7" s="3" t="s">
        <v>74</v>
      </c>
      <c r="H7" s="3" t="s">
        <v>75</v>
      </c>
      <c r="I7" s="3" t="s">
        <v>76</v>
      </c>
      <c r="J7" s="14" t="s">
        <v>98</v>
      </c>
      <c r="K7" s="14"/>
      <c r="L7" s="14"/>
      <c r="M7" s="25" t="s">
        <v>77</v>
      </c>
      <c r="N7" s="25" t="s">
        <v>78</v>
      </c>
      <c r="O7" s="8"/>
    </row>
    <row r="8" spans="3:15" ht="35" customHeight="1" x14ac:dyDescent="0.25">
      <c r="C8" s="9">
        <v>4</v>
      </c>
      <c r="D8" s="26" t="s">
        <v>16</v>
      </c>
      <c r="E8" s="13" t="s">
        <v>17</v>
      </c>
      <c r="F8" s="15" t="s">
        <v>32</v>
      </c>
      <c r="G8" s="27" t="s">
        <v>99</v>
      </c>
      <c r="H8" s="3" t="s">
        <v>39</v>
      </c>
      <c r="I8" s="3" t="s">
        <v>33</v>
      </c>
      <c r="J8" s="14" t="s">
        <v>98</v>
      </c>
      <c r="K8" s="14"/>
      <c r="L8" s="14"/>
      <c r="M8" s="25" t="s">
        <v>40</v>
      </c>
      <c r="N8" s="25" t="s">
        <v>40</v>
      </c>
      <c r="O8" s="8"/>
    </row>
    <row r="9" spans="3:15" ht="35" customHeight="1" x14ac:dyDescent="0.25">
      <c r="C9" s="9">
        <v>6</v>
      </c>
      <c r="D9" s="26" t="s">
        <v>18</v>
      </c>
      <c r="E9" s="13" t="s">
        <v>19</v>
      </c>
      <c r="F9" s="15" t="s">
        <v>46</v>
      </c>
      <c r="G9" s="3" t="s">
        <v>47</v>
      </c>
      <c r="H9" s="27" t="s">
        <v>101</v>
      </c>
      <c r="I9" s="28" t="s">
        <v>100</v>
      </c>
      <c r="J9" s="14" t="s">
        <v>98</v>
      </c>
      <c r="K9" s="14"/>
      <c r="L9" s="14"/>
      <c r="M9" s="25" t="s">
        <v>45</v>
      </c>
      <c r="N9" s="25" t="s">
        <v>45</v>
      </c>
      <c r="O9" s="8"/>
    </row>
    <row r="10" spans="3:15" ht="35" customHeight="1" x14ac:dyDescent="0.25">
      <c r="C10" s="9">
        <v>5</v>
      </c>
      <c r="D10" s="26" t="s">
        <v>23</v>
      </c>
      <c r="E10" s="13" t="s">
        <v>19</v>
      </c>
      <c r="F10" s="15" t="s">
        <v>59</v>
      </c>
      <c r="G10" s="3" t="s">
        <v>60</v>
      </c>
      <c r="H10" s="3" t="s">
        <v>62</v>
      </c>
      <c r="I10" s="3" t="s">
        <v>61</v>
      </c>
      <c r="J10" s="14" t="s">
        <v>98</v>
      </c>
      <c r="K10" s="14"/>
      <c r="L10" s="14"/>
      <c r="M10" s="25" t="s">
        <v>64</v>
      </c>
      <c r="N10" s="25" t="s">
        <v>63</v>
      </c>
      <c r="O10" s="8"/>
    </row>
    <row r="11" spans="3:15" ht="35" customHeight="1" x14ac:dyDescent="0.25">
      <c r="C11" s="9">
        <v>7</v>
      </c>
      <c r="D11" s="26" t="s">
        <v>25</v>
      </c>
      <c r="E11" s="13" t="s">
        <v>22</v>
      </c>
      <c r="F11" s="15" t="s">
        <v>70</v>
      </c>
      <c r="G11" s="5" t="s">
        <v>71</v>
      </c>
      <c r="H11" s="3" t="s">
        <v>62</v>
      </c>
      <c r="I11" s="16" t="s">
        <v>61</v>
      </c>
      <c r="J11" s="14" t="s">
        <v>98</v>
      </c>
      <c r="K11" s="14"/>
      <c r="L11" s="14"/>
      <c r="M11" s="25" t="s">
        <v>72</v>
      </c>
      <c r="N11" s="25" t="s">
        <v>72</v>
      </c>
      <c r="O11" s="8"/>
    </row>
    <row r="12" spans="3:15" ht="35" customHeight="1" x14ac:dyDescent="0.25">
      <c r="C12" s="9">
        <v>8</v>
      </c>
      <c r="D12" s="26" t="s">
        <v>27</v>
      </c>
      <c r="E12" s="13" t="s">
        <v>19</v>
      </c>
      <c r="F12" s="15" t="s">
        <v>41</v>
      </c>
      <c r="G12" s="3" t="s">
        <v>42</v>
      </c>
      <c r="H12" s="3" t="s">
        <v>43</v>
      </c>
      <c r="I12" s="16" t="s">
        <v>44</v>
      </c>
      <c r="J12" s="14" t="s">
        <v>98</v>
      </c>
      <c r="K12" s="14"/>
      <c r="L12" s="14"/>
      <c r="M12" s="25" t="s">
        <v>79</v>
      </c>
      <c r="N12" s="25" t="s">
        <v>79</v>
      </c>
      <c r="O12" s="8"/>
    </row>
    <row r="13" spans="3:15" ht="35" customHeight="1" x14ac:dyDescent="0.25">
      <c r="C13" s="9">
        <v>9</v>
      </c>
      <c r="D13" s="26" t="s">
        <v>28</v>
      </c>
      <c r="E13" s="13" t="s">
        <v>19</v>
      </c>
      <c r="F13" s="15" t="s">
        <v>54</v>
      </c>
      <c r="G13" s="3" t="s">
        <v>55</v>
      </c>
      <c r="H13" s="3" t="s">
        <v>56</v>
      </c>
      <c r="I13" s="16" t="s">
        <v>57</v>
      </c>
      <c r="J13" s="14" t="s">
        <v>98</v>
      </c>
      <c r="K13" s="14"/>
      <c r="L13" s="14"/>
      <c r="M13" s="25" t="s">
        <v>58</v>
      </c>
      <c r="N13" s="25" t="s">
        <v>58</v>
      </c>
      <c r="O13" s="8"/>
    </row>
    <row r="14" spans="3:15" ht="35" customHeight="1" x14ac:dyDescent="0.25">
      <c r="C14" s="9">
        <v>10</v>
      </c>
      <c r="D14" s="26" t="s">
        <v>21</v>
      </c>
      <c r="E14" s="13" t="s">
        <v>22</v>
      </c>
      <c r="F14" s="15" t="s">
        <v>49</v>
      </c>
      <c r="G14" s="3" t="s">
        <v>50</v>
      </c>
      <c r="H14" s="3" t="s">
        <v>51</v>
      </c>
      <c r="I14" s="4" t="s">
        <v>52</v>
      </c>
      <c r="J14" s="14" t="s">
        <v>98</v>
      </c>
      <c r="K14" s="14"/>
      <c r="L14" s="14"/>
      <c r="M14" s="25" t="s">
        <v>53</v>
      </c>
      <c r="N14" s="25" t="s">
        <v>53</v>
      </c>
      <c r="O14" s="8"/>
    </row>
    <row r="15" spans="3:15" x14ac:dyDescent="0.25">
      <c r="M15" s="14"/>
    </row>
  </sheetData>
  <mergeCells count="4">
    <mergeCell ref="D1:K1"/>
    <mergeCell ref="D2:E2"/>
    <mergeCell ref="G2:K2"/>
    <mergeCell ref="C3:N3"/>
  </mergeCells>
  <dataValidations count="1">
    <dataValidation type="list" allowBlank="1" showInputMessage="1" showErrorMessage="1" sqref="E6:E14" xr:uid="{0855523A-49BD-A346-BAD0-88AF913DAED6}">
      <formula1>"Male, Female"</formula1>
    </dataValidation>
  </dataValidations>
  <pageMargins left="0.7" right="0.7" top="0.75" bottom="0.75" header="0.3" footer="0.3"/>
  <pageSetup paperSize="9" scale="67" orientation="landscape" horizontalDpi="0" verticalDpi="0" copies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 Phan Phong</vt:lpstr>
      <vt:lpstr>BHDL 11pax</vt:lpstr>
      <vt:lpstr>LIST TO AMBASY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Hằng Nguyễn</dc:creator>
  <cp:lastModifiedBy>MSV</cp:lastModifiedBy>
  <cp:lastPrinted>2026-04-21T01:56:31Z</cp:lastPrinted>
  <dcterms:created xsi:type="dcterms:W3CDTF">2025-05-20T04:43:40Z</dcterms:created>
  <dcterms:modified xsi:type="dcterms:W3CDTF">2026-04-21T01:56:44Z</dcterms:modified>
</cp:coreProperties>
</file>