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formation" sheetId="1" r:id="rId5"/>
    <sheet state="visible" name="Epic" sheetId="2" r:id="rId6"/>
    <sheet state="visible" name="Feature" sheetId="3" r:id="rId7"/>
    <sheet state="visible" name="Product Backlog" sheetId="4" r:id="rId8"/>
    <sheet state="visible" name="User Story" sheetId="5" r:id="rId9"/>
    <sheet state="visible" name="Priority" sheetId="6" r:id="rId10"/>
    <sheet state="visible" name="Story Point" sheetId="7" r:id="rId11"/>
    <sheet state="visible" name="Release Plan" sheetId="8" r:id="rId12"/>
    <sheet state="visible" name="Sprint Planning" sheetId="9" r:id="rId13"/>
  </sheets>
  <definedNames>
    <definedName hidden="1" localSheetId="3" name="_xlnm._FilterDatabase">'Product Backlog'!$A$1:$H$45</definedName>
  </definedNames>
  <calcPr/>
</workbook>
</file>

<file path=xl/sharedStrings.xml><?xml version="1.0" encoding="utf-8"?>
<sst xmlns="http://schemas.openxmlformats.org/spreadsheetml/2006/main" count="569" uniqueCount="265">
  <si>
    <t>THÔNG TIN DỰ ÁN AGILE</t>
  </si>
  <si>
    <t>Mã Epic</t>
  </si>
  <si>
    <t>Tên dự án:</t>
  </si>
  <si>
    <t>Tên Epic</t>
  </si>
  <si>
    <t xml:space="preserve">TaskSyncEnterprise </t>
  </si>
  <si>
    <t>EP01</t>
  </si>
  <si>
    <t>Cơ quan đào tạo:</t>
  </si>
  <si>
    <t>TRƯỜNG ĐẠI HỌC NGUYỄN TẤT THÀNH
VIỆN ĐÀO TẠO QUỐC TẾ NIIE</t>
  </si>
  <si>
    <t>User Access &amp; Security Control</t>
  </si>
  <si>
    <t>Danh sách thành viên &amp; Vai trò:</t>
  </si>
  <si>
    <t>EP02</t>
  </si>
  <si>
    <t>Employee Profiles Management</t>
  </si>
  <si>
    <t>Họ và tên</t>
  </si>
  <si>
    <t>EP03</t>
  </si>
  <si>
    <t>Department Structure Management</t>
  </si>
  <si>
    <t>EP04</t>
  </si>
  <si>
    <t>Project Initiation &amp; Team Allocation</t>
  </si>
  <si>
    <t>Vai trò dự án</t>
  </si>
  <si>
    <t>EP05</t>
  </si>
  <si>
    <t>Task Lifecycle &amp; Kanban Board</t>
  </si>
  <si>
    <t>Huỳnh Lê Thành Nhân</t>
  </si>
  <si>
    <t>EP06</t>
  </si>
  <si>
    <t>Product Owner</t>
  </si>
  <si>
    <t>Team Collaboration &amp; Communication</t>
  </si>
  <si>
    <t>Nguyễn Đức Mạnh</t>
  </si>
  <si>
    <t>EP07</t>
  </si>
  <si>
    <t>Scrum Master &amp; Developer</t>
  </si>
  <si>
    <t>Document &amp; File Management</t>
  </si>
  <si>
    <t>Nguyễn Anh Tuấn</t>
  </si>
  <si>
    <t>EP08</t>
  </si>
  <si>
    <t>Leave &amp; Vacation Management</t>
  </si>
  <si>
    <t>Researcher &amp; Document</t>
  </si>
  <si>
    <t>Mã Feature</t>
  </si>
  <si>
    <t>EP09</t>
  </si>
  <si>
    <t>Overtime Registration &amp; Approval</t>
  </si>
  <si>
    <t>EP10</t>
  </si>
  <si>
    <t>Nguyễn Lê Huy Hoàng</t>
  </si>
  <si>
    <t>Multi-Channel Alerts &amp; Notifications</t>
  </si>
  <si>
    <t>EP11</t>
  </si>
  <si>
    <t>Developer</t>
  </si>
  <si>
    <t>Performance Analytics &amp; Reports</t>
  </si>
  <si>
    <t>Tên Feature</t>
  </si>
  <si>
    <t>Phạm Anh Tuấn</t>
  </si>
  <si>
    <t>EP12</t>
  </si>
  <si>
    <t>US ID</t>
  </si>
  <si>
    <t>System Activity &amp; Security Auditing</t>
  </si>
  <si>
    <t>FT01</t>
  </si>
  <si>
    <t>Secure User Login</t>
  </si>
  <si>
    <t>Feature ID</t>
  </si>
  <si>
    <t>FT02</t>
  </si>
  <si>
    <t>User Story Title</t>
  </si>
  <si>
    <t>Automatic Session Renewal</t>
  </si>
  <si>
    <t>Priority</t>
  </si>
  <si>
    <t>FT03</t>
  </si>
  <si>
    <t>Description</t>
  </si>
  <si>
    <t>Role Definition Layout</t>
  </si>
  <si>
    <t>Story Point</t>
  </si>
  <si>
    <t>FT04</t>
  </si>
  <si>
    <t>Business Value</t>
  </si>
  <si>
    <t>Target Sprint</t>
  </si>
  <si>
    <t>Role-Based Access Enforcement</t>
  </si>
  <si>
    <t>US01</t>
  </si>
  <si>
    <t>FT05</t>
  </si>
  <si>
    <t>Employee Profile Creation</t>
  </si>
  <si>
    <t>FT06</t>
  </si>
  <si>
    <t>Bulk Employee Data Import</t>
  </si>
  <si>
    <t>FT07</t>
  </si>
  <si>
    <t>Direct Manager Assignment</t>
  </si>
  <si>
    <t>FT08</t>
  </si>
  <si>
    <t>Department Structure Setup</t>
  </si>
  <si>
    <t>FT09</t>
  </si>
  <si>
    <t>Highest</t>
  </si>
  <si>
    <t>Department Head Assignment</t>
  </si>
  <si>
    <t>As an Employee 
I want to log into the system using my registered email and password securely 
So that I can access my workspace and perform my daily tasks without security concerns</t>
  </si>
  <si>
    <t>FT10</t>
  </si>
  <si>
    <t>Department Transfer Approval Flow</t>
  </si>
  <si>
    <t>FT11</t>
  </si>
  <si>
    <t>Cao</t>
  </si>
  <si>
    <t>Sprint 1</t>
  </si>
  <si>
    <t>Project Creation Wizard</t>
  </si>
  <si>
    <t>US02</t>
  </si>
  <si>
    <t>FT12</t>
  </si>
  <si>
    <t>Project Team Assignment Table</t>
  </si>
  <si>
    <t>FT13</t>
  </si>
  <si>
    <t>Lowest</t>
  </si>
  <si>
    <t>Advanced Backlog Filtering</t>
  </si>
  <si>
    <t>As an Employee
I want my active login session to renew automatically in the background
So that I can working continuously without experiencing sudden logouts during active usage</t>
  </si>
  <si>
    <t>FT14</t>
  </si>
  <si>
    <t>Trung bình</t>
  </si>
  <si>
    <t>Project Milestone Tracking</t>
  </si>
  <si>
    <t>FT15</t>
  </si>
  <si>
    <t>US03</t>
  </si>
  <si>
    <t>Task Kanban Board</t>
  </si>
  <si>
    <t>FT16</t>
  </si>
  <si>
    <t>Task Dependency Diagram</t>
  </si>
  <si>
    <t>Medium</t>
  </si>
  <si>
    <t>FT17</t>
  </si>
  <si>
    <t>As an Administrator
I want to view and configure details of different user roles and their associated permissions on a dedicated screen
So that I can easily understand and customize what actions each group of users can perform in the system</t>
  </si>
  <si>
    <t>Task Decomposition</t>
  </si>
  <si>
    <t>FT18</t>
  </si>
  <si>
    <t>US04</t>
  </si>
  <si>
    <t>Task Creation Editor</t>
  </si>
  <si>
    <t>FT19</t>
  </si>
  <si>
    <t>Collaborative Comments Feed</t>
  </si>
  <si>
    <t>As an Administrator
I want the system to automatically restrict page access and actions based on the user's assigned role
So that unauthorized users cannot access sensitive business data or execute management actions</t>
  </si>
  <si>
    <t>FT20</t>
  </si>
  <si>
    <t>Task Attachment Security</t>
  </si>
  <si>
    <t>FT21</t>
  </si>
  <si>
    <t>US05</t>
  </si>
  <si>
    <t>Bulk Document Downloader</t>
  </si>
  <si>
    <t>FT22</t>
  </si>
  <si>
    <t>Unused Files Cleanup</t>
  </si>
  <si>
    <t>As a Project Manager
I want to follow a step-by-step wizard to initialize a new project shell with basic details
So that I can easily set up new projects without missing any crucial initial configurations</t>
  </si>
  <si>
    <t>FT23</t>
  </si>
  <si>
    <t>User Mention Notifications</t>
  </si>
  <si>
    <t>US06</t>
  </si>
  <si>
    <t>FT24</t>
  </si>
  <si>
    <t>Leave Request Submission</t>
  </si>
  <si>
    <t>FT25</t>
  </si>
  <si>
    <t>Leave Approvals Panel</t>
  </si>
  <si>
    <t>As a Project Manager
I want to allocate team members to a project using an interactive team assignment table
So that I can quickly form project teams and assign roles with clear capacity management</t>
  </si>
  <si>
    <t>FT26</t>
  </si>
  <si>
    <t>Annual Leave Balance Accrual</t>
  </si>
  <si>
    <t>FT27</t>
  </si>
  <si>
    <t>Emergency Leave Cancellation</t>
  </si>
  <si>
    <t>FT28</t>
  </si>
  <si>
    <t>Overtime Request Submission</t>
  </si>
  <si>
    <t>FT29</t>
  </si>
  <si>
    <t>Overtime Approvals Panel</t>
  </si>
  <si>
    <t>US07</t>
  </si>
  <si>
    <t>FT30</t>
  </si>
  <si>
    <t>Overtime Policy Validation</t>
  </si>
  <si>
    <t>FT31</t>
  </si>
  <si>
    <t>As a Team Member
I want to view and manage my tasks using an interactive Kanban board grid
So that I can easily track task progress, change statuses via drag-and-drop, and collaborate with my team visually</t>
  </si>
  <si>
    <t>Notification Channel Settings</t>
  </si>
  <si>
    <t>FT32</t>
  </si>
  <si>
    <t>US08</t>
  </si>
  <si>
    <t>Priority List</t>
  </si>
  <si>
    <t>Daily Summary Email Digest</t>
  </si>
  <si>
    <t>FT33</t>
  </si>
  <si>
    <t>Failed Notification Retry</t>
  </si>
  <si>
    <t>FT34</t>
  </si>
  <si>
    <t>Real-Time In-App Alerts</t>
  </si>
  <si>
    <t>Mã US</t>
  </si>
  <si>
    <t>As an Employee
I want to select multiple files within the project and download them simultaneously in a single compressed archive
So that I can save time when downloading project assets instead of downloading each file individually</t>
  </si>
  <si>
    <t>FT35</t>
  </si>
  <si>
    <t>Tên User Story</t>
  </si>
  <si>
    <t>Operational Performance Dashboard</t>
  </si>
  <si>
    <t>FT36</t>
  </si>
  <si>
    <t>Mô tả chi tiết</t>
  </si>
  <si>
    <t>US09</t>
  </si>
  <si>
    <t>Department Resource Allocation Map</t>
  </si>
  <si>
    <t>FT37</t>
  </si>
  <si>
    <t>Custom Project Report Generator</t>
  </si>
  <si>
    <t>As an HR Manager
I want to create new employee profiles by entering their personal and occupational details on a structured console
So that I can officially register new hires into the company directory</t>
  </si>
  <si>
    <t>FT38</t>
  </si>
  <si>
    <t>Project Burnup Predictor</t>
  </si>
  <si>
    <t>Sprint 2</t>
  </si>
  <si>
    <t>FT39</t>
  </si>
  <si>
    <t>US10</t>
  </si>
  <si>
    <t>Spritn 1</t>
  </si>
  <si>
    <t>As an HR Manager
I want to upload a spreadsheet to import multiple employee records at once
So that I can quickly onboard large groups of employees without manually entering each profile.</t>
  </si>
  <si>
    <t>Structural Change Auditing</t>
  </si>
  <si>
    <t>FT40</t>
  </si>
  <si>
    <t>US11</t>
  </si>
  <si>
    <t>Security Audit Log Explorer</t>
  </si>
  <si>
    <t>As an HR Manager
I want to view and assign a direct manager to an employee within their profile
So that the organization's reporting hierarchy is correctly established for approvals and evaluations.</t>
  </si>
  <si>
    <t>US12</t>
  </si>
  <si>
    <t>As an HR Manager
I want to define and structure the baseline organization departments
So that I can organize employees into functional business units.</t>
  </si>
  <si>
    <t>US13</t>
  </si>
  <si>
    <t>As an HR Manager
I want to dynamically assign or change the designated Department Head for any department
So that leadership roles are kept up-to-date and approval rights are correctly routed.</t>
  </si>
  <si>
    <t>US14</t>
  </si>
  <si>
    <t>As an HR Manager
I want to initiate and manage the approval workflow when transferring an employee from one department to another
So that both sending and receiving department managers can review and approve the transfer</t>
  </si>
  <si>
    <t>US15</t>
  </si>
  <si>
    <t>As a Project Manager
I want to view and map dependencies between different tasks in a visual graph
So that I can identify bottlenecks and understand the critical path of the project</t>
  </si>
  <si>
    <t>US16</t>
  </si>
  <si>
    <t>As a Project Manager
I want to filter the project backlog using multiple criteria such as assignee, priority, epic, and status
So that I can easily find and prioritize specific tasks during sprint planning.</t>
  </si>
  <si>
    <t>US17</t>
  </si>
  <si>
    <t>As an HR Manager
I want to upload a spreadsheet to import multiple employee records at once
So that I can quickly onboard large groups of employees without manually entering each profile (Json)(Sprint 4)</t>
  </si>
  <si>
    <t>As a Team Member
I want to break down a main task into smaller, manageable sub-tasks
So that I can plan, track, and complete the work in incremental steps</t>
  </si>
  <si>
    <t>As an HR Manager
I want to view and assign a direct manager to an employee within their profile
So that the organization's reporting hierarchy is correctly established for approvals and evaluations</t>
  </si>
  <si>
    <t>US18</t>
  </si>
  <si>
    <t>Story Points List</t>
  </si>
  <si>
    <t>1</t>
  </si>
  <si>
    <t>As a Team Member
I want to write and read rich-text comments within a task's activity feed in real-time
So that I can collaborate with my team members on specific tasks directly inside the work item</t>
  </si>
  <si>
    <t>2</t>
  </si>
  <si>
    <t>3</t>
  </si>
  <si>
    <t>As an HR Manager
I want to define and structure the baseline organization departments
So that I can organize employees into functional business units</t>
  </si>
  <si>
    <t>5</t>
  </si>
  <si>
    <t>8</t>
  </si>
  <si>
    <t>13</t>
  </si>
  <si>
    <t>As an HR Manager
I want to dynamically assign or change the designated Department Head for any department
So that leadership roles are kept up-to-date and approval rights are correctly routed</t>
  </si>
  <si>
    <t>US19</t>
  </si>
  <si>
    <t>As a Project Manager
I want to create new tasks within a project by defining their title, description, priority, and initial assignee
So that I can populate the backlog with actionable items for the team</t>
  </si>
  <si>
    <t>Sprint 3</t>
  </si>
  <si>
    <t>US20</t>
  </si>
  <si>
    <t>As a Project Manager
I want to filter the project backlog using multiple criteria such as name of project, priority,and status
So that I can easily find and prioritize specific tasks during sprint planning.</t>
  </si>
  <si>
    <t>As a Team Member
I want the system to automatically notify another user when I mention them using "@username" in a comment or document
So that I can quickly draw their attention to specific topics or feedback</t>
  </si>
  <si>
    <t>As a Team Member
I want to break down a main task user story
So that I can plan, track, and complete the work in incremental steps</t>
  </si>
  <si>
    <t>US21</t>
  </si>
  <si>
    <t>As an Administrator
I want the system to automatically clean up orphaned and unused document attachments periodically
So that the system storage space is optimized and old, redundant draft files are deleted</t>
  </si>
  <si>
    <t>US22</t>
  </si>
  <si>
    <t>As a Project Manager
I want to create new tasks within a project by defining their title, description, priority
So that I can populate the backlog with actionable items for the team(Sprint 2)</t>
  </si>
  <si>
    <t>As an Employee
I want to submit a vacation request indicating the leave type and date range through a simple submission form
So that I can request time off and have my absence formally reviewed by my manager</t>
  </si>
  <si>
    <t>US23</t>
  </si>
  <si>
    <t>As a Manager
I want to view a consolidated list of leave requests from my team members and approve or reject them on a dedicated panel
So that I can manage team attendance and maintain sufficient operational capacity</t>
  </si>
  <si>
    <t>US24</t>
  </si>
  <si>
    <t>As an HR Manager
I want the system to automatically calculate and accrue annual leave balances for each employee based on company policy
So that employees always have an accurate, up-to-date count of their available paid time off</t>
  </si>
  <si>
    <t>US25</t>
  </si>
  <si>
    <t>As an HR Manager
I want to cancel an approved leave request and restore the employee's leave balance in emergency situations
So that employee records remain correct when plans change due to operational emergencies</t>
  </si>
  <si>
    <t>US26</t>
  </si>
  <si>
    <t>As an Employee
I want employee records remain correct when plans change due to operational emergencies
So that my extra work hours are recorded and sent to my manager for payment or time-off compensation</t>
  </si>
  <si>
    <t>Giai đoạn phát hành</t>
  </si>
  <si>
    <t>Mô tả gói Increment</t>
  </si>
  <si>
    <t>Release 1.0 (Giữa kỳ)</t>
  </si>
  <si>
    <t>As an HR Manager
I want the system to automatically calculate and accrue annual leave balances for each employee based on company policy
So that employees always have an accurate, up-to-date count of their available paid time off (Sprint 4)</t>
  </si>
  <si>
    <t>Hoàn thành Sprint 1 &amp; Sprint 2 (Authentication, Role, Department, Employee, Dashboard)</t>
  </si>
  <si>
    <t>Release 2.0 (Cuối kỳ)</t>
  </si>
  <si>
    <t>US27</t>
  </si>
  <si>
    <t>Hoàn thành Sprint 3 &amp; Sprint 4 (Project, Task, Comment, Attachment, Vacation, Audit Log)</t>
  </si>
  <si>
    <t>As a Manager
I want to review and approve/reject my team members' submitted overtime hours on a dedicated panel
So that I can control project costs and officially authorize overtime payments</t>
  </si>
  <si>
    <t>Sprint 4</t>
  </si>
  <si>
    <t>US28</t>
  </si>
  <si>
    <t>Sprint</t>
  </si>
  <si>
    <t>As an HR Manager
I want the system to automatically validate overtime requests against labor policies (such as daily or weekly limits)
So that the company avoids labor law violations and excessive overtime expenses</t>
  </si>
  <si>
    <t>Mục tiêu (Goal)</t>
  </si>
  <si>
    <t>Cam kết Story Points</t>
  </si>
  <si>
    <t>US29</t>
  </si>
  <si>
    <t>Thời gian thực hiện (Timeline)</t>
  </si>
  <si>
    <t>Thiết lập Core Auth &amp; Danh mục tổ chức</t>
  </si>
  <si>
    <t>As an Employee
I want to receive real-time alerts inside the application for task updates, mentions, or approval statuses
So that I can stay updated on critical changes instantly without checking my email</t>
  </si>
  <si>
    <t>As an HR Manager
I want to cancel an approved leave request and restore the employee's leave balance in emergency situations (Srpint 2)
So that employee records remain correct when plans change due to operational emergencies (Dinh nghia lai vi da duyet trong thoi diem)</t>
  </si>
  <si>
    <t>02/07/2026 - 16/07/2026</t>
  </si>
  <si>
    <t>Hồ sơ nhân viên &amp; Giao diện Dashboard chủ</t>
  </si>
  <si>
    <t>US30</t>
  </si>
  <si>
    <t>16/07/2026 - 30/07/2026</t>
  </si>
  <si>
    <t>As an Employee
I want to log my overtime hours by filling out a submission form specifying the date, hours worked, and reason
So that my extra work hours are recorded and sent to my manager for payment or time-off compensation</t>
  </si>
  <si>
    <t>Quản trị dự án &amp; Khởi tạo task</t>
  </si>
  <si>
    <t>As a Project Manager
I want to define and track project milestones and overall execution state
So that I can monitor progress against key deadlines and ensure the project remains on schedule</t>
  </si>
  <si>
    <t>30/07/2026 - 13/08/2026</t>
  </si>
  <si>
    <t>Kanban kéo thả, comments, attachments, vacations</t>
  </si>
  <si>
    <t>US31</t>
  </si>
  <si>
    <t>13/08/2026 - 27/08/2026</t>
  </si>
  <si>
    <t>As an Administrator
I want the system to enforce security checks on all uploaded file attachments
So that infected, malicious, or unauthorized file types are blocked from entering the system storage</t>
  </si>
  <si>
    <t>US32</t>
  </si>
  <si>
    <t>As an Employee
I want to customize my notification routing preferences for different events (such as web, mobile, or email)
So that I only receive critical alerts on my preferred channels and avoid notification fatigue</t>
  </si>
  <si>
    <t>US33</t>
  </si>
  <si>
    <t>As a Team Member
I want to receive a single daily email summarizing all my task updates and upcoming deadlines
So that I can get a consolidated view of my work schedule without receiving dozens of individual emails</t>
  </si>
  <si>
    <t>US34</t>
  </si>
  <si>
    <t>As an Administrator
I want the system to automatically retry sending failed notifications when third-party notification delivery services fail
So that no important communication is lost due to temporary network or system outages</t>
  </si>
  <si>
    <t>US35</t>
  </si>
  <si>
    <t>As a Project Manager
I want to view an operational performance dashboard displaying active tasks, completion rates, and delay trends
So that I can evaluate project health and make informed adjustments</t>
  </si>
  <si>
    <t>US36</t>
  </si>
  <si>
    <t>As a Department Manager
I want to view a resource utilization map displaying employee workloads across various projects
So that I can balance workloads and prevent employee burnout or resource underutilization</t>
  </si>
  <si>
    <t>As an Administrator
I want the system to automatically retry sending failed notifications when third-party notification delivery services fail
So that no important communication is lost due to temporary network or system outages(Sprint 4)</t>
  </si>
  <si>
    <t>US37</t>
  </si>
  <si>
    <t>As a Project Manager
I want to configure and generate a custom project report by choosing specific fields, metrics, and date ranges
So that I can present tailored progress reports to executives and stakeholders</t>
  </si>
  <si>
    <t>US38</t>
  </si>
  <si>
    <t>As a Project Manager
I want to view an automated Burnup chart displaying accumulated scope versus completed work over time
So that I can easily visualize and predict project completion timeline based on team velocity</t>
  </si>
  <si>
    <t>US39</t>
  </si>
  <si>
    <t>As an Administrator
I want the system to record all structural changes (such as modifications to departments, roles, or system settings) in an immutable log
So that we have a transparent, unalterable trail of configuration changes for compliance and troubleshooting</t>
  </si>
  <si>
    <t>US40</t>
  </si>
  <si>
    <t>As an Administrator
I want the system to record all structural changes (such as modifications to departments, roles, or system settings) in an immutable log
So that we have a transparent, unalterable trail of configuration changes for compliance and troubleshooting(Sprint 3)</t>
  </si>
  <si>
    <t>As an Administrator
I want to search, filter, and inspect the security audit logs through an interactive explorer interface
So that I can quickly investigate potential security breaches or operational errors</t>
  </si>
  <si>
    <t>As an Administrator
I want to search, filter, and inspect the security audit logs through an interactive explorer interface
So that I can quickly investigate potential security breaches or operational errors (Sprint 3)</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</si>
</sst>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003366"/>
      <name val="Times New Roman"/>
    </font>
    <font>
      <b/>
      <sz val="11.0"/>
      <color rgb="FFFFFFFF"/>
      <name val="Times New Roman"/>
    </font>
    <font>
      <b/>
      <sz val="11.0"/>
      <color theme="1"/>
      <name val="Times New Roman"/>
    </font>
    <font>
      <sz val="11.0"/>
      <color theme="1"/>
      <name val="Times New Roman"/>
    </font>
    <font>
      <b/>
      <sz val="12.0"/>
      <color rgb="FF003366"/>
      <name val="Times New Roman"/>
    </font>
    <font>
      <color theme="1"/>
      <name val="Calibri"/>
      <scheme val="minor"/>
    </font>
    <font/>
  </fonts>
  <fills count="10">
    <fill>
      <patternFill patternType="none"/>
    </fill>
    <fill>
      <patternFill patternType="lightGray"/>
    </fill>
    <fill>
      <patternFill patternType="solid">
        <fgColor rgb="FF003366"/>
        <bgColor rgb="FF003366"/>
      </patternFill>
    </fill>
    <fill>
      <patternFill patternType="solid">
        <fgColor rgb="FFD9E1F2"/>
        <bgColor rgb="FFD9E1F2"/>
      </patternFill>
    </fill>
    <fill>
      <patternFill patternType="solid">
        <fgColor rgb="FF00FFFF"/>
        <bgColor rgb="FF00FFFF"/>
      </patternFill>
    </fill>
    <fill>
      <patternFill patternType="solid">
        <fgColor rgb="FF4A86E8"/>
        <bgColor rgb="FF4A86E8"/>
      </patternFill>
    </fill>
    <fill>
      <patternFill patternType="solid">
        <fgColor rgb="FFFF9900"/>
        <bgColor rgb="FFFF9900"/>
      </patternFill>
    </fill>
    <fill>
      <patternFill patternType="solid">
        <fgColor rgb="FFA64D79"/>
        <bgColor rgb="FFA64D79"/>
      </patternFill>
    </fill>
    <fill>
      <patternFill patternType="solid">
        <fgColor rgb="FFFFFF00"/>
        <bgColor rgb="FFFFFF00"/>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0" fillId="0" fontId="3" numFmtId="0" xfId="0" applyFont="1"/>
    <xf borderId="0" fillId="0" fontId="4" numFmtId="0" xfId="0" applyAlignment="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left"/>
    </xf>
    <xf borderId="0" fillId="0" fontId="5" numFmtId="0" xfId="0" applyFont="1"/>
    <xf borderId="1" fillId="3" fontId="3" numFmtId="0" xfId="0" applyBorder="1" applyFill="1" applyFont="1"/>
    <xf borderId="1" fillId="0" fontId="4" numFmtId="0" xfId="0" applyBorder="1" applyFont="1"/>
    <xf borderId="1" fillId="0" fontId="4" numFmtId="0" xfId="0" applyAlignment="1" applyBorder="1" applyFont="1">
      <alignment readingOrder="0"/>
    </xf>
    <xf borderId="1" fillId="0" fontId="3" numFmtId="0" xfId="0" applyAlignment="1" applyBorder="1" applyFont="1">
      <alignment horizontal="center"/>
    </xf>
    <xf borderId="1" fillId="0" fontId="4" numFmtId="0" xfId="0" applyAlignment="1" applyBorder="1" applyFont="1">
      <alignment horizontal="center" readingOrder="0"/>
    </xf>
    <xf borderId="1" fillId="0" fontId="4" numFmtId="0" xfId="0" applyAlignment="1" applyBorder="1" applyFont="1">
      <alignment horizontal="left" shrinkToFit="0" wrapText="1"/>
    </xf>
    <xf borderId="1" fillId="0" fontId="4" numFmtId="0" xfId="0" applyAlignment="1" applyBorder="1" applyFont="1">
      <alignment horizontal="left" readingOrder="0"/>
    </xf>
    <xf borderId="0" fillId="0" fontId="4" numFmtId="0" xfId="0" applyAlignment="1" applyFont="1">
      <alignment horizontal="left"/>
    </xf>
    <xf borderId="1" fillId="4" fontId="4" numFmtId="0" xfId="0" applyAlignment="1" applyBorder="1" applyFill="1" applyFont="1">
      <alignment horizontal="center"/>
    </xf>
    <xf borderId="2" fillId="5" fontId="6" numFmtId="0" xfId="0" applyAlignment="1" applyBorder="1" applyFill="1" applyFont="1">
      <alignment readingOrder="0"/>
    </xf>
    <xf borderId="3" fillId="0" fontId="7" numFmtId="0" xfId="0" applyBorder="1" applyFont="1"/>
    <xf borderId="1" fillId="6" fontId="4" numFmtId="0" xfId="0" applyAlignment="1" applyBorder="1" applyFill="1" applyFont="1">
      <alignment horizontal="center"/>
    </xf>
    <xf borderId="1" fillId="0" fontId="4" numFmtId="0" xfId="0" applyAlignment="1" applyBorder="1" applyFont="1">
      <alignment horizontal="left" readingOrder="0" shrinkToFit="0" wrapText="1"/>
    </xf>
    <xf borderId="4" fillId="0" fontId="7" numFmtId="0" xfId="0" applyBorder="1" applyFont="1"/>
    <xf borderId="2" fillId="7" fontId="6" numFmtId="0" xfId="0" applyAlignment="1" applyBorder="1" applyFill="1" applyFont="1">
      <alignment readingOrder="0"/>
    </xf>
    <xf borderId="1" fillId="8" fontId="4" numFmtId="0" xfId="0" applyAlignment="1" applyBorder="1" applyFill="1" applyFont="1">
      <alignment horizontal="center"/>
    </xf>
    <xf borderId="1" fillId="9" fontId="4" numFmtId="0" xfId="0" applyAlignment="1" applyBorder="1" applyFill="1" applyFont="1">
      <alignment horizontal="left"/>
    </xf>
    <xf borderId="1" fillId="9" fontId="4" numFmtId="0" xfId="0" applyAlignment="1" applyBorder="1" applyFont="1">
      <alignment horizontal="left" shrinkToFit="0" wrapText="1"/>
    </xf>
  </cellXfs>
  <cellStyles count="1">
    <cellStyle xfId="0" name="Normal" builtinId="0"/>
  </cellStyles>
  <dxfs count="2">
    <dxf>
      <font>
        <color rgb="FF9C0006"/>
      </font>
      <fill>
        <patternFill patternType="solid">
          <fgColor rgb="FFFFC7CE"/>
          <bgColor rgb="FFFFC7CE"/>
        </patternFill>
      </fill>
      <border/>
    </dxf>
    <dxf>
      <font>
        <color rgb="FF7F6000"/>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30.71"/>
    <col customWidth="1" min="3" max="26" width="9.0"/>
  </cols>
  <sheetData>
    <row r="1">
      <c r="A1" s="1" t="s">
        <v>0</v>
      </c>
    </row>
    <row r="3">
      <c r="A3" s="3" t="s">
        <v>2</v>
      </c>
      <c r="B3" s="4" t="s">
        <v>4</v>
      </c>
    </row>
    <row r="4">
      <c r="A4" s="3" t="s">
        <v>6</v>
      </c>
      <c r="B4" s="6" t="s">
        <v>7</v>
      </c>
    </row>
    <row r="6">
      <c r="A6" s="8" t="s">
        <v>9</v>
      </c>
    </row>
    <row r="7">
      <c r="A7" s="9" t="s">
        <v>12</v>
      </c>
      <c r="B7" s="9" t="s">
        <v>17</v>
      </c>
    </row>
    <row r="8">
      <c r="A8" s="10" t="s">
        <v>20</v>
      </c>
      <c r="B8" s="10" t="s">
        <v>22</v>
      </c>
    </row>
    <row r="9">
      <c r="A9" s="10" t="s">
        <v>24</v>
      </c>
      <c r="B9" s="10" t="s">
        <v>26</v>
      </c>
    </row>
    <row r="10">
      <c r="A10" s="10" t="s">
        <v>28</v>
      </c>
      <c r="B10" s="11" t="s">
        <v>31</v>
      </c>
    </row>
    <row r="11">
      <c r="A11" s="10" t="s">
        <v>36</v>
      </c>
      <c r="B11" s="10" t="s">
        <v>39</v>
      </c>
    </row>
    <row r="12">
      <c r="A12" s="10" t="s">
        <v>42</v>
      </c>
      <c r="B12" s="10" t="s">
        <v>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37.43"/>
    <col customWidth="1" min="3" max="26" width="9.0"/>
  </cols>
  <sheetData>
    <row r="1">
      <c r="A1" s="2" t="s">
        <v>1</v>
      </c>
      <c r="B1" s="2" t="s">
        <v>3</v>
      </c>
    </row>
    <row r="2">
      <c r="A2" s="5" t="s">
        <v>5</v>
      </c>
      <c r="B2" s="7" t="s">
        <v>8</v>
      </c>
    </row>
    <row r="3">
      <c r="A3" s="5" t="s">
        <v>10</v>
      </c>
      <c r="B3" s="7" t="s">
        <v>11</v>
      </c>
    </row>
    <row r="4">
      <c r="A4" s="5" t="s">
        <v>13</v>
      </c>
      <c r="B4" s="7" t="s">
        <v>14</v>
      </c>
    </row>
    <row r="5">
      <c r="A5" s="5" t="s">
        <v>15</v>
      </c>
      <c r="B5" s="7" t="s">
        <v>16</v>
      </c>
    </row>
    <row r="6">
      <c r="A6" s="5" t="s">
        <v>18</v>
      </c>
      <c r="B6" s="7" t="s">
        <v>19</v>
      </c>
    </row>
    <row r="7">
      <c r="A7" s="5" t="s">
        <v>21</v>
      </c>
      <c r="B7" s="7" t="s">
        <v>23</v>
      </c>
    </row>
    <row r="8">
      <c r="A8" s="5" t="s">
        <v>25</v>
      </c>
      <c r="B8" s="7" t="s">
        <v>27</v>
      </c>
    </row>
    <row r="9">
      <c r="A9" s="5" t="s">
        <v>29</v>
      </c>
      <c r="B9" s="7" t="s">
        <v>30</v>
      </c>
    </row>
    <row r="10">
      <c r="A10" s="5" t="s">
        <v>33</v>
      </c>
      <c r="B10" s="7" t="s">
        <v>34</v>
      </c>
    </row>
    <row r="11">
      <c r="A11" s="5" t="s">
        <v>35</v>
      </c>
      <c r="B11" s="7" t="s">
        <v>37</v>
      </c>
    </row>
    <row r="12">
      <c r="A12" s="5" t="s">
        <v>38</v>
      </c>
      <c r="B12" s="7" t="s">
        <v>40</v>
      </c>
    </row>
    <row r="13">
      <c r="A13" s="5" t="s">
        <v>43</v>
      </c>
      <c r="B13" s="7"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30.71"/>
    <col customWidth="1" min="3" max="3" width="36.57"/>
    <col customWidth="1" min="4" max="26" width="9.0"/>
  </cols>
  <sheetData>
    <row r="1">
      <c r="A1" s="2" t="s">
        <v>32</v>
      </c>
      <c r="B1" s="2" t="s">
        <v>1</v>
      </c>
      <c r="C1" s="2" t="s">
        <v>41</v>
      </c>
    </row>
    <row r="2">
      <c r="A2" s="5" t="s">
        <v>46</v>
      </c>
      <c r="B2" s="5" t="s">
        <v>5</v>
      </c>
      <c r="C2" s="7" t="s">
        <v>47</v>
      </c>
    </row>
    <row r="3">
      <c r="A3" s="5" t="s">
        <v>49</v>
      </c>
      <c r="B3" s="5" t="s">
        <v>5</v>
      </c>
      <c r="C3" s="7" t="s">
        <v>51</v>
      </c>
    </row>
    <row r="4">
      <c r="A4" s="5" t="s">
        <v>53</v>
      </c>
      <c r="B4" s="5" t="s">
        <v>5</v>
      </c>
      <c r="C4" s="7" t="s">
        <v>55</v>
      </c>
    </row>
    <row r="5">
      <c r="A5" s="5" t="s">
        <v>57</v>
      </c>
      <c r="B5" s="5" t="s">
        <v>5</v>
      </c>
      <c r="C5" s="7" t="s">
        <v>60</v>
      </c>
    </row>
    <row r="6">
      <c r="A6" s="5" t="s">
        <v>62</v>
      </c>
      <c r="B6" s="5" t="s">
        <v>10</v>
      </c>
      <c r="C6" s="7" t="s">
        <v>63</v>
      </c>
    </row>
    <row r="7">
      <c r="A7" s="5" t="s">
        <v>64</v>
      </c>
      <c r="B7" s="5" t="s">
        <v>10</v>
      </c>
      <c r="C7" s="7" t="s">
        <v>65</v>
      </c>
    </row>
    <row r="8">
      <c r="A8" s="5" t="s">
        <v>66</v>
      </c>
      <c r="B8" s="5" t="s">
        <v>10</v>
      </c>
      <c r="C8" s="7" t="s">
        <v>67</v>
      </c>
    </row>
    <row r="9">
      <c r="A9" s="5" t="s">
        <v>68</v>
      </c>
      <c r="B9" s="5" t="s">
        <v>13</v>
      </c>
      <c r="C9" s="7" t="s">
        <v>69</v>
      </c>
    </row>
    <row r="10">
      <c r="A10" s="5" t="s">
        <v>70</v>
      </c>
      <c r="B10" s="5" t="s">
        <v>13</v>
      </c>
      <c r="C10" s="7" t="s">
        <v>72</v>
      </c>
    </row>
    <row r="11">
      <c r="A11" s="5" t="s">
        <v>74</v>
      </c>
      <c r="B11" s="5" t="s">
        <v>13</v>
      </c>
      <c r="C11" s="7" t="s">
        <v>75</v>
      </c>
    </row>
    <row r="12">
      <c r="A12" s="5" t="s">
        <v>76</v>
      </c>
      <c r="B12" s="5" t="s">
        <v>15</v>
      </c>
      <c r="C12" s="7" t="s">
        <v>79</v>
      </c>
    </row>
    <row r="13">
      <c r="A13" s="5" t="s">
        <v>81</v>
      </c>
      <c r="B13" s="5" t="s">
        <v>15</v>
      </c>
      <c r="C13" s="7" t="s">
        <v>82</v>
      </c>
    </row>
    <row r="14">
      <c r="A14" s="5" t="s">
        <v>83</v>
      </c>
      <c r="B14" s="5" t="s">
        <v>15</v>
      </c>
      <c r="C14" s="7" t="s">
        <v>85</v>
      </c>
    </row>
    <row r="15">
      <c r="A15" s="5" t="s">
        <v>87</v>
      </c>
      <c r="B15" s="5" t="s">
        <v>15</v>
      </c>
      <c r="C15" s="7" t="s">
        <v>89</v>
      </c>
    </row>
    <row r="16">
      <c r="A16" s="5" t="s">
        <v>90</v>
      </c>
      <c r="B16" s="5" t="s">
        <v>18</v>
      </c>
      <c r="C16" s="7" t="s">
        <v>92</v>
      </c>
    </row>
    <row r="17">
      <c r="A17" s="5" t="s">
        <v>93</v>
      </c>
      <c r="B17" s="5" t="s">
        <v>18</v>
      </c>
      <c r="C17" s="7" t="s">
        <v>94</v>
      </c>
    </row>
    <row r="18">
      <c r="A18" s="5" t="s">
        <v>96</v>
      </c>
      <c r="B18" s="5" t="s">
        <v>18</v>
      </c>
      <c r="C18" s="7" t="s">
        <v>98</v>
      </c>
    </row>
    <row r="19">
      <c r="A19" s="5" t="s">
        <v>99</v>
      </c>
      <c r="B19" s="5" t="s">
        <v>18</v>
      </c>
      <c r="C19" s="7" t="s">
        <v>101</v>
      </c>
    </row>
    <row r="20">
      <c r="A20" s="5" t="s">
        <v>102</v>
      </c>
      <c r="B20" s="5" t="s">
        <v>21</v>
      </c>
      <c r="C20" s="7" t="s">
        <v>103</v>
      </c>
    </row>
    <row r="21" ht="15.75" customHeight="1">
      <c r="A21" s="5" t="s">
        <v>105</v>
      </c>
      <c r="B21" s="5" t="s">
        <v>25</v>
      </c>
      <c r="C21" s="7" t="s">
        <v>106</v>
      </c>
    </row>
    <row r="22" ht="15.75" customHeight="1">
      <c r="A22" s="5" t="s">
        <v>107</v>
      </c>
      <c r="B22" s="5" t="s">
        <v>25</v>
      </c>
      <c r="C22" s="7" t="s">
        <v>109</v>
      </c>
    </row>
    <row r="23" ht="15.75" customHeight="1">
      <c r="A23" s="5" t="s">
        <v>110</v>
      </c>
      <c r="B23" s="5" t="s">
        <v>25</v>
      </c>
      <c r="C23" s="7" t="s">
        <v>111</v>
      </c>
    </row>
    <row r="24" ht="15.75" customHeight="1">
      <c r="A24" s="5" t="s">
        <v>113</v>
      </c>
      <c r="B24" s="5" t="s">
        <v>25</v>
      </c>
      <c r="C24" s="7" t="s">
        <v>114</v>
      </c>
    </row>
    <row r="25" ht="15.75" customHeight="1">
      <c r="A25" s="5" t="s">
        <v>116</v>
      </c>
      <c r="B25" s="5" t="s">
        <v>29</v>
      </c>
      <c r="C25" s="7" t="s">
        <v>117</v>
      </c>
    </row>
    <row r="26" ht="15.75" customHeight="1">
      <c r="A26" s="5" t="s">
        <v>118</v>
      </c>
      <c r="B26" s="5" t="s">
        <v>29</v>
      </c>
      <c r="C26" s="7" t="s">
        <v>119</v>
      </c>
    </row>
    <row r="27" ht="15.75" customHeight="1">
      <c r="A27" s="5" t="s">
        <v>121</v>
      </c>
      <c r="B27" s="5" t="s">
        <v>29</v>
      </c>
      <c r="C27" s="7" t="s">
        <v>122</v>
      </c>
    </row>
    <row r="28" ht="15.75" customHeight="1">
      <c r="A28" s="5" t="s">
        <v>123</v>
      </c>
      <c r="B28" s="5" t="s">
        <v>29</v>
      </c>
      <c r="C28" s="7" t="s">
        <v>124</v>
      </c>
    </row>
    <row r="29" ht="15.75" customHeight="1">
      <c r="A29" s="5" t="s">
        <v>125</v>
      </c>
      <c r="B29" s="5" t="s">
        <v>33</v>
      </c>
      <c r="C29" s="7" t="s">
        <v>126</v>
      </c>
    </row>
    <row r="30" ht="15.75" customHeight="1">
      <c r="A30" s="5" t="s">
        <v>127</v>
      </c>
      <c r="B30" s="5" t="s">
        <v>33</v>
      </c>
      <c r="C30" s="7" t="s">
        <v>128</v>
      </c>
    </row>
    <row r="31" ht="15.75" customHeight="1">
      <c r="A31" s="5" t="s">
        <v>130</v>
      </c>
      <c r="B31" s="5" t="s">
        <v>33</v>
      </c>
      <c r="C31" s="7" t="s">
        <v>131</v>
      </c>
    </row>
    <row r="32" ht="15.75" customHeight="1">
      <c r="A32" s="5" t="s">
        <v>132</v>
      </c>
      <c r="B32" s="5" t="s">
        <v>35</v>
      </c>
      <c r="C32" s="7" t="s">
        <v>134</v>
      </c>
    </row>
    <row r="33" ht="15.75" customHeight="1">
      <c r="A33" s="5" t="s">
        <v>135</v>
      </c>
      <c r="B33" s="5" t="s">
        <v>35</v>
      </c>
      <c r="C33" s="7" t="s">
        <v>138</v>
      </c>
    </row>
    <row r="34" ht="15.75" customHeight="1">
      <c r="A34" s="5" t="s">
        <v>139</v>
      </c>
      <c r="B34" s="5" t="s">
        <v>35</v>
      </c>
      <c r="C34" s="7" t="s">
        <v>140</v>
      </c>
    </row>
    <row r="35" ht="15.75" customHeight="1">
      <c r="A35" s="5" t="s">
        <v>141</v>
      </c>
      <c r="B35" s="5" t="s">
        <v>35</v>
      </c>
      <c r="C35" s="7" t="s">
        <v>142</v>
      </c>
    </row>
    <row r="36" ht="15.75" customHeight="1">
      <c r="A36" s="5" t="s">
        <v>145</v>
      </c>
      <c r="B36" s="5" t="s">
        <v>38</v>
      </c>
      <c r="C36" s="7" t="s">
        <v>147</v>
      </c>
    </row>
    <row r="37" ht="15.75" customHeight="1">
      <c r="A37" s="5" t="s">
        <v>148</v>
      </c>
      <c r="B37" s="5" t="s">
        <v>38</v>
      </c>
      <c r="C37" s="7" t="s">
        <v>151</v>
      </c>
    </row>
    <row r="38" ht="15.75" customHeight="1">
      <c r="A38" s="5" t="s">
        <v>152</v>
      </c>
      <c r="B38" s="5" t="s">
        <v>38</v>
      </c>
      <c r="C38" s="7" t="s">
        <v>153</v>
      </c>
    </row>
    <row r="39" ht="15.75" customHeight="1">
      <c r="A39" s="5" t="s">
        <v>155</v>
      </c>
      <c r="B39" s="5" t="s">
        <v>38</v>
      </c>
      <c r="C39" s="7" t="s">
        <v>156</v>
      </c>
    </row>
    <row r="40" ht="15.75" customHeight="1">
      <c r="A40" s="5" t="s">
        <v>158</v>
      </c>
      <c r="B40" s="5" t="s">
        <v>43</v>
      </c>
      <c r="C40" s="7" t="s">
        <v>162</v>
      </c>
    </row>
    <row r="41" ht="15.75" customHeight="1">
      <c r="A41" s="5" t="s">
        <v>163</v>
      </c>
      <c r="B41" s="5" t="s">
        <v>43</v>
      </c>
      <c r="C41" s="7" t="s">
        <v>165</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71"/>
    <col customWidth="1" min="2" max="2" width="12.71"/>
    <col customWidth="1" min="3" max="3" width="44.0"/>
    <col customWidth="1" min="4" max="4" width="20.71"/>
    <col customWidth="1" min="5" max="5" width="99.29"/>
    <col customWidth="1" min="6" max="8" width="15.71"/>
    <col customWidth="1" min="9" max="26" width="9.0"/>
  </cols>
  <sheetData>
    <row r="1">
      <c r="A1" s="2" t="s">
        <v>44</v>
      </c>
      <c r="B1" s="2" t="s">
        <v>48</v>
      </c>
      <c r="C1" s="2" t="s">
        <v>50</v>
      </c>
      <c r="D1" s="2" t="s">
        <v>52</v>
      </c>
      <c r="E1" s="2" t="s">
        <v>54</v>
      </c>
      <c r="F1" s="2" t="s">
        <v>56</v>
      </c>
      <c r="G1" s="2" t="s">
        <v>58</v>
      </c>
      <c r="H1" s="2" t="s">
        <v>59</v>
      </c>
    </row>
    <row r="2">
      <c r="A2" s="12" t="s">
        <v>61</v>
      </c>
      <c r="B2" s="5" t="s">
        <v>46</v>
      </c>
      <c r="C2" s="7" t="s">
        <v>47</v>
      </c>
      <c r="D2" s="13" t="s">
        <v>71</v>
      </c>
      <c r="E2" s="14" t="s">
        <v>73</v>
      </c>
      <c r="F2" s="5">
        <v>3.0</v>
      </c>
      <c r="G2" s="5" t="s">
        <v>77</v>
      </c>
      <c r="H2" s="5" t="s">
        <v>78</v>
      </c>
    </row>
    <row r="3">
      <c r="A3" s="12" t="s">
        <v>80</v>
      </c>
      <c r="B3" s="5" t="s">
        <v>49</v>
      </c>
      <c r="C3" s="7" t="s">
        <v>51</v>
      </c>
      <c r="D3" s="13" t="s">
        <v>84</v>
      </c>
      <c r="E3" s="14" t="s">
        <v>86</v>
      </c>
      <c r="F3" s="5">
        <v>5.0</v>
      </c>
      <c r="G3" s="5" t="s">
        <v>88</v>
      </c>
      <c r="H3" s="5" t="s">
        <v>78</v>
      </c>
    </row>
    <row r="4">
      <c r="A4" s="12" t="s">
        <v>91</v>
      </c>
      <c r="B4" s="5" t="s">
        <v>53</v>
      </c>
      <c r="C4" s="7" t="s">
        <v>55</v>
      </c>
      <c r="D4" s="13" t="s">
        <v>95</v>
      </c>
      <c r="E4" s="14" t="s">
        <v>97</v>
      </c>
      <c r="F4" s="5">
        <v>5.0</v>
      </c>
      <c r="G4" s="5" t="s">
        <v>88</v>
      </c>
      <c r="H4" s="5" t="s">
        <v>78</v>
      </c>
    </row>
    <row r="5">
      <c r="A5" s="12" t="s">
        <v>100</v>
      </c>
      <c r="B5" s="5" t="s">
        <v>57</v>
      </c>
      <c r="C5" s="7" t="s">
        <v>60</v>
      </c>
      <c r="D5" s="13" t="s">
        <v>95</v>
      </c>
      <c r="E5" s="14" t="s">
        <v>104</v>
      </c>
      <c r="F5" s="5">
        <v>8.0</v>
      </c>
      <c r="G5" s="5" t="s">
        <v>88</v>
      </c>
      <c r="H5" s="5" t="s">
        <v>78</v>
      </c>
    </row>
    <row r="6">
      <c r="A6" s="12" t="s">
        <v>108</v>
      </c>
      <c r="B6" s="5" t="s">
        <v>76</v>
      </c>
      <c r="C6" s="7" t="s">
        <v>79</v>
      </c>
      <c r="D6" s="13" t="s">
        <v>95</v>
      </c>
      <c r="E6" s="14" t="s">
        <v>112</v>
      </c>
      <c r="F6" s="5">
        <v>3.0</v>
      </c>
      <c r="G6" s="5" t="s">
        <v>88</v>
      </c>
      <c r="H6" s="5" t="s">
        <v>78</v>
      </c>
    </row>
    <row r="7">
      <c r="A7" s="12" t="s">
        <v>115</v>
      </c>
      <c r="B7" s="5" t="s">
        <v>81</v>
      </c>
      <c r="C7" s="7" t="s">
        <v>82</v>
      </c>
      <c r="D7" s="13" t="s">
        <v>71</v>
      </c>
      <c r="E7" s="14" t="s">
        <v>120</v>
      </c>
      <c r="F7" s="5">
        <v>5.0</v>
      </c>
      <c r="G7" s="5" t="s">
        <v>88</v>
      </c>
      <c r="H7" s="5" t="s">
        <v>78</v>
      </c>
    </row>
    <row r="8">
      <c r="A8" s="12" t="s">
        <v>129</v>
      </c>
      <c r="B8" s="5" t="s">
        <v>90</v>
      </c>
      <c r="C8" s="7" t="s">
        <v>92</v>
      </c>
      <c r="D8" s="13" t="s">
        <v>71</v>
      </c>
      <c r="E8" s="14" t="s">
        <v>133</v>
      </c>
      <c r="F8" s="5">
        <v>5.0</v>
      </c>
      <c r="G8" s="5" t="s">
        <v>88</v>
      </c>
      <c r="H8" s="5" t="s">
        <v>78</v>
      </c>
    </row>
    <row r="9">
      <c r="A9" s="12" t="s">
        <v>136</v>
      </c>
      <c r="B9" s="5" t="s">
        <v>107</v>
      </c>
      <c r="C9" s="7" t="s">
        <v>109</v>
      </c>
      <c r="D9" s="13" t="s">
        <v>84</v>
      </c>
      <c r="E9" s="14" t="s">
        <v>144</v>
      </c>
      <c r="F9" s="5">
        <v>5.0</v>
      </c>
      <c r="G9" s="5" t="s">
        <v>77</v>
      </c>
      <c r="H9" s="5" t="s">
        <v>78</v>
      </c>
    </row>
    <row r="10" hidden="1">
      <c r="A10" s="12" t="s">
        <v>150</v>
      </c>
      <c r="B10" s="5" t="s">
        <v>62</v>
      </c>
      <c r="C10" s="7" t="s">
        <v>63</v>
      </c>
      <c r="D10" s="13" t="s">
        <v>71</v>
      </c>
      <c r="E10" s="14" t="s">
        <v>154</v>
      </c>
      <c r="F10" s="5">
        <v>5.0</v>
      </c>
      <c r="G10" s="5" t="s">
        <v>77</v>
      </c>
      <c r="H10" s="5" t="s">
        <v>157</v>
      </c>
    </row>
    <row r="11" hidden="1">
      <c r="A11" s="12" t="s">
        <v>159</v>
      </c>
      <c r="B11" s="5" t="s">
        <v>64</v>
      </c>
      <c r="C11" s="7" t="s">
        <v>65</v>
      </c>
      <c r="D11" s="13" t="s">
        <v>95</v>
      </c>
      <c r="E11" s="14" t="s">
        <v>161</v>
      </c>
      <c r="F11" s="5">
        <v>8.0</v>
      </c>
      <c r="G11" s="5" t="s">
        <v>77</v>
      </c>
      <c r="H11" s="5" t="s">
        <v>157</v>
      </c>
    </row>
    <row r="12" hidden="1">
      <c r="A12" s="12" t="s">
        <v>164</v>
      </c>
      <c r="B12" s="5" t="s">
        <v>66</v>
      </c>
      <c r="C12" s="7" t="s">
        <v>67</v>
      </c>
      <c r="D12" s="13" t="s">
        <v>71</v>
      </c>
      <c r="E12" s="14" t="s">
        <v>166</v>
      </c>
      <c r="F12" s="5">
        <v>3.0</v>
      </c>
      <c r="G12" s="5" t="s">
        <v>77</v>
      </c>
      <c r="H12" s="5" t="s">
        <v>157</v>
      </c>
    </row>
    <row r="13" hidden="1">
      <c r="A13" s="12" t="s">
        <v>167</v>
      </c>
      <c r="B13" s="5" t="s">
        <v>68</v>
      </c>
      <c r="C13" s="7" t="s">
        <v>69</v>
      </c>
      <c r="D13" s="13" t="s">
        <v>71</v>
      </c>
      <c r="E13" s="14" t="s">
        <v>168</v>
      </c>
      <c r="F13" s="5">
        <v>5.0</v>
      </c>
      <c r="G13" s="5" t="s">
        <v>77</v>
      </c>
      <c r="H13" s="5" t="s">
        <v>157</v>
      </c>
    </row>
    <row r="14" hidden="1">
      <c r="A14" s="12" t="s">
        <v>169</v>
      </c>
      <c r="B14" s="5" t="s">
        <v>70</v>
      </c>
      <c r="C14" s="7" t="s">
        <v>72</v>
      </c>
      <c r="D14" s="13" t="s">
        <v>95</v>
      </c>
      <c r="E14" s="14" t="s">
        <v>170</v>
      </c>
      <c r="F14" s="5">
        <v>5.0</v>
      </c>
      <c r="G14" s="5" t="s">
        <v>77</v>
      </c>
      <c r="H14" s="5" t="s">
        <v>157</v>
      </c>
    </row>
    <row r="15" hidden="1">
      <c r="A15" s="12" t="s">
        <v>171</v>
      </c>
      <c r="B15" s="5" t="s">
        <v>74</v>
      </c>
      <c r="C15" s="7" t="s">
        <v>75</v>
      </c>
      <c r="D15" s="13" t="s">
        <v>84</v>
      </c>
      <c r="E15" s="14" t="s">
        <v>172</v>
      </c>
      <c r="F15" s="5">
        <v>13.0</v>
      </c>
      <c r="G15" s="5" t="s">
        <v>77</v>
      </c>
      <c r="H15" s="5" t="s">
        <v>157</v>
      </c>
    </row>
    <row r="16" hidden="1">
      <c r="A16" s="12" t="s">
        <v>173</v>
      </c>
      <c r="B16" s="5" t="s">
        <v>93</v>
      </c>
      <c r="C16" s="7" t="s">
        <v>94</v>
      </c>
      <c r="D16" s="13" t="s">
        <v>95</v>
      </c>
      <c r="E16" s="14" t="s">
        <v>174</v>
      </c>
      <c r="F16" s="5">
        <v>5.0</v>
      </c>
      <c r="G16" s="5" t="s">
        <v>77</v>
      </c>
      <c r="H16" s="5" t="s">
        <v>157</v>
      </c>
    </row>
    <row r="17" hidden="1">
      <c r="A17" s="12" t="s">
        <v>175</v>
      </c>
      <c r="B17" s="5" t="s">
        <v>83</v>
      </c>
      <c r="C17" s="7" t="s">
        <v>85</v>
      </c>
      <c r="D17" s="13" t="s">
        <v>95</v>
      </c>
      <c r="E17" s="14" t="s">
        <v>176</v>
      </c>
      <c r="F17" s="5">
        <v>8.0</v>
      </c>
      <c r="G17" s="5" t="s">
        <v>77</v>
      </c>
      <c r="H17" s="5" t="s">
        <v>157</v>
      </c>
    </row>
    <row r="18" hidden="1">
      <c r="A18" s="12" t="s">
        <v>177</v>
      </c>
      <c r="B18" s="5" t="s">
        <v>96</v>
      </c>
      <c r="C18" s="7" t="s">
        <v>98</v>
      </c>
      <c r="D18" s="13" t="s">
        <v>84</v>
      </c>
      <c r="E18" s="14" t="s">
        <v>179</v>
      </c>
      <c r="F18" s="5">
        <v>8.0</v>
      </c>
      <c r="G18" s="5" t="s">
        <v>77</v>
      </c>
      <c r="H18" s="5" t="s">
        <v>157</v>
      </c>
    </row>
    <row r="19" hidden="1">
      <c r="A19" s="12" t="s">
        <v>181</v>
      </c>
      <c r="B19" s="5" t="s">
        <v>102</v>
      </c>
      <c r="C19" s="7" t="s">
        <v>103</v>
      </c>
      <c r="D19" s="13" t="s">
        <v>84</v>
      </c>
      <c r="E19" s="14" t="s">
        <v>184</v>
      </c>
      <c r="F19" s="5">
        <v>8.0</v>
      </c>
      <c r="G19" s="5" t="s">
        <v>77</v>
      </c>
      <c r="H19" s="5" t="s">
        <v>157</v>
      </c>
    </row>
    <row r="20" hidden="1">
      <c r="A20" s="12" t="s">
        <v>192</v>
      </c>
      <c r="B20" s="5" t="s">
        <v>99</v>
      </c>
      <c r="C20" s="7" t="s">
        <v>101</v>
      </c>
      <c r="D20" s="5"/>
      <c r="E20" s="14" t="s">
        <v>193</v>
      </c>
      <c r="F20" s="5"/>
      <c r="G20" s="5"/>
      <c r="H20" s="5" t="s">
        <v>194</v>
      </c>
    </row>
    <row r="21" ht="15.75" hidden="1" customHeight="1">
      <c r="A21" s="12" t="s">
        <v>195</v>
      </c>
      <c r="B21" s="5" t="s">
        <v>113</v>
      </c>
      <c r="C21" s="7" t="s">
        <v>114</v>
      </c>
      <c r="D21" s="5"/>
      <c r="E21" s="14" t="s">
        <v>197</v>
      </c>
      <c r="F21" s="5"/>
      <c r="G21" s="5"/>
      <c r="H21" s="5" t="s">
        <v>194</v>
      </c>
    </row>
    <row r="22" ht="15.75" hidden="1" customHeight="1">
      <c r="A22" s="12" t="s">
        <v>199</v>
      </c>
      <c r="B22" s="5" t="s">
        <v>110</v>
      </c>
      <c r="C22" s="7" t="s">
        <v>111</v>
      </c>
      <c r="D22" s="5"/>
      <c r="E22" s="14" t="s">
        <v>200</v>
      </c>
      <c r="F22" s="5"/>
      <c r="G22" s="5"/>
      <c r="H22" s="5" t="s">
        <v>194</v>
      </c>
    </row>
    <row r="23" ht="15.75" hidden="1" customHeight="1">
      <c r="A23" s="12" t="s">
        <v>201</v>
      </c>
      <c r="B23" s="5" t="s">
        <v>116</v>
      </c>
      <c r="C23" s="7" t="s">
        <v>117</v>
      </c>
      <c r="D23" s="5"/>
      <c r="E23" s="14" t="s">
        <v>203</v>
      </c>
      <c r="F23" s="5"/>
      <c r="G23" s="5"/>
      <c r="H23" s="5" t="s">
        <v>194</v>
      </c>
    </row>
    <row r="24" ht="15.75" hidden="1" customHeight="1">
      <c r="A24" s="12" t="s">
        <v>204</v>
      </c>
      <c r="B24" s="5" t="s">
        <v>118</v>
      </c>
      <c r="C24" s="7" t="s">
        <v>119</v>
      </c>
      <c r="D24" s="5"/>
      <c r="E24" s="14" t="s">
        <v>205</v>
      </c>
      <c r="F24" s="5"/>
      <c r="G24" s="5"/>
      <c r="H24" s="5" t="s">
        <v>194</v>
      </c>
    </row>
    <row r="25" ht="15.75" hidden="1" customHeight="1">
      <c r="A25" s="12" t="s">
        <v>206</v>
      </c>
      <c r="B25" s="5" t="s">
        <v>121</v>
      </c>
      <c r="C25" s="7" t="s">
        <v>122</v>
      </c>
      <c r="D25" s="5"/>
      <c r="E25" s="14" t="s">
        <v>207</v>
      </c>
      <c r="F25" s="5"/>
      <c r="G25" s="5"/>
      <c r="H25" s="5" t="s">
        <v>194</v>
      </c>
    </row>
    <row r="26" ht="15.75" hidden="1" customHeight="1">
      <c r="A26" s="12" t="s">
        <v>208</v>
      </c>
      <c r="B26" s="5" t="s">
        <v>123</v>
      </c>
      <c r="C26" s="7" t="s">
        <v>124</v>
      </c>
      <c r="D26" s="5"/>
      <c r="E26" s="14" t="s">
        <v>209</v>
      </c>
      <c r="F26" s="5"/>
      <c r="G26" s="5"/>
      <c r="H26" s="5" t="s">
        <v>194</v>
      </c>
    </row>
    <row r="27" ht="15.75" hidden="1" customHeight="1">
      <c r="A27" s="12" t="s">
        <v>210</v>
      </c>
      <c r="B27" s="5" t="s">
        <v>125</v>
      </c>
      <c r="C27" s="7" t="s">
        <v>126</v>
      </c>
      <c r="D27" s="5"/>
      <c r="E27" s="21" t="s">
        <v>211</v>
      </c>
      <c r="F27" s="5"/>
      <c r="G27" s="5"/>
      <c r="H27" s="5" t="s">
        <v>194</v>
      </c>
    </row>
    <row r="28" ht="15.75" hidden="1" customHeight="1">
      <c r="A28" s="12" t="s">
        <v>218</v>
      </c>
      <c r="B28" s="5" t="s">
        <v>127</v>
      </c>
      <c r="C28" s="7" t="s">
        <v>128</v>
      </c>
      <c r="D28" s="5"/>
      <c r="E28" s="14" t="s">
        <v>220</v>
      </c>
      <c r="F28" s="5"/>
      <c r="G28" s="5"/>
      <c r="H28" s="5" t="s">
        <v>221</v>
      </c>
    </row>
    <row r="29" ht="15.75" hidden="1" customHeight="1">
      <c r="A29" s="12" t="s">
        <v>222</v>
      </c>
      <c r="B29" s="5" t="s">
        <v>130</v>
      </c>
      <c r="C29" s="7" t="s">
        <v>131</v>
      </c>
      <c r="D29" s="5"/>
      <c r="E29" s="14" t="s">
        <v>224</v>
      </c>
      <c r="F29" s="5"/>
      <c r="G29" s="5"/>
      <c r="H29" s="5" t="s">
        <v>194</v>
      </c>
    </row>
    <row r="30" ht="15.75" hidden="1" customHeight="1">
      <c r="A30" s="12" t="s">
        <v>227</v>
      </c>
      <c r="B30" s="5" t="s">
        <v>141</v>
      </c>
      <c r="C30" s="7" t="s">
        <v>142</v>
      </c>
      <c r="D30" s="5"/>
      <c r="E30" s="14" t="s">
        <v>230</v>
      </c>
      <c r="F30" s="5"/>
      <c r="G30" s="5"/>
      <c r="H30" s="5" t="s">
        <v>194</v>
      </c>
    </row>
    <row r="31" ht="15.75" hidden="1" customHeight="1">
      <c r="A31" s="12" t="s">
        <v>234</v>
      </c>
      <c r="B31" s="5" t="s">
        <v>87</v>
      </c>
      <c r="C31" s="7" t="s">
        <v>89</v>
      </c>
      <c r="D31" s="5"/>
      <c r="E31" s="14" t="s">
        <v>238</v>
      </c>
      <c r="F31" s="5"/>
      <c r="G31" s="5"/>
      <c r="H31" s="5" t="s">
        <v>221</v>
      </c>
    </row>
    <row r="32" ht="15.75" hidden="1" customHeight="1">
      <c r="A32" s="12" t="s">
        <v>241</v>
      </c>
      <c r="B32" s="5" t="s">
        <v>105</v>
      </c>
      <c r="C32" s="7" t="s">
        <v>106</v>
      </c>
      <c r="D32" s="5"/>
      <c r="E32" s="14" t="s">
        <v>243</v>
      </c>
      <c r="F32" s="5"/>
      <c r="G32" s="5"/>
      <c r="H32" s="5" t="s">
        <v>221</v>
      </c>
    </row>
    <row r="33" ht="15.75" hidden="1" customHeight="1">
      <c r="A33" s="12" t="s">
        <v>244</v>
      </c>
      <c r="B33" s="5" t="s">
        <v>132</v>
      </c>
      <c r="C33" s="7" t="s">
        <v>134</v>
      </c>
      <c r="D33" s="5"/>
      <c r="E33" s="14" t="s">
        <v>245</v>
      </c>
      <c r="F33" s="5"/>
      <c r="G33" s="5"/>
      <c r="H33" s="5" t="s">
        <v>221</v>
      </c>
    </row>
    <row r="34" ht="15.75" hidden="1" customHeight="1">
      <c r="A34" s="12" t="s">
        <v>246</v>
      </c>
      <c r="B34" s="5" t="s">
        <v>135</v>
      </c>
      <c r="C34" s="7" t="s">
        <v>138</v>
      </c>
      <c r="D34" s="5"/>
      <c r="E34" s="14" t="s">
        <v>247</v>
      </c>
      <c r="F34" s="5"/>
      <c r="G34" s="5"/>
      <c r="H34" s="5" t="s">
        <v>221</v>
      </c>
    </row>
    <row r="35" ht="15.75" hidden="1" customHeight="1">
      <c r="A35" s="12" t="s">
        <v>248</v>
      </c>
      <c r="B35" s="5" t="s">
        <v>139</v>
      </c>
      <c r="C35" s="7" t="s">
        <v>140</v>
      </c>
      <c r="D35" s="5"/>
      <c r="E35" s="14" t="s">
        <v>249</v>
      </c>
      <c r="F35" s="5"/>
      <c r="G35" s="5"/>
      <c r="H35" s="5" t="s">
        <v>221</v>
      </c>
    </row>
    <row r="36" ht="15.75" hidden="1" customHeight="1">
      <c r="A36" s="12" t="s">
        <v>250</v>
      </c>
      <c r="B36" s="5" t="s">
        <v>145</v>
      </c>
      <c r="C36" s="7" t="s">
        <v>147</v>
      </c>
      <c r="D36" s="5"/>
      <c r="E36" s="14" t="s">
        <v>251</v>
      </c>
      <c r="F36" s="5"/>
      <c r="G36" s="5"/>
      <c r="H36" s="5" t="s">
        <v>221</v>
      </c>
    </row>
    <row r="37" ht="15.75" hidden="1" customHeight="1">
      <c r="A37" s="12" t="s">
        <v>252</v>
      </c>
      <c r="B37" s="5" t="s">
        <v>148</v>
      </c>
      <c r="C37" s="7" t="s">
        <v>151</v>
      </c>
      <c r="D37" s="5"/>
      <c r="E37" s="14" t="s">
        <v>253</v>
      </c>
      <c r="F37" s="5"/>
      <c r="G37" s="5"/>
      <c r="H37" s="5" t="s">
        <v>221</v>
      </c>
    </row>
    <row r="38" ht="15.75" hidden="1" customHeight="1">
      <c r="A38" s="12" t="s">
        <v>255</v>
      </c>
      <c r="B38" s="5" t="s">
        <v>152</v>
      </c>
      <c r="C38" s="7" t="s">
        <v>153</v>
      </c>
      <c r="D38" s="5"/>
      <c r="E38" s="14" t="s">
        <v>256</v>
      </c>
      <c r="F38" s="5"/>
      <c r="G38" s="5"/>
      <c r="H38" s="5" t="s">
        <v>221</v>
      </c>
    </row>
    <row r="39" ht="15.75" hidden="1" customHeight="1">
      <c r="A39" s="12" t="s">
        <v>257</v>
      </c>
      <c r="B39" s="5" t="s">
        <v>155</v>
      </c>
      <c r="C39" s="7" t="s">
        <v>156</v>
      </c>
      <c r="D39" s="5"/>
      <c r="E39" s="14" t="s">
        <v>258</v>
      </c>
      <c r="F39" s="5"/>
      <c r="G39" s="5"/>
      <c r="H39" s="5" t="s">
        <v>221</v>
      </c>
    </row>
    <row r="40" ht="15.75" hidden="1" customHeight="1">
      <c r="A40" s="12" t="s">
        <v>259</v>
      </c>
      <c r="B40" s="5" t="s">
        <v>158</v>
      </c>
      <c r="C40" s="7" t="s">
        <v>162</v>
      </c>
      <c r="D40" s="5"/>
      <c r="E40" s="14" t="s">
        <v>260</v>
      </c>
      <c r="F40" s="5"/>
      <c r="G40" s="5"/>
      <c r="H40" s="5" t="s">
        <v>221</v>
      </c>
    </row>
    <row r="41" ht="15.75" hidden="1" customHeight="1">
      <c r="A41" s="12" t="s">
        <v>261</v>
      </c>
      <c r="B41" s="5" t="s">
        <v>163</v>
      </c>
      <c r="C41" s="7" t="s">
        <v>165</v>
      </c>
      <c r="D41" s="5"/>
      <c r="E41" s="14" t="s">
        <v>263</v>
      </c>
      <c r="F41" s="5"/>
      <c r="G41" s="5"/>
      <c r="H41" s="5" t="s">
        <v>221</v>
      </c>
    </row>
    <row r="42" ht="15.75" hidden="1" customHeight="1"/>
    <row r="43" ht="15.75" hidden="1" customHeight="1"/>
    <row r="44" ht="15.75" hidden="1" customHeight="1"/>
    <row r="45" ht="15.75" hidden="1"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45">
    <filterColumn colId="7">
      <filters>
        <filter val="Sprint 1"/>
      </filters>
    </filterColumn>
  </autoFilter>
  <conditionalFormatting sqref="D2:D41">
    <cfRule type="cellIs" dxfId="0" priority="1" operator="equal">
      <formula>"Must-Have"</formula>
    </cfRule>
  </conditionalFormatting>
  <conditionalFormatting sqref="F2:F41">
    <cfRule type="cellIs" dxfId="1" priority="2" operator="greaterThanOrEqual">
      <formula>5</formula>
    </cfRule>
  </conditionalFormatting>
  <dataValidations>
    <dataValidation type="list" allowBlank="1" showErrorMessage="1" sqref="D2:D41">
      <formula1>Priority!$A$2:$A$5</formula1>
    </dataValidation>
    <dataValidation type="list" allowBlank="1" showErrorMessage="1" sqref="F20:F41">
      <formula1>'Story Point'!$A$2:$A$7</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31.57"/>
    <col customWidth="1" min="3" max="3" width="99.29"/>
    <col customWidth="1" min="4" max="26" width="9.0"/>
  </cols>
  <sheetData>
    <row r="1">
      <c r="A1" s="2" t="s">
        <v>143</v>
      </c>
      <c r="B1" s="2" t="s">
        <v>146</v>
      </c>
      <c r="C1" s="2" t="s">
        <v>149</v>
      </c>
    </row>
    <row r="2">
      <c r="A2" s="17" t="s">
        <v>61</v>
      </c>
      <c r="B2" s="7" t="s">
        <v>47</v>
      </c>
      <c r="C2" s="14" t="s">
        <v>73</v>
      </c>
      <c r="D2" s="18" t="s">
        <v>160</v>
      </c>
    </row>
    <row r="3">
      <c r="A3" s="17" t="s">
        <v>80</v>
      </c>
      <c r="B3" s="7" t="s">
        <v>51</v>
      </c>
      <c r="C3" s="14" t="s">
        <v>86</v>
      </c>
      <c r="D3" s="19"/>
    </row>
    <row r="4">
      <c r="A4" s="17" t="s">
        <v>91</v>
      </c>
      <c r="B4" s="7" t="s">
        <v>55</v>
      </c>
      <c r="C4" s="14" t="s">
        <v>97</v>
      </c>
      <c r="D4" s="19"/>
    </row>
    <row r="5">
      <c r="A5" s="17" t="s">
        <v>100</v>
      </c>
      <c r="B5" s="7" t="s">
        <v>60</v>
      </c>
      <c r="C5" s="14" t="s">
        <v>104</v>
      </c>
      <c r="D5" s="19"/>
    </row>
    <row r="6">
      <c r="A6" s="17" t="s">
        <v>108</v>
      </c>
      <c r="B6" s="7" t="s">
        <v>79</v>
      </c>
      <c r="C6" s="14" t="s">
        <v>112</v>
      </c>
      <c r="D6" s="19"/>
    </row>
    <row r="7">
      <c r="A7" s="17" t="s">
        <v>115</v>
      </c>
      <c r="B7" s="7" t="s">
        <v>82</v>
      </c>
      <c r="C7" s="14" t="s">
        <v>120</v>
      </c>
      <c r="D7" s="19"/>
    </row>
    <row r="8">
      <c r="A8" s="17" t="s">
        <v>129</v>
      </c>
      <c r="B8" s="7" t="s">
        <v>92</v>
      </c>
      <c r="C8" s="14" t="s">
        <v>133</v>
      </c>
      <c r="D8" s="19"/>
    </row>
    <row r="9">
      <c r="A9" s="20" t="s">
        <v>136</v>
      </c>
      <c r="B9" s="7" t="s">
        <v>109</v>
      </c>
      <c r="C9" s="14" t="s">
        <v>144</v>
      </c>
      <c r="D9" s="19"/>
    </row>
    <row r="10">
      <c r="A10" s="17" t="s">
        <v>150</v>
      </c>
      <c r="B10" s="7" t="s">
        <v>63</v>
      </c>
      <c r="C10" s="14" t="s">
        <v>154</v>
      </c>
      <c r="D10" s="19"/>
    </row>
    <row r="11">
      <c r="A11" s="17" t="s">
        <v>159</v>
      </c>
      <c r="B11" s="7" t="s">
        <v>65</v>
      </c>
      <c r="C11" s="21" t="s">
        <v>178</v>
      </c>
      <c r="D11" s="19"/>
    </row>
    <row r="12">
      <c r="A12" s="17" t="s">
        <v>164</v>
      </c>
      <c r="B12" s="7" t="s">
        <v>67</v>
      </c>
      <c r="C12" s="21" t="s">
        <v>180</v>
      </c>
      <c r="D12" s="19"/>
    </row>
    <row r="13">
      <c r="A13" s="17" t="s">
        <v>167</v>
      </c>
      <c r="B13" s="7" t="s">
        <v>69</v>
      </c>
      <c r="C13" s="21" t="s">
        <v>187</v>
      </c>
      <c r="D13" s="19"/>
    </row>
    <row r="14">
      <c r="A14" s="17" t="s">
        <v>169</v>
      </c>
      <c r="B14" s="7" t="s">
        <v>72</v>
      </c>
      <c r="C14" s="21" t="s">
        <v>191</v>
      </c>
      <c r="D14" s="19"/>
    </row>
    <row r="15">
      <c r="A15" s="17" t="s">
        <v>171</v>
      </c>
      <c r="B15" s="7" t="s">
        <v>75</v>
      </c>
      <c r="C15" s="14" t="s">
        <v>172</v>
      </c>
      <c r="D15" s="19"/>
    </row>
    <row r="16">
      <c r="A16" s="17" t="s">
        <v>173</v>
      </c>
      <c r="B16" s="7" t="s">
        <v>94</v>
      </c>
      <c r="C16" s="14" t="s">
        <v>174</v>
      </c>
      <c r="D16" s="19"/>
    </row>
    <row r="17">
      <c r="A17" s="17" t="s">
        <v>175</v>
      </c>
      <c r="B17" s="7" t="s">
        <v>85</v>
      </c>
      <c r="C17" s="21" t="s">
        <v>196</v>
      </c>
      <c r="D17" s="19"/>
    </row>
    <row r="18">
      <c r="A18" s="17" t="s">
        <v>177</v>
      </c>
      <c r="B18" s="7" t="s">
        <v>98</v>
      </c>
      <c r="C18" s="21" t="s">
        <v>198</v>
      </c>
      <c r="D18" s="19"/>
    </row>
    <row r="19">
      <c r="A19" s="20" t="s">
        <v>181</v>
      </c>
      <c r="B19" s="7" t="s">
        <v>103</v>
      </c>
      <c r="C19" s="14" t="s">
        <v>184</v>
      </c>
      <c r="D19" s="22"/>
    </row>
    <row r="20">
      <c r="A20" s="17" t="s">
        <v>192</v>
      </c>
      <c r="B20" s="7" t="s">
        <v>101</v>
      </c>
      <c r="C20" s="21" t="s">
        <v>202</v>
      </c>
      <c r="D20" s="23" t="s">
        <v>157</v>
      </c>
    </row>
    <row r="21" ht="15.75" customHeight="1">
      <c r="A21" s="20" t="s">
        <v>195</v>
      </c>
      <c r="B21" s="7" t="s">
        <v>114</v>
      </c>
      <c r="C21" s="14" t="s">
        <v>197</v>
      </c>
      <c r="D21" s="19"/>
    </row>
    <row r="22" ht="15.75" customHeight="1">
      <c r="A22" s="17" t="s">
        <v>199</v>
      </c>
      <c r="B22" s="7" t="s">
        <v>111</v>
      </c>
      <c r="C22" s="14" t="s">
        <v>200</v>
      </c>
      <c r="D22" s="19"/>
    </row>
    <row r="23" ht="15.75" customHeight="1">
      <c r="A23" s="17" t="s">
        <v>201</v>
      </c>
      <c r="B23" s="7" t="s">
        <v>117</v>
      </c>
      <c r="C23" s="14" t="s">
        <v>203</v>
      </c>
      <c r="D23" s="19"/>
    </row>
    <row r="24" ht="15.75" customHeight="1">
      <c r="A24" s="17" t="s">
        <v>204</v>
      </c>
      <c r="B24" s="7" t="s">
        <v>119</v>
      </c>
      <c r="C24" s="14" t="s">
        <v>205</v>
      </c>
      <c r="D24" s="19"/>
    </row>
    <row r="25" ht="15.75" customHeight="1">
      <c r="A25" s="17" t="s">
        <v>206</v>
      </c>
      <c r="B25" s="7" t="s">
        <v>122</v>
      </c>
      <c r="C25" s="21" t="s">
        <v>215</v>
      </c>
      <c r="D25" s="19"/>
    </row>
    <row r="26" ht="15.75" customHeight="1">
      <c r="A26" s="24" t="s">
        <v>208</v>
      </c>
      <c r="B26" s="7" t="s">
        <v>124</v>
      </c>
      <c r="C26" s="21" t="s">
        <v>231</v>
      </c>
      <c r="D26" s="19"/>
    </row>
    <row r="27" ht="15.75" customHeight="1">
      <c r="A27" s="24" t="s">
        <v>210</v>
      </c>
      <c r="B27" s="7" t="s">
        <v>126</v>
      </c>
      <c r="C27" s="14" t="s">
        <v>236</v>
      </c>
      <c r="D27" s="19"/>
    </row>
    <row r="28" ht="15.75" customHeight="1">
      <c r="A28" s="24" t="s">
        <v>218</v>
      </c>
      <c r="B28" s="7" t="s">
        <v>128</v>
      </c>
      <c r="C28" s="14" t="s">
        <v>220</v>
      </c>
      <c r="D28" s="19"/>
    </row>
    <row r="29" ht="15.75" customHeight="1">
      <c r="A29" s="24" t="s">
        <v>222</v>
      </c>
      <c r="B29" s="7" t="s">
        <v>131</v>
      </c>
      <c r="C29" s="14" t="s">
        <v>224</v>
      </c>
      <c r="D29" s="19"/>
    </row>
    <row r="30" ht="15.75" customHeight="1">
      <c r="A30" s="17" t="s">
        <v>227</v>
      </c>
      <c r="B30" s="7" t="s">
        <v>142</v>
      </c>
      <c r="C30" s="14" t="s">
        <v>230</v>
      </c>
      <c r="D30" s="19"/>
    </row>
    <row r="31" ht="15.75" customHeight="1">
      <c r="A31" s="17" t="s">
        <v>234</v>
      </c>
      <c r="B31" s="7" t="s">
        <v>89</v>
      </c>
      <c r="C31" s="14" t="s">
        <v>238</v>
      </c>
      <c r="D31" s="19"/>
    </row>
    <row r="32" ht="15.75" customHeight="1">
      <c r="A32" s="20" t="s">
        <v>241</v>
      </c>
      <c r="B32" s="25" t="s">
        <v>106</v>
      </c>
      <c r="C32" s="26" t="s">
        <v>243</v>
      </c>
      <c r="D32" s="19"/>
    </row>
    <row r="33" ht="15.75" customHeight="1">
      <c r="A33" s="17" t="s">
        <v>244</v>
      </c>
      <c r="B33" s="7" t="s">
        <v>134</v>
      </c>
      <c r="C33" s="14" t="s">
        <v>245</v>
      </c>
      <c r="D33" s="19"/>
    </row>
    <row r="34" ht="15.75" customHeight="1">
      <c r="A34" s="24" t="s">
        <v>246</v>
      </c>
      <c r="B34" s="7" t="s">
        <v>138</v>
      </c>
      <c r="C34" s="14" t="s">
        <v>247</v>
      </c>
      <c r="D34" s="19"/>
    </row>
    <row r="35" ht="15.75" customHeight="1">
      <c r="A35" s="17" t="s">
        <v>248</v>
      </c>
      <c r="B35" s="7" t="s">
        <v>140</v>
      </c>
      <c r="C35" s="21" t="s">
        <v>254</v>
      </c>
      <c r="D35" s="19"/>
    </row>
    <row r="36" ht="15.75" customHeight="1">
      <c r="A36" s="17" t="s">
        <v>250</v>
      </c>
      <c r="B36" s="7" t="s">
        <v>147</v>
      </c>
      <c r="C36" s="14" t="s">
        <v>251</v>
      </c>
      <c r="D36" s="19"/>
    </row>
    <row r="37" ht="15.75" customHeight="1">
      <c r="A37" s="24" t="s">
        <v>252</v>
      </c>
      <c r="B37" s="7" t="s">
        <v>151</v>
      </c>
      <c r="C37" s="14" t="s">
        <v>253</v>
      </c>
      <c r="D37" s="19"/>
    </row>
    <row r="38" ht="15.75" customHeight="1">
      <c r="A38" s="20" t="s">
        <v>255</v>
      </c>
      <c r="B38" s="7" t="s">
        <v>153</v>
      </c>
      <c r="C38" s="14" t="s">
        <v>256</v>
      </c>
      <c r="D38" s="19"/>
    </row>
    <row r="39" ht="15.75" customHeight="1">
      <c r="A39" s="24" t="s">
        <v>257</v>
      </c>
      <c r="B39" s="7" t="s">
        <v>156</v>
      </c>
      <c r="C39" s="14" t="s">
        <v>258</v>
      </c>
      <c r="D39" s="19"/>
    </row>
    <row r="40" ht="15.75" customHeight="1">
      <c r="A40" s="17" t="s">
        <v>259</v>
      </c>
      <c r="B40" s="7" t="s">
        <v>162</v>
      </c>
      <c r="C40" s="21" t="s">
        <v>262</v>
      </c>
      <c r="D40" s="19"/>
    </row>
    <row r="41" ht="15.75" customHeight="1">
      <c r="A41" s="17" t="s">
        <v>261</v>
      </c>
      <c r="B41" s="7" t="s">
        <v>165</v>
      </c>
      <c r="C41" s="21" t="s">
        <v>264</v>
      </c>
      <c r="D41" s="22"/>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D19"/>
    <mergeCell ref="D20:D4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6" width="9.0"/>
  </cols>
  <sheetData>
    <row r="1">
      <c r="A1" s="2" t="s">
        <v>137</v>
      </c>
    </row>
    <row r="2">
      <c r="A2" s="15" t="s">
        <v>71</v>
      </c>
    </row>
    <row r="3">
      <c r="A3" s="15" t="s">
        <v>95</v>
      </c>
    </row>
    <row r="4">
      <c r="A4" s="15" t="s">
        <v>84</v>
      </c>
    </row>
    <row r="5">
      <c r="A5"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6" width="9.0"/>
  </cols>
  <sheetData>
    <row r="1">
      <c r="A1" s="2" t="s">
        <v>182</v>
      </c>
    </row>
    <row r="2">
      <c r="A2" s="7" t="s">
        <v>183</v>
      </c>
    </row>
    <row r="3">
      <c r="A3" s="7" t="s">
        <v>185</v>
      </c>
    </row>
    <row r="4">
      <c r="A4" s="7" t="s">
        <v>186</v>
      </c>
    </row>
    <row r="5">
      <c r="A5" s="7" t="s">
        <v>188</v>
      </c>
    </row>
    <row r="6">
      <c r="A6" s="7" t="s">
        <v>189</v>
      </c>
    </row>
    <row r="7">
      <c r="A7" s="7"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87.29"/>
    <col customWidth="1" min="3" max="3" width="30.71"/>
    <col customWidth="1" min="4" max="26" width="9.0"/>
  </cols>
  <sheetData>
    <row r="1">
      <c r="A1" s="2" t="s">
        <v>212</v>
      </c>
      <c r="B1" s="2" t="s">
        <v>213</v>
      </c>
    </row>
    <row r="2">
      <c r="A2" s="7" t="s">
        <v>214</v>
      </c>
      <c r="B2" s="7" t="s">
        <v>216</v>
      </c>
    </row>
    <row r="3">
      <c r="A3" s="7" t="s">
        <v>217</v>
      </c>
      <c r="B3" s="7" t="s">
        <v>219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1"/>
    <col customWidth="1" min="2" max="2" width="48.71"/>
    <col customWidth="1" min="3" max="4" width="25.71"/>
    <col customWidth="1" min="5" max="26" width="9.0"/>
  </cols>
  <sheetData>
    <row r="1">
      <c r="A1" s="2" t="s">
        <v>223</v>
      </c>
      <c r="B1" s="2" t="s">
        <v>225</v>
      </c>
      <c r="C1" s="2" t="s">
        <v>226</v>
      </c>
      <c r="D1" s="2" t="s">
        <v>228</v>
      </c>
    </row>
    <row r="2">
      <c r="A2" s="5" t="s">
        <v>78</v>
      </c>
      <c r="B2" s="7" t="s">
        <v>229</v>
      </c>
      <c r="C2" s="5">
        <v>24.0</v>
      </c>
      <c r="D2" s="5" t="s">
        <v>232</v>
      </c>
    </row>
    <row r="3">
      <c r="A3" s="5" t="s">
        <v>157</v>
      </c>
      <c r="B3" s="7" t="s">
        <v>233</v>
      </c>
      <c r="C3" s="5">
        <v>27.0</v>
      </c>
      <c r="D3" s="5" t="s">
        <v>235</v>
      </c>
    </row>
    <row r="4">
      <c r="A4" s="5" t="s">
        <v>194</v>
      </c>
      <c r="B4" s="7" t="s">
        <v>237</v>
      </c>
      <c r="C4" s="5">
        <v>30.0</v>
      </c>
      <c r="D4" s="5" t="s">
        <v>239</v>
      </c>
    </row>
    <row r="5">
      <c r="A5" s="5" t="s">
        <v>221</v>
      </c>
      <c r="B5" s="7" t="s">
        <v>240</v>
      </c>
      <c r="C5" s="5">
        <v>42.0</v>
      </c>
      <c r="D5" s="5" t="s">
        <v>242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