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4d6fe2a1a93411c7/HUYNHTT/Year 2025/Thang 11/"/>
    </mc:Choice>
  </mc:AlternateContent>
  <xr:revisionPtr revIDLastSave="249" documentId="11_F25DC773A252ABDACC104858611855F85BDE58F3" xr6:coauthVersionLast="47" xr6:coauthVersionMax="47" xr10:uidLastSave="{6C6DE1D9-F2DD-456A-9FBD-DBD6CB1D89D0}"/>
  <bookViews>
    <workbookView xWindow="-110" yWindow="-110" windowWidth="19420" windowHeight="11500" firstSheet="2" activeTab="2" xr2:uid="{00000000-000D-0000-FFFF-FFFF00000000}"/>
  </bookViews>
  <sheets>
    <sheet name="Data" sheetId="1" r:id="rId1"/>
    <sheet name="Stock" sheetId="2" r:id="rId2"/>
    <sheet name="panel" sheetId="4" r:id="rId3"/>
    <sheet name="FX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4" l="1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1203" i="4"/>
  <c r="Z1204" i="4"/>
  <c r="Z1205" i="4"/>
  <c r="Z1206" i="4"/>
  <c r="Z1207" i="4"/>
  <c r="Z1208" i="4"/>
  <c r="Z1209" i="4"/>
  <c r="Z1210" i="4"/>
  <c r="Z1211" i="4"/>
  <c r="Z1212" i="4"/>
  <c r="Z1213" i="4"/>
  <c r="Z1214" i="4"/>
  <c r="Z1215" i="4"/>
  <c r="Z1216" i="4"/>
  <c r="Z1217" i="4"/>
  <c r="Z1218" i="4"/>
  <c r="Z1219" i="4"/>
  <c r="Z1220" i="4"/>
  <c r="Z1221" i="4"/>
  <c r="Z1222" i="4"/>
  <c r="Z1223" i="4"/>
  <c r="Z1224" i="4"/>
  <c r="Z1225" i="4"/>
  <c r="Z1226" i="4"/>
  <c r="Z1227" i="4"/>
  <c r="Z1228" i="4"/>
  <c r="Z1229" i="4"/>
  <c r="Z1230" i="4"/>
  <c r="Z1231" i="4"/>
  <c r="Z1232" i="4"/>
  <c r="Z1233" i="4"/>
  <c r="Z1234" i="4"/>
  <c r="Z1235" i="4"/>
  <c r="Z1236" i="4"/>
  <c r="Z1237" i="4"/>
  <c r="Z1238" i="4"/>
  <c r="Z1239" i="4"/>
  <c r="Z1240" i="4"/>
  <c r="Z1241" i="4"/>
  <c r="Z1242" i="4"/>
  <c r="Z1243" i="4"/>
  <c r="Z1244" i="4"/>
  <c r="Z1245" i="4"/>
  <c r="Z1246" i="4"/>
  <c r="Z1247" i="4"/>
  <c r="Z1248" i="4"/>
  <c r="Z1249" i="4"/>
  <c r="Z1250" i="4"/>
  <c r="Z1251" i="4"/>
  <c r="Z1252" i="4"/>
  <c r="Z1253" i="4"/>
  <c r="Z1254" i="4"/>
  <c r="Z1255" i="4"/>
  <c r="Z1256" i="4"/>
  <c r="Z1257" i="4"/>
  <c r="Z1258" i="4"/>
  <c r="Z1259" i="4"/>
  <c r="Z1260" i="4"/>
  <c r="Z1261" i="4"/>
  <c r="Z1262" i="4"/>
  <c r="Z1263" i="4"/>
  <c r="Z1264" i="4"/>
  <c r="Z1265" i="4"/>
  <c r="Z1266" i="4"/>
  <c r="Z1267" i="4"/>
  <c r="Z1268" i="4"/>
  <c r="Z1269" i="4"/>
  <c r="Z1270" i="4"/>
  <c r="Z1271" i="4"/>
  <c r="Z1272" i="4"/>
  <c r="Z1273" i="4"/>
  <c r="Z1274" i="4"/>
  <c r="Z1275" i="4"/>
  <c r="Z1276" i="4"/>
  <c r="Z1277" i="4"/>
  <c r="Z1278" i="4"/>
  <c r="Z1279" i="4"/>
  <c r="Z1280" i="4"/>
  <c r="Z1281" i="4"/>
  <c r="Z1282" i="4"/>
  <c r="Z1283" i="4"/>
  <c r="Z1284" i="4"/>
  <c r="Z1285" i="4"/>
  <c r="Z1286" i="4"/>
  <c r="Z1287" i="4"/>
  <c r="Z1288" i="4"/>
  <c r="Z1289" i="4"/>
  <c r="Z1290" i="4"/>
  <c r="Z1291" i="4"/>
  <c r="Z1292" i="4"/>
  <c r="Z1293" i="4"/>
  <c r="Z1294" i="4"/>
  <c r="Z1295" i="4"/>
  <c r="Z1296" i="4"/>
  <c r="Z1297" i="4"/>
  <c r="Z1298" i="4"/>
  <c r="Z1299" i="4"/>
  <c r="Z1300" i="4"/>
  <c r="Z1301" i="4"/>
  <c r="Z1302" i="4"/>
  <c r="Z1303" i="4"/>
  <c r="Z1304" i="4"/>
  <c r="Z1305" i="4"/>
  <c r="Z1306" i="4"/>
  <c r="Z1307" i="4"/>
  <c r="Z1308" i="4"/>
  <c r="Z1309" i="4"/>
  <c r="Z1310" i="4"/>
  <c r="Z1311" i="4"/>
  <c r="Z1312" i="4"/>
  <c r="Z1313" i="4"/>
  <c r="Z1314" i="4"/>
  <c r="Z1315" i="4"/>
  <c r="Z1316" i="4"/>
  <c r="Z1317" i="4"/>
  <c r="Z1318" i="4"/>
  <c r="Z1319" i="4"/>
  <c r="Z1320" i="4"/>
  <c r="Z1321" i="4"/>
  <c r="Z1322" i="4"/>
  <c r="Z1323" i="4"/>
  <c r="Z1324" i="4"/>
  <c r="Z1325" i="4"/>
  <c r="Z1326" i="4"/>
  <c r="Z1327" i="4"/>
  <c r="Z1328" i="4"/>
  <c r="Z1329" i="4"/>
  <c r="Z1330" i="4"/>
  <c r="Z1331" i="4"/>
  <c r="Z1332" i="4"/>
  <c r="Z1333" i="4"/>
  <c r="Z1334" i="4"/>
  <c r="Z1335" i="4"/>
  <c r="Z1336" i="4"/>
  <c r="Z1337" i="4"/>
  <c r="Z1338" i="4"/>
  <c r="Z1339" i="4"/>
  <c r="Z1340" i="4"/>
  <c r="Z1341" i="4"/>
  <c r="Z1342" i="4"/>
  <c r="Z1343" i="4"/>
  <c r="Z1344" i="4"/>
  <c r="Z1345" i="4"/>
  <c r="Z1346" i="4"/>
  <c r="Z1347" i="4"/>
  <c r="Z1348" i="4"/>
  <c r="Z1349" i="4"/>
  <c r="Z1350" i="4"/>
  <c r="Z1351" i="4"/>
  <c r="Z1352" i="4"/>
  <c r="Z1353" i="4"/>
  <c r="Z1354" i="4"/>
  <c r="Z1355" i="4"/>
  <c r="Z1356" i="4"/>
  <c r="Z1357" i="4"/>
  <c r="Z1358" i="4"/>
  <c r="Z1359" i="4"/>
  <c r="Z1360" i="4"/>
  <c r="Z1361" i="4"/>
  <c r="Z1362" i="4"/>
  <c r="Z1363" i="4"/>
  <c r="Z1364" i="4"/>
  <c r="Z1365" i="4"/>
  <c r="Z1366" i="4"/>
  <c r="Z1367" i="4"/>
  <c r="Z1368" i="4"/>
  <c r="Z1369" i="4"/>
  <c r="Z1370" i="4"/>
  <c r="Z1371" i="4"/>
  <c r="Z1372" i="4"/>
  <c r="Z1373" i="4"/>
  <c r="Z1374" i="4"/>
  <c r="Z1375" i="4"/>
  <c r="Z1376" i="4"/>
  <c r="Z1377" i="4"/>
  <c r="Z1378" i="4"/>
  <c r="Z1379" i="4"/>
  <c r="Z1380" i="4"/>
  <c r="Z1381" i="4"/>
  <c r="Z1382" i="4"/>
  <c r="Z1383" i="4"/>
  <c r="Z1384" i="4"/>
  <c r="Z1385" i="4"/>
  <c r="Z1386" i="4"/>
  <c r="Z1387" i="4"/>
  <c r="Z1388" i="4"/>
  <c r="Z1389" i="4"/>
  <c r="Z1390" i="4"/>
  <c r="Z1391" i="4"/>
  <c r="Z1392" i="4"/>
  <c r="Z1393" i="4"/>
  <c r="Z1394" i="4"/>
  <c r="Z1395" i="4"/>
  <c r="Z1396" i="4"/>
  <c r="Z1397" i="4"/>
  <c r="Z1398" i="4"/>
  <c r="Z1399" i="4"/>
  <c r="Z1400" i="4"/>
  <c r="Z1401" i="4"/>
  <c r="Z1402" i="4"/>
  <c r="Z1403" i="4"/>
  <c r="Z1404" i="4"/>
  <c r="Z1405" i="4"/>
  <c r="Z1406" i="4"/>
  <c r="Z1407" i="4"/>
  <c r="Z1408" i="4"/>
  <c r="Z1409" i="4"/>
  <c r="Z1410" i="4"/>
  <c r="Z1411" i="4"/>
  <c r="Z1412" i="4"/>
  <c r="Z1413" i="4"/>
  <c r="Z1414" i="4"/>
  <c r="Z1415" i="4"/>
  <c r="Z1416" i="4"/>
  <c r="Z1417" i="4"/>
  <c r="Z1418" i="4"/>
  <c r="Z1419" i="4"/>
  <c r="Z1420" i="4"/>
  <c r="Z1421" i="4"/>
  <c r="Z1422" i="4"/>
  <c r="Z1423" i="4"/>
  <c r="Z1424" i="4"/>
  <c r="Z1425" i="4"/>
  <c r="Z1426" i="4"/>
  <c r="Z1427" i="4"/>
  <c r="Z1428" i="4"/>
  <c r="Z1429" i="4"/>
  <c r="Z1430" i="4"/>
  <c r="Z1431" i="4"/>
  <c r="Z1432" i="4"/>
  <c r="Z1433" i="4"/>
  <c r="Z1434" i="4"/>
  <c r="Z1435" i="4"/>
  <c r="Z1436" i="4"/>
  <c r="Z1437" i="4"/>
  <c r="Z1438" i="4"/>
  <c r="Z1439" i="4"/>
  <c r="Z1440" i="4"/>
  <c r="Z1441" i="4"/>
  <c r="Z1442" i="4"/>
  <c r="Z1443" i="4"/>
  <c r="Z1444" i="4"/>
  <c r="Z1445" i="4"/>
  <c r="Z1446" i="4"/>
  <c r="Z1447" i="4"/>
  <c r="Z1448" i="4"/>
  <c r="Z1449" i="4"/>
  <c r="Z1450" i="4"/>
  <c r="Z1451" i="4"/>
  <c r="Z1452" i="4"/>
  <c r="Z1453" i="4"/>
  <c r="Z1454" i="4"/>
  <c r="Z1455" i="4"/>
  <c r="Z1456" i="4"/>
  <c r="Z1457" i="4"/>
  <c r="Z1458" i="4"/>
  <c r="Z1459" i="4"/>
  <c r="Z1460" i="4"/>
  <c r="Z1461" i="4"/>
  <c r="Z1462" i="4"/>
  <c r="Z1463" i="4"/>
  <c r="Z1464" i="4"/>
  <c r="Z1465" i="4"/>
  <c r="Z1466" i="4"/>
  <c r="Z1467" i="4"/>
  <c r="Z1468" i="4"/>
  <c r="Z1469" i="4"/>
  <c r="Z1470" i="4"/>
  <c r="Z1471" i="4"/>
  <c r="Z1472" i="4"/>
  <c r="Z1473" i="4"/>
  <c r="Z1474" i="4"/>
  <c r="Z1475" i="4"/>
  <c r="Z1476" i="4"/>
  <c r="Z1477" i="4"/>
  <c r="Z1478" i="4"/>
  <c r="Z1479" i="4"/>
  <c r="Z1480" i="4"/>
  <c r="Z1481" i="4"/>
  <c r="Z1482" i="4"/>
  <c r="Z1483" i="4"/>
  <c r="Z1484" i="4"/>
  <c r="Z1485" i="4"/>
  <c r="Z1486" i="4"/>
  <c r="Z1487" i="4"/>
  <c r="Z1488" i="4"/>
  <c r="Z1489" i="4"/>
  <c r="Z1490" i="4"/>
  <c r="Z1491" i="4"/>
  <c r="Z1492" i="4"/>
  <c r="Z1493" i="4"/>
  <c r="Z1494" i="4"/>
  <c r="Z1495" i="4"/>
  <c r="Z1496" i="4"/>
  <c r="Z1497" i="4"/>
  <c r="Z1498" i="4"/>
  <c r="Z1499" i="4"/>
  <c r="Z1500" i="4"/>
  <c r="Z1501" i="4"/>
  <c r="Z1502" i="4"/>
  <c r="Z1503" i="4"/>
  <c r="Z1504" i="4"/>
  <c r="Z1505" i="4"/>
  <c r="Z1506" i="4"/>
  <c r="Z1507" i="4"/>
  <c r="Z1508" i="4"/>
  <c r="Z1509" i="4"/>
  <c r="Z1510" i="4"/>
  <c r="Z1511" i="4"/>
  <c r="Z1512" i="4"/>
  <c r="Z1513" i="4"/>
  <c r="Z1514" i="4"/>
  <c r="Z1515" i="4"/>
  <c r="Z1516" i="4"/>
  <c r="Z1517" i="4"/>
  <c r="Z1518" i="4"/>
  <c r="Z1519" i="4"/>
  <c r="Z1520" i="4"/>
  <c r="Z1521" i="4"/>
  <c r="Z1522" i="4"/>
  <c r="Z1523" i="4"/>
  <c r="Z1524" i="4"/>
  <c r="Z1525" i="4"/>
  <c r="Z1526" i="4"/>
  <c r="Z1527" i="4"/>
  <c r="Z1528" i="4"/>
  <c r="Z1529" i="4"/>
  <c r="Z1530" i="4"/>
  <c r="Z1531" i="4"/>
  <c r="Z1532" i="4"/>
  <c r="Z1533" i="4"/>
  <c r="Z1534" i="4"/>
  <c r="Z1535" i="4"/>
  <c r="Z1536" i="4"/>
  <c r="Z1537" i="4"/>
  <c r="Z1538" i="4"/>
  <c r="Z1539" i="4"/>
  <c r="Z1540" i="4"/>
  <c r="Z1541" i="4"/>
  <c r="Z1542" i="4"/>
  <c r="Z1543" i="4"/>
  <c r="Z1544" i="4"/>
  <c r="Z1545" i="4"/>
  <c r="Z1546" i="4"/>
  <c r="Z1547" i="4"/>
  <c r="Z1548" i="4"/>
  <c r="Z1549" i="4"/>
  <c r="Z1550" i="4"/>
  <c r="Z1551" i="4"/>
  <c r="Z1552" i="4"/>
  <c r="Z1553" i="4"/>
  <c r="Z1554" i="4"/>
  <c r="Z1555" i="4"/>
  <c r="Z1556" i="4"/>
  <c r="Z1557" i="4"/>
  <c r="Z1558" i="4"/>
  <c r="Z1559" i="4"/>
  <c r="Z1560" i="4"/>
  <c r="Z1561" i="4"/>
  <c r="Z1562" i="4"/>
  <c r="Z1563" i="4"/>
  <c r="Z1564" i="4"/>
  <c r="Z1565" i="4"/>
  <c r="Z1566" i="4"/>
  <c r="Z1567" i="4"/>
  <c r="Z1568" i="4"/>
  <c r="Z1569" i="4"/>
  <c r="Z1570" i="4"/>
  <c r="Z1571" i="4"/>
  <c r="Z1572" i="4"/>
  <c r="Z1573" i="4"/>
  <c r="Z1574" i="4"/>
  <c r="Z1575" i="4"/>
  <c r="Z1576" i="4"/>
  <c r="Z1577" i="4"/>
  <c r="Z1578" i="4"/>
  <c r="Z1579" i="4"/>
  <c r="Z1580" i="4"/>
  <c r="Z1581" i="4"/>
  <c r="Z1582" i="4"/>
  <c r="Z1583" i="4"/>
  <c r="Z1584" i="4"/>
  <c r="Z1585" i="4"/>
  <c r="Z1586" i="4"/>
  <c r="Z1587" i="4"/>
  <c r="Z1588" i="4"/>
  <c r="Z1589" i="4"/>
  <c r="Z1590" i="4"/>
  <c r="Z1591" i="4"/>
  <c r="Z1592" i="4"/>
  <c r="Z1593" i="4"/>
  <c r="Z1594" i="4"/>
  <c r="Z1595" i="4"/>
  <c r="Z1596" i="4"/>
  <c r="Z1597" i="4"/>
  <c r="Z1598" i="4"/>
  <c r="Z1599" i="4"/>
  <c r="Z1600" i="4"/>
  <c r="Z1601" i="4"/>
  <c r="Z1602" i="4"/>
  <c r="Z1603" i="4"/>
  <c r="Z1604" i="4"/>
  <c r="Z1605" i="4"/>
  <c r="Z1606" i="4"/>
  <c r="Z1607" i="4"/>
  <c r="Z1608" i="4"/>
  <c r="Z1609" i="4"/>
  <c r="Z1610" i="4"/>
  <c r="Z1611" i="4"/>
  <c r="Z1612" i="4"/>
  <c r="Z1613" i="4"/>
  <c r="Z1614" i="4"/>
  <c r="Z1615" i="4"/>
  <c r="Z1616" i="4"/>
  <c r="Z1617" i="4"/>
  <c r="Z1618" i="4"/>
  <c r="Z1619" i="4"/>
  <c r="Z1620" i="4"/>
  <c r="Z1621" i="4"/>
  <c r="Z1622" i="4"/>
  <c r="Z1623" i="4"/>
  <c r="Z1624" i="4"/>
  <c r="Z1625" i="4"/>
  <c r="Z1626" i="4"/>
  <c r="Z1627" i="4"/>
  <c r="Z1628" i="4"/>
  <c r="Z1629" i="4"/>
  <c r="Z1630" i="4"/>
  <c r="Z1631" i="4"/>
  <c r="Z1632" i="4"/>
  <c r="Z1633" i="4"/>
  <c r="Z1634" i="4"/>
  <c r="Z1635" i="4"/>
  <c r="Z1636" i="4"/>
  <c r="Z1637" i="4"/>
  <c r="Z1638" i="4"/>
  <c r="Z1639" i="4"/>
  <c r="Z1640" i="4"/>
  <c r="Z1641" i="4"/>
  <c r="Z1642" i="4"/>
  <c r="Z1643" i="4"/>
  <c r="Z1644" i="4"/>
  <c r="Z1645" i="4"/>
  <c r="Z1646" i="4"/>
  <c r="Z1647" i="4"/>
  <c r="Z1648" i="4"/>
  <c r="Z1649" i="4"/>
  <c r="Z1650" i="4"/>
  <c r="Z1651" i="4"/>
  <c r="Z1652" i="4"/>
  <c r="Z1653" i="4"/>
  <c r="Z1654" i="4"/>
  <c r="Z1655" i="4"/>
  <c r="Z1656" i="4"/>
  <c r="Z1657" i="4"/>
  <c r="Z1658" i="4"/>
  <c r="Z1659" i="4"/>
  <c r="Z1660" i="4"/>
  <c r="Z1661" i="4"/>
  <c r="Z1662" i="4"/>
  <c r="Z1663" i="4"/>
  <c r="Z1664" i="4"/>
  <c r="Z1665" i="4"/>
  <c r="Z1666" i="4"/>
  <c r="Z1667" i="4"/>
  <c r="Z1668" i="4"/>
  <c r="Z1669" i="4"/>
  <c r="Z1670" i="4"/>
  <c r="Z1671" i="4"/>
  <c r="Z1672" i="4"/>
  <c r="Z1673" i="4"/>
  <c r="Z1674" i="4"/>
  <c r="Z1675" i="4"/>
  <c r="Z1676" i="4"/>
  <c r="Z1677" i="4"/>
  <c r="Z1678" i="4"/>
  <c r="Z1679" i="4"/>
  <c r="Z1680" i="4"/>
  <c r="Z1681" i="4"/>
  <c r="Z1682" i="4"/>
  <c r="Z1683" i="4"/>
  <c r="Z1684" i="4"/>
  <c r="Z1685" i="4"/>
  <c r="Z1686" i="4"/>
  <c r="Z1687" i="4"/>
  <c r="Z1688" i="4"/>
  <c r="Z1689" i="4"/>
  <c r="Z1690" i="4"/>
  <c r="Z1691" i="4"/>
  <c r="Z1692" i="4"/>
  <c r="Z1693" i="4"/>
  <c r="Z1694" i="4"/>
  <c r="Z1695" i="4"/>
  <c r="Z1696" i="4"/>
  <c r="Z1697" i="4"/>
  <c r="Z1698" i="4"/>
  <c r="Z1699" i="4"/>
  <c r="Z1700" i="4"/>
  <c r="Z1701" i="4"/>
  <c r="Z1702" i="4"/>
  <c r="Z1703" i="4"/>
  <c r="Z1704" i="4"/>
  <c r="Z1705" i="4"/>
  <c r="Z1706" i="4"/>
  <c r="Z1707" i="4"/>
  <c r="Z1708" i="4"/>
  <c r="Z1709" i="4"/>
  <c r="Z1710" i="4"/>
  <c r="Z1711" i="4"/>
  <c r="Z1712" i="4"/>
  <c r="Z1713" i="4"/>
  <c r="Z1714" i="4"/>
  <c r="Z1715" i="4"/>
  <c r="Z1716" i="4"/>
  <c r="Z1717" i="4"/>
  <c r="Z1718" i="4"/>
  <c r="Z1719" i="4"/>
  <c r="Z1720" i="4"/>
  <c r="Z1721" i="4"/>
  <c r="Z1722" i="4"/>
  <c r="Z1723" i="4"/>
  <c r="Z1724" i="4"/>
  <c r="Z1725" i="4"/>
  <c r="Z1726" i="4"/>
  <c r="Z1727" i="4"/>
  <c r="Z1728" i="4"/>
  <c r="Z1729" i="4"/>
  <c r="Z1730" i="4"/>
  <c r="Z1731" i="4"/>
  <c r="Z1732" i="4"/>
  <c r="Z1733" i="4"/>
  <c r="Z1734" i="4"/>
  <c r="Z1735" i="4"/>
  <c r="Z1736" i="4"/>
  <c r="Z1737" i="4"/>
  <c r="Z1738" i="4"/>
  <c r="Z1739" i="4"/>
  <c r="Z1740" i="4"/>
  <c r="Z1741" i="4"/>
  <c r="Z1742" i="4"/>
  <c r="Z1743" i="4"/>
  <c r="Z1744" i="4"/>
  <c r="Z1745" i="4"/>
  <c r="Z1746" i="4"/>
  <c r="Z1747" i="4"/>
  <c r="Z1748" i="4"/>
  <c r="Z1749" i="4"/>
  <c r="Z1750" i="4"/>
  <c r="Z1751" i="4"/>
  <c r="Z1752" i="4"/>
  <c r="Z1753" i="4"/>
  <c r="Z1754" i="4"/>
  <c r="Z1755" i="4"/>
  <c r="Z1756" i="4"/>
  <c r="Z1757" i="4"/>
  <c r="Z1758" i="4"/>
  <c r="Z1759" i="4"/>
  <c r="Z1760" i="4"/>
  <c r="Z1761" i="4"/>
  <c r="Z1762" i="4"/>
  <c r="Z1763" i="4"/>
  <c r="Z1764" i="4"/>
  <c r="Z1765" i="4"/>
  <c r="Z1766" i="4"/>
  <c r="Z1767" i="4"/>
  <c r="Z1768" i="4"/>
  <c r="Z1769" i="4"/>
  <c r="Z1770" i="4"/>
  <c r="Z1771" i="4"/>
  <c r="Z1772" i="4"/>
  <c r="Z1773" i="4"/>
  <c r="Z1774" i="4"/>
  <c r="Z1775" i="4"/>
  <c r="Z1776" i="4"/>
  <c r="Z1777" i="4"/>
  <c r="Z1778" i="4"/>
  <c r="Z1779" i="4"/>
  <c r="Z1780" i="4"/>
  <c r="Z1781" i="4"/>
  <c r="Z1782" i="4"/>
  <c r="Z1783" i="4"/>
  <c r="Z1784" i="4"/>
  <c r="Z1785" i="4"/>
  <c r="Z1786" i="4"/>
  <c r="Z1787" i="4"/>
  <c r="Z1788" i="4"/>
  <c r="Z1789" i="4"/>
  <c r="Z1790" i="4"/>
  <c r="Z1791" i="4"/>
  <c r="Z1792" i="4"/>
  <c r="Z1793" i="4"/>
  <c r="Z1794" i="4"/>
  <c r="Z1795" i="4"/>
  <c r="Z1796" i="4"/>
  <c r="Z1797" i="4"/>
  <c r="Z1798" i="4"/>
  <c r="Z1799" i="4"/>
  <c r="Z1800" i="4"/>
  <c r="Z1801" i="4"/>
  <c r="Z1802" i="4"/>
  <c r="Z1803" i="4"/>
  <c r="Z1804" i="4"/>
  <c r="Z1805" i="4"/>
  <c r="Z1806" i="4"/>
  <c r="Z1807" i="4"/>
  <c r="Z1808" i="4"/>
  <c r="Z1809" i="4"/>
  <c r="Z1810" i="4"/>
  <c r="Z1811" i="4"/>
  <c r="Z1812" i="4"/>
  <c r="Z1813" i="4"/>
  <c r="Z1814" i="4"/>
  <c r="Z1815" i="4"/>
  <c r="Z1816" i="4"/>
  <c r="Z1817" i="4"/>
  <c r="Z1818" i="4"/>
  <c r="Z1819" i="4"/>
  <c r="Z1820" i="4"/>
  <c r="Z1821" i="4"/>
  <c r="Z1822" i="4"/>
  <c r="Z1823" i="4"/>
  <c r="Z1824" i="4"/>
  <c r="Z1825" i="4"/>
  <c r="Z1826" i="4"/>
  <c r="Z1827" i="4"/>
  <c r="Z1828" i="4"/>
  <c r="Z1829" i="4"/>
  <c r="Z1830" i="4"/>
  <c r="Z1831" i="4"/>
  <c r="Z1832" i="4"/>
  <c r="Z1833" i="4"/>
  <c r="Z1834" i="4"/>
  <c r="Z1835" i="4"/>
  <c r="Z1836" i="4"/>
  <c r="Z1837" i="4"/>
  <c r="Z1838" i="4"/>
  <c r="Z1839" i="4"/>
  <c r="Z1840" i="4"/>
  <c r="Z1841" i="4"/>
  <c r="Z1842" i="4"/>
  <c r="Z1843" i="4"/>
  <c r="Z1844" i="4"/>
  <c r="Z1845" i="4"/>
  <c r="Z1846" i="4"/>
  <c r="Z1847" i="4"/>
  <c r="Z1848" i="4"/>
  <c r="Z1849" i="4"/>
  <c r="Z1850" i="4"/>
  <c r="Z1851" i="4"/>
  <c r="Z1852" i="4"/>
  <c r="Z1853" i="4"/>
  <c r="Z1854" i="4"/>
  <c r="Z1855" i="4"/>
  <c r="Z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Y743" i="4"/>
  <c r="Y744" i="4"/>
  <c r="Y745" i="4"/>
  <c r="Y746" i="4"/>
  <c r="Y747" i="4"/>
  <c r="Y748" i="4"/>
  <c r="Y749" i="4"/>
  <c r="Y750" i="4"/>
  <c r="Y751" i="4"/>
  <c r="Y752" i="4"/>
  <c r="Y753" i="4"/>
  <c r="Y754" i="4"/>
  <c r="Y755" i="4"/>
  <c r="Y756" i="4"/>
  <c r="Y757" i="4"/>
  <c r="Y758" i="4"/>
  <c r="Y759" i="4"/>
  <c r="Y760" i="4"/>
  <c r="Y761" i="4"/>
  <c r="Y762" i="4"/>
  <c r="Y763" i="4"/>
  <c r="Y764" i="4"/>
  <c r="Y765" i="4"/>
  <c r="Y766" i="4"/>
  <c r="Y767" i="4"/>
  <c r="Y768" i="4"/>
  <c r="Y769" i="4"/>
  <c r="Y770" i="4"/>
  <c r="Y771" i="4"/>
  <c r="Y772" i="4"/>
  <c r="Y773" i="4"/>
  <c r="Y774" i="4"/>
  <c r="Y775" i="4"/>
  <c r="Y776" i="4"/>
  <c r="Y777" i="4"/>
  <c r="Y778" i="4"/>
  <c r="Y779" i="4"/>
  <c r="Y780" i="4"/>
  <c r="Y781" i="4"/>
  <c r="Y782" i="4"/>
  <c r="Y783" i="4"/>
  <c r="Y784" i="4"/>
  <c r="Y785" i="4"/>
  <c r="Y786" i="4"/>
  <c r="Y787" i="4"/>
  <c r="Y788" i="4"/>
  <c r="Y789" i="4"/>
  <c r="Y790" i="4"/>
  <c r="Y791" i="4"/>
  <c r="Y792" i="4"/>
  <c r="Y793" i="4"/>
  <c r="Y794" i="4"/>
  <c r="Y795" i="4"/>
  <c r="Y796" i="4"/>
  <c r="Y797" i="4"/>
  <c r="Y798" i="4"/>
  <c r="Y799" i="4"/>
  <c r="Y800" i="4"/>
  <c r="Y801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Y823" i="4"/>
  <c r="Y824" i="4"/>
  <c r="Y825" i="4"/>
  <c r="Y826" i="4"/>
  <c r="Y827" i="4"/>
  <c r="Y828" i="4"/>
  <c r="Y829" i="4"/>
  <c r="Y830" i="4"/>
  <c r="Y831" i="4"/>
  <c r="Y832" i="4"/>
  <c r="Y833" i="4"/>
  <c r="Y834" i="4"/>
  <c r="Y835" i="4"/>
  <c r="Y836" i="4"/>
  <c r="Y837" i="4"/>
  <c r="Y838" i="4"/>
  <c r="Y839" i="4"/>
  <c r="Y840" i="4"/>
  <c r="Y841" i="4"/>
  <c r="Y842" i="4"/>
  <c r="Y843" i="4"/>
  <c r="Y844" i="4"/>
  <c r="Y845" i="4"/>
  <c r="Y846" i="4"/>
  <c r="Y847" i="4"/>
  <c r="Y848" i="4"/>
  <c r="Y849" i="4"/>
  <c r="Y850" i="4"/>
  <c r="Y851" i="4"/>
  <c r="Y852" i="4"/>
  <c r="Y853" i="4"/>
  <c r="Y854" i="4"/>
  <c r="Y855" i="4"/>
  <c r="Y856" i="4"/>
  <c r="Y857" i="4"/>
  <c r="Y858" i="4"/>
  <c r="Y859" i="4"/>
  <c r="Y860" i="4"/>
  <c r="Y861" i="4"/>
  <c r="Y862" i="4"/>
  <c r="Y863" i="4"/>
  <c r="Y864" i="4"/>
  <c r="Y865" i="4"/>
  <c r="Y866" i="4"/>
  <c r="Y867" i="4"/>
  <c r="Y868" i="4"/>
  <c r="Y869" i="4"/>
  <c r="Y870" i="4"/>
  <c r="Y871" i="4"/>
  <c r="Y872" i="4"/>
  <c r="Y873" i="4"/>
  <c r="Y874" i="4"/>
  <c r="Y875" i="4"/>
  <c r="Y876" i="4"/>
  <c r="Y877" i="4"/>
  <c r="Y878" i="4"/>
  <c r="Y879" i="4"/>
  <c r="Y880" i="4"/>
  <c r="Y881" i="4"/>
  <c r="Y882" i="4"/>
  <c r="Y883" i="4"/>
  <c r="Y884" i="4"/>
  <c r="Y885" i="4"/>
  <c r="Y886" i="4"/>
  <c r="Y887" i="4"/>
  <c r="Y888" i="4"/>
  <c r="Y889" i="4"/>
  <c r="Y890" i="4"/>
  <c r="Y891" i="4"/>
  <c r="Y892" i="4"/>
  <c r="Y893" i="4"/>
  <c r="Y894" i="4"/>
  <c r="Y895" i="4"/>
  <c r="Y896" i="4"/>
  <c r="Y897" i="4"/>
  <c r="Y898" i="4"/>
  <c r="Y899" i="4"/>
  <c r="Y900" i="4"/>
  <c r="Y901" i="4"/>
  <c r="Y902" i="4"/>
  <c r="Y903" i="4"/>
  <c r="Y904" i="4"/>
  <c r="Y905" i="4"/>
  <c r="Y906" i="4"/>
  <c r="Y907" i="4"/>
  <c r="Y908" i="4"/>
  <c r="Y909" i="4"/>
  <c r="Y910" i="4"/>
  <c r="Y911" i="4"/>
  <c r="Y912" i="4"/>
  <c r="Y913" i="4"/>
  <c r="Y914" i="4"/>
  <c r="Y915" i="4"/>
  <c r="Y916" i="4"/>
  <c r="Y917" i="4"/>
  <c r="Y918" i="4"/>
  <c r="Y919" i="4"/>
  <c r="Y920" i="4"/>
  <c r="Y921" i="4"/>
  <c r="Y922" i="4"/>
  <c r="Y923" i="4"/>
  <c r="Y924" i="4"/>
  <c r="Y925" i="4"/>
  <c r="Y926" i="4"/>
  <c r="Y927" i="4"/>
  <c r="Y928" i="4"/>
  <c r="Y929" i="4"/>
  <c r="Y930" i="4"/>
  <c r="Y931" i="4"/>
  <c r="Y932" i="4"/>
  <c r="Y933" i="4"/>
  <c r="Y934" i="4"/>
  <c r="Y935" i="4"/>
  <c r="Y936" i="4"/>
  <c r="Y937" i="4"/>
  <c r="Y938" i="4"/>
  <c r="Y939" i="4"/>
  <c r="Y940" i="4"/>
  <c r="Y941" i="4"/>
  <c r="Y942" i="4"/>
  <c r="Y943" i="4"/>
  <c r="Y944" i="4"/>
  <c r="Y945" i="4"/>
  <c r="Y946" i="4"/>
  <c r="Y947" i="4"/>
  <c r="Y948" i="4"/>
  <c r="Y949" i="4"/>
  <c r="Y950" i="4"/>
  <c r="Y951" i="4"/>
  <c r="Y952" i="4"/>
  <c r="Y953" i="4"/>
  <c r="Y954" i="4"/>
  <c r="Y955" i="4"/>
  <c r="Y956" i="4"/>
  <c r="Y957" i="4"/>
  <c r="Y958" i="4"/>
  <c r="Y959" i="4"/>
  <c r="Y960" i="4"/>
  <c r="Y961" i="4"/>
  <c r="Y962" i="4"/>
  <c r="Y963" i="4"/>
  <c r="Y964" i="4"/>
  <c r="Y965" i="4"/>
  <c r="Y966" i="4"/>
  <c r="Y967" i="4"/>
  <c r="Y968" i="4"/>
  <c r="Y969" i="4"/>
  <c r="Y970" i="4"/>
  <c r="Y971" i="4"/>
  <c r="Y972" i="4"/>
  <c r="Y973" i="4"/>
  <c r="Y974" i="4"/>
  <c r="Y975" i="4"/>
  <c r="Y976" i="4"/>
  <c r="Y977" i="4"/>
  <c r="Y978" i="4"/>
  <c r="Y979" i="4"/>
  <c r="Y980" i="4"/>
  <c r="Y981" i="4"/>
  <c r="Y982" i="4"/>
  <c r="Y983" i="4"/>
  <c r="Y984" i="4"/>
  <c r="Y985" i="4"/>
  <c r="Y986" i="4"/>
  <c r="Y987" i="4"/>
  <c r="Y988" i="4"/>
  <c r="Y989" i="4"/>
  <c r="Y990" i="4"/>
  <c r="Y991" i="4"/>
  <c r="Y992" i="4"/>
  <c r="Y993" i="4"/>
  <c r="Y994" i="4"/>
  <c r="Y995" i="4"/>
  <c r="Y996" i="4"/>
  <c r="Y997" i="4"/>
  <c r="Y998" i="4"/>
  <c r="Y999" i="4"/>
  <c r="Y1000" i="4"/>
  <c r="Y1001" i="4"/>
  <c r="Y1002" i="4"/>
  <c r="Y1003" i="4"/>
  <c r="Y1004" i="4"/>
  <c r="Y1005" i="4"/>
  <c r="Y1006" i="4"/>
  <c r="Y1007" i="4"/>
  <c r="Y1008" i="4"/>
  <c r="Y1009" i="4"/>
  <c r="Y1010" i="4"/>
  <c r="Y1011" i="4"/>
  <c r="Y1012" i="4"/>
  <c r="Y1013" i="4"/>
  <c r="Y1014" i="4"/>
  <c r="Y1015" i="4"/>
  <c r="Y1016" i="4"/>
  <c r="Y1017" i="4"/>
  <c r="Y1018" i="4"/>
  <c r="Y1019" i="4"/>
  <c r="Y1020" i="4"/>
  <c r="Y1021" i="4"/>
  <c r="Y1022" i="4"/>
  <c r="Y1023" i="4"/>
  <c r="Y1024" i="4"/>
  <c r="Y1025" i="4"/>
  <c r="Y1026" i="4"/>
  <c r="Y1027" i="4"/>
  <c r="Y1028" i="4"/>
  <c r="Y1029" i="4"/>
  <c r="Y1030" i="4"/>
  <c r="Y1031" i="4"/>
  <c r="Y1032" i="4"/>
  <c r="Y1033" i="4"/>
  <c r="Y1034" i="4"/>
  <c r="Y1035" i="4"/>
  <c r="Y1036" i="4"/>
  <c r="Y1037" i="4"/>
  <c r="Y1038" i="4"/>
  <c r="Y1039" i="4"/>
  <c r="Y1040" i="4"/>
  <c r="Y1041" i="4"/>
  <c r="Y1042" i="4"/>
  <c r="Y1043" i="4"/>
  <c r="Y1044" i="4"/>
  <c r="Y1045" i="4"/>
  <c r="Y1046" i="4"/>
  <c r="Y1047" i="4"/>
  <c r="Y1048" i="4"/>
  <c r="Y1049" i="4"/>
  <c r="Y1050" i="4"/>
  <c r="Y1051" i="4"/>
  <c r="Y1052" i="4"/>
  <c r="Y1053" i="4"/>
  <c r="Y1054" i="4"/>
  <c r="Y1055" i="4"/>
  <c r="Y1056" i="4"/>
  <c r="Y1057" i="4"/>
  <c r="Y1058" i="4"/>
  <c r="Y1059" i="4"/>
  <c r="Y1060" i="4"/>
  <c r="Y1061" i="4"/>
  <c r="Y1062" i="4"/>
  <c r="Y1063" i="4"/>
  <c r="Y1064" i="4"/>
  <c r="Y1065" i="4"/>
  <c r="Y1066" i="4"/>
  <c r="Y1067" i="4"/>
  <c r="Y1068" i="4"/>
  <c r="Y1069" i="4"/>
  <c r="Y1070" i="4"/>
  <c r="Y1071" i="4"/>
  <c r="Y1072" i="4"/>
  <c r="Y1073" i="4"/>
  <c r="Y1074" i="4"/>
  <c r="Y1075" i="4"/>
  <c r="Y1076" i="4"/>
  <c r="Y1077" i="4"/>
  <c r="Y1078" i="4"/>
  <c r="Y1079" i="4"/>
  <c r="Y1080" i="4"/>
  <c r="Y1081" i="4"/>
  <c r="Y1082" i="4"/>
  <c r="Y1083" i="4"/>
  <c r="Y1084" i="4"/>
  <c r="Y1085" i="4"/>
  <c r="Y1086" i="4"/>
  <c r="Y1087" i="4"/>
  <c r="Y1088" i="4"/>
  <c r="Y1089" i="4"/>
  <c r="Y1090" i="4"/>
  <c r="Y1091" i="4"/>
  <c r="Y1092" i="4"/>
  <c r="Y1093" i="4"/>
  <c r="Y1094" i="4"/>
  <c r="Y1095" i="4"/>
  <c r="Y1096" i="4"/>
  <c r="Y1097" i="4"/>
  <c r="Y1098" i="4"/>
  <c r="Y1099" i="4"/>
  <c r="Y1100" i="4"/>
  <c r="Y1101" i="4"/>
  <c r="Y1102" i="4"/>
  <c r="Y1103" i="4"/>
  <c r="Y1104" i="4"/>
  <c r="Y1105" i="4"/>
  <c r="Y1106" i="4"/>
  <c r="Y1107" i="4"/>
  <c r="Y1108" i="4"/>
  <c r="Y1109" i="4"/>
  <c r="Y1110" i="4"/>
  <c r="Y1111" i="4"/>
  <c r="Y1112" i="4"/>
  <c r="Y1113" i="4"/>
  <c r="Y1114" i="4"/>
  <c r="Y1115" i="4"/>
  <c r="Y1116" i="4"/>
  <c r="Y1117" i="4"/>
  <c r="Y1118" i="4"/>
  <c r="Y1119" i="4"/>
  <c r="Y1120" i="4"/>
  <c r="Y1121" i="4"/>
  <c r="Y1122" i="4"/>
  <c r="Y1123" i="4"/>
  <c r="Y1124" i="4"/>
  <c r="Y1125" i="4"/>
  <c r="Y1126" i="4"/>
  <c r="Y1127" i="4"/>
  <c r="Y1128" i="4"/>
  <c r="Y1129" i="4"/>
  <c r="Y1130" i="4"/>
  <c r="Y1131" i="4"/>
  <c r="Y1132" i="4"/>
  <c r="Y1133" i="4"/>
  <c r="Y1134" i="4"/>
  <c r="Y1135" i="4"/>
  <c r="Y1136" i="4"/>
  <c r="Y1137" i="4"/>
  <c r="Y1138" i="4"/>
  <c r="Y1139" i="4"/>
  <c r="Y1140" i="4"/>
  <c r="Y1141" i="4"/>
  <c r="Y1142" i="4"/>
  <c r="Y1143" i="4"/>
  <c r="Y1144" i="4"/>
  <c r="Y1145" i="4"/>
  <c r="Y1146" i="4"/>
  <c r="Y1147" i="4"/>
  <c r="Y1148" i="4"/>
  <c r="Y1149" i="4"/>
  <c r="Y1150" i="4"/>
  <c r="Y1151" i="4"/>
  <c r="Y1152" i="4"/>
  <c r="Y1153" i="4"/>
  <c r="Y1154" i="4"/>
  <c r="Y1155" i="4"/>
  <c r="Y1156" i="4"/>
  <c r="Y1157" i="4"/>
  <c r="Y1158" i="4"/>
  <c r="Y1159" i="4"/>
  <c r="Y1160" i="4"/>
  <c r="Y1161" i="4"/>
  <c r="Y1162" i="4"/>
  <c r="Y1163" i="4"/>
  <c r="Y1164" i="4"/>
  <c r="Y1165" i="4"/>
  <c r="Y1166" i="4"/>
  <c r="Y1167" i="4"/>
  <c r="Y1168" i="4"/>
  <c r="Y1169" i="4"/>
  <c r="Y1170" i="4"/>
  <c r="Y1171" i="4"/>
  <c r="Y1172" i="4"/>
  <c r="Y1173" i="4"/>
  <c r="Y1174" i="4"/>
  <c r="Y1175" i="4"/>
  <c r="Y1176" i="4"/>
  <c r="Y1177" i="4"/>
  <c r="Y1178" i="4"/>
  <c r="Y1179" i="4"/>
  <c r="Y1180" i="4"/>
  <c r="Y1181" i="4"/>
  <c r="Y1182" i="4"/>
  <c r="Y1183" i="4"/>
  <c r="Y1184" i="4"/>
  <c r="Y1185" i="4"/>
  <c r="Y1186" i="4"/>
  <c r="Y1187" i="4"/>
  <c r="Y1188" i="4"/>
  <c r="Y1189" i="4"/>
  <c r="Y1190" i="4"/>
  <c r="Y1191" i="4"/>
  <c r="Y1192" i="4"/>
  <c r="Y1193" i="4"/>
  <c r="Y1194" i="4"/>
  <c r="Y1195" i="4"/>
  <c r="Y1196" i="4"/>
  <c r="Y1197" i="4"/>
  <c r="Y1198" i="4"/>
  <c r="Y1199" i="4"/>
  <c r="Y1200" i="4"/>
  <c r="Y1201" i="4"/>
  <c r="Y1202" i="4"/>
  <c r="Y1203" i="4"/>
  <c r="Y1204" i="4"/>
  <c r="Y1205" i="4"/>
  <c r="Y1206" i="4"/>
  <c r="Y1207" i="4"/>
  <c r="Y1208" i="4"/>
  <c r="Y1209" i="4"/>
  <c r="Y1210" i="4"/>
  <c r="Y1211" i="4"/>
  <c r="Y1212" i="4"/>
  <c r="Y1213" i="4"/>
  <c r="Y1214" i="4"/>
  <c r="Y1215" i="4"/>
  <c r="Y1216" i="4"/>
  <c r="Y1217" i="4"/>
  <c r="Y1218" i="4"/>
  <c r="Y1219" i="4"/>
  <c r="Y1220" i="4"/>
  <c r="Y1221" i="4"/>
  <c r="Y1222" i="4"/>
  <c r="Y1223" i="4"/>
  <c r="Y1224" i="4"/>
  <c r="Y1225" i="4"/>
  <c r="Y1226" i="4"/>
  <c r="Y1227" i="4"/>
  <c r="Y1228" i="4"/>
  <c r="Y1229" i="4"/>
  <c r="Y1230" i="4"/>
  <c r="Y1231" i="4"/>
  <c r="Y1232" i="4"/>
  <c r="Y1233" i="4"/>
  <c r="Y1234" i="4"/>
  <c r="Y1235" i="4"/>
  <c r="Y1236" i="4"/>
  <c r="Y1237" i="4"/>
  <c r="Y1238" i="4"/>
  <c r="Y1239" i="4"/>
  <c r="Y1240" i="4"/>
  <c r="Y1241" i="4"/>
  <c r="Y1242" i="4"/>
  <c r="Y1243" i="4"/>
  <c r="Y1244" i="4"/>
  <c r="Y1245" i="4"/>
  <c r="Y1246" i="4"/>
  <c r="Y1247" i="4"/>
  <c r="Y1248" i="4"/>
  <c r="Y1249" i="4"/>
  <c r="Y1250" i="4"/>
  <c r="Y1251" i="4"/>
  <c r="Y1252" i="4"/>
  <c r="Y1253" i="4"/>
  <c r="Y1254" i="4"/>
  <c r="Y1255" i="4"/>
  <c r="Y1256" i="4"/>
  <c r="Y1257" i="4"/>
  <c r="Y1258" i="4"/>
  <c r="Y1259" i="4"/>
  <c r="Y1260" i="4"/>
  <c r="Y1261" i="4"/>
  <c r="Y1262" i="4"/>
  <c r="Y1263" i="4"/>
  <c r="Y1264" i="4"/>
  <c r="Y1265" i="4"/>
  <c r="Y1266" i="4"/>
  <c r="Y1267" i="4"/>
  <c r="Y1268" i="4"/>
  <c r="Y1269" i="4"/>
  <c r="Y1270" i="4"/>
  <c r="Y1271" i="4"/>
  <c r="Y1272" i="4"/>
  <c r="Y1273" i="4"/>
  <c r="Y1274" i="4"/>
  <c r="Y1275" i="4"/>
  <c r="Y1276" i="4"/>
  <c r="Y1277" i="4"/>
  <c r="Y1278" i="4"/>
  <c r="Y1279" i="4"/>
  <c r="Y1280" i="4"/>
  <c r="Y1281" i="4"/>
  <c r="Y1282" i="4"/>
  <c r="Y1283" i="4"/>
  <c r="Y1284" i="4"/>
  <c r="Y1285" i="4"/>
  <c r="Y1286" i="4"/>
  <c r="Y1287" i="4"/>
  <c r="Y1288" i="4"/>
  <c r="Y1289" i="4"/>
  <c r="Y1290" i="4"/>
  <c r="Y1291" i="4"/>
  <c r="Y1292" i="4"/>
  <c r="Y1293" i="4"/>
  <c r="Y1294" i="4"/>
  <c r="Y1295" i="4"/>
  <c r="Y1296" i="4"/>
  <c r="Y1297" i="4"/>
  <c r="Y1298" i="4"/>
  <c r="Y1299" i="4"/>
  <c r="Y1300" i="4"/>
  <c r="Y1301" i="4"/>
  <c r="Y1302" i="4"/>
  <c r="Y1303" i="4"/>
  <c r="Y1304" i="4"/>
  <c r="Y1305" i="4"/>
  <c r="Y1306" i="4"/>
  <c r="Y1307" i="4"/>
  <c r="Y1308" i="4"/>
  <c r="Y1309" i="4"/>
  <c r="Y1310" i="4"/>
  <c r="Y1311" i="4"/>
  <c r="Y1312" i="4"/>
  <c r="Y1313" i="4"/>
  <c r="Y1314" i="4"/>
  <c r="Y1315" i="4"/>
  <c r="Y1316" i="4"/>
  <c r="Y1317" i="4"/>
  <c r="Y1318" i="4"/>
  <c r="Y1319" i="4"/>
  <c r="Y1320" i="4"/>
  <c r="Y1321" i="4"/>
  <c r="Y1322" i="4"/>
  <c r="Y1323" i="4"/>
  <c r="Y1324" i="4"/>
  <c r="Y1325" i="4"/>
  <c r="Y1326" i="4"/>
  <c r="Y1327" i="4"/>
  <c r="Y1328" i="4"/>
  <c r="Y1329" i="4"/>
  <c r="Y1330" i="4"/>
  <c r="Y1331" i="4"/>
  <c r="Y1332" i="4"/>
  <c r="Y1333" i="4"/>
  <c r="Y1334" i="4"/>
  <c r="Y1335" i="4"/>
  <c r="Y1336" i="4"/>
  <c r="Y1337" i="4"/>
  <c r="Y1338" i="4"/>
  <c r="Y1339" i="4"/>
  <c r="Y1340" i="4"/>
  <c r="Y1341" i="4"/>
  <c r="Y1342" i="4"/>
  <c r="Y1343" i="4"/>
  <c r="Y1344" i="4"/>
  <c r="Y1345" i="4"/>
  <c r="Y1346" i="4"/>
  <c r="Y1347" i="4"/>
  <c r="Y1348" i="4"/>
  <c r="Y1349" i="4"/>
  <c r="Y1350" i="4"/>
  <c r="Y1351" i="4"/>
  <c r="Y1352" i="4"/>
  <c r="Y1353" i="4"/>
  <c r="Y1354" i="4"/>
  <c r="Y1355" i="4"/>
  <c r="Y1356" i="4"/>
  <c r="Y1357" i="4"/>
  <c r="Y1358" i="4"/>
  <c r="Y1359" i="4"/>
  <c r="Y1360" i="4"/>
  <c r="Y1361" i="4"/>
  <c r="Y1362" i="4"/>
  <c r="Y1363" i="4"/>
  <c r="Y1364" i="4"/>
  <c r="Y1365" i="4"/>
  <c r="Y1366" i="4"/>
  <c r="Y1367" i="4"/>
  <c r="Y1368" i="4"/>
  <c r="Y1369" i="4"/>
  <c r="Y1370" i="4"/>
  <c r="Y1371" i="4"/>
  <c r="Y1372" i="4"/>
  <c r="Y1373" i="4"/>
  <c r="Y1374" i="4"/>
  <c r="Y1375" i="4"/>
  <c r="Y1376" i="4"/>
  <c r="Y1377" i="4"/>
  <c r="Y1378" i="4"/>
  <c r="Y1379" i="4"/>
  <c r="Y1380" i="4"/>
  <c r="Y1381" i="4"/>
  <c r="Y1382" i="4"/>
  <c r="Y1383" i="4"/>
  <c r="Y1384" i="4"/>
  <c r="Y1385" i="4"/>
  <c r="Y1386" i="4"/>
  <c r="Y1387" i="4"/>
  <c r="Y1388" i="4"/>
  <c r="Y1389" i="4"/>
  <c r="Y1390" i="4"/>
  <c r="Y1391" i="4"/>
  <c r="Y1392" i="4"/>
  <c r="Y1393" i="4"/>
  <c r="Y1394" i="4"/>
  <c r="Y1395" i="4"/>
  <c r="Y1396" i="4"/>
  <c r="Y1397" i="4"/>
  <c r="Y1398" i="4"/>
  <c r="Y1399" i="4"/>
  <c r="Y1400" i="4"/>
  <c r="Y1401" i="4"/>
  <c r="Y1402" i="4"/>
  <c r="Y1403" i="4"/>
  <c r="Y1404" i="4"/>
  <c r="Y1405" i="4"/>
  <c r="Y1406" i="4"/>
  <c r="Y1407" i="4"/>
  <c r="Y1408" i="4"/>
  <c r="Y1409" i="4"/>
  <c r="Y1410" i="4"/>
  <c r="Y1411" i="4"/>
  <c r="Y1412" i="4"/>
  <c r="Y1413" i="4"/>
  <c r="Y1414" i="4"/>
  <c r="Y1415" i="4"/>
  <c r="Y1416" i="4"/>
  <c r="Y1417" i="4"/>
  <c r="Y1418" i="4"/>
  <c r="Y1419" i="4"/>
  <c r="Y1420" i="4"/>
  <c r="Y1421" i="4"/>
  <c r="Y1422" i="4"/>
  <c r="Y1423" i="4"/>
  <c r="Y1424" i="4"/>
  <c r="Y1425" i="4"/>
  <c r="Y1426" i="4"/>
  <c r="Y1427" i="4"/>
  <c r="Y1428" i="4"/>
  <c r="Y1429" i="4"/>
  <c r="Y1430" i="4"/>
  <c r="Y1431" i="4"/>
  <c r="Y1432" i="4"/>
  <c r="Y1433" i="4"/>
  <c r="Y1434" i="4"/>
  <c r="Y1435" i="4"/>
  <c r="Y1436" i="4"/>
  <c r="Y1437" i="4"/>
  <c r="Y1438" i="4"/>
  <c r="Y1439" i="4"/>
  <c r="Y1440" i="4"/>
  <c r="Y1441" i="4"/>
  <c r="Y1442" i="4"/>
  <c r="Y1443" i="4"/>
  <c r="Y1444" i="4"/>
  <c r="Y1445" i="4"/>
  <c r="Y1446" i="4"/>
  <c r="Y1447" i="4"/>
  <c r="Y1448" i="4"/>
  <c r="Y1449" i="4"/>
  <c r="Y1450" i="4"/>
  <c r="Y1451" i="4"/>
  <c r="Y1452" i="4"/>
  <c r="Y1453" i="4"/>
  <c r="Y1454" i="4"/>
  <c r="Y1455" i="4"/>
  <c r="Y1456" i="4"/>
  <c r="Y1457" i="4"/>
  <c r="Y1458" i="4"/>
  <c r="Y1459" i="4"/>
  <c r="Y1460" i="4"/>
  <c r="Y1461" i="4"/>
  <c r="Y1462" i="4"/>
  <c r="Y1463" i="4"/>
  <c r="Y1464" i="4"/>
  <c r="Y1465" i="4"/>
  <c r="Y1466" i="4"/>
  <c r="Y1467" i="4"/>
  <c r="Y1468" i="4"/>
  <c r="Y1469" i="4"/>
  <c r="Y1470" i="4"/>
  <c r="Y1471" i="4"/>
  <c r="Y1472" i="4"/>
  <c r="Y1473" i="4"/>
  <c r="Y1474" i="4"/>
  <c r="Y1475" i="4"/>
  <c r="Y1476" i="4"/>
  <c r="Y1477" i="4"/>
  <c r="Y1478" i="4"/>
  <c r="Y1479" i="4"/>
  <c r="Y1480" i="4"/>
  <c r="Y1481" i="4"/>
  <c r="Y1482" i="4"/>
  <c r="Y1483" i="4"/>
  <c r="Y1484" i="4"/>
  <c r="Y1485" i="4"/>
  <c r="Y1486" i="4"/>
  <c r="Y1487" i="4"/>
  <c r="Y1488" i="4"/>
  <c r="Y1489" i="4"/>
  <c r="Y1490" i="4"/>
  <c r="Y1491" i="4"/>
  <c r="Y1492" i="4"/>
  <c r="Y1493" i="4"/>
  <c r="Y1494" i="4"/>
  <c r="Y1495" i="4"/>
  <c r="Y1496" i="4"/>
  <c r="Y1497" i="4"/>
  <c r="Y1498" i="4"/>
  <c r="Y1499" i="4"/>
  <c r="Y1500" i="4"/>
  <c r="Y1501" i="4"/>
  <c r="Y1502" i="4"/>
  <c r="Y1503" i="4"/>
  <c r="Y1504" i="4"/>
  <c r="Y1505" i="4"/>
  <c r="Y1506" i="4"/>
  <c r="Y1507" i="4"/>
  <c r="Y1508" i="4"/>
  <c r="Y1509" i="4"/>
  <c r="Y1510" i="4"/>
  <c r="Y1511" i="4"/>
  <c r="Y1512" i="4"/>
  <c r="Y1513" i="4"/>
  <c r="Y1514" i="4"/>
  <c r="Y1515" i="4"/>
  <c r="Y1516" i="4"/>
  <c r="Y1517" i="4"/>
  <c r="Y1518" i="4"/>
  <c r="Y1519" i="4"/>
  <c r="Y1520" i="4"/>
  <c r="Y1521" i="4"/>
  <c r="Y1522" i="4"/>
  <c r="Y1523" i="4"/>
  <c r="Y1524" i="4"/>
  <c r="Y1525" i="4"/>
  <c r="Y1526" i="4"/>
  <c r="Y1527" i="4"/>
  <c r="Y1528" i="4"/>
  <c r="Y1529" i="4"/>
  <c r="Y1530" i="4"/>
  <c r="Y1531" i="4"/>
  <c r="Y1532" i="4"/>
  <c r="Y1533" i="4"/>
  <c r="Y1534" i="4"/>
  <c r="Y1535" i="4"/>
  <c r="Y1536" i="4"/>
  <c r="Y1537" i="4"/>
  <c r="Y1538" i="4"/>
  <c r="Y1539" i="4"/>
  <c r="Y1540" i="4"/>
  <c r="Y1541" i="4"/>
  <c r="Y1542" i="4"/>
  <c r="Y1543" i="4"/>
  <c r="Y1544" i="4"/>
  <c r="Y1545" i="4"/>
  <c r="Y1546" i="4"/>
  <c r="Y1547" i="4"/>
  <c r="Y1548" i="4"/>
  <c r="Y1549" i="4"/>
  <c r="Y1550" i="4"/>
  <c r="Y1551" i="4"/>
  <c r="Y1552" i="4"/>
  <c r="Y1553" i="4"/>
  <c r="Y1554" i="4"/>
  <c r="Y1555" i="4"/>
  <c r="Y1556" i="4"/>
  <c r="Y1557" i="4"/>
  <c r="Y1558" i="4"/>
  <c r="Y1559" i="4"/>
  <c r="Y1560" i="4"/>
  <c r="Y1561" i="4"/>
  <c r="Y1562" i="4"/>
  <c r="Y1563" i="4"/>
  <c r="Y1564" i="4"/>
  <c r="Y1565" i="4"/>
  <c r="Y1566" i="4"/>
  <c r="Y1567" i="4"/>
  <c r="Y1568" i="4"/>
  <c r="Y1569" i="4"/>
  <c r="Y1570" i="4"/>
  <c r="Y1571" i="4"/>
  <c r="Y1572" i="4"/>
  <c r="Y1573" i="4"/>
  <c r="Y1574" i="4"/>
  <c r="Y1575" i="4"/>
  <c r="Y1576" i="4"/>
  <c r="Y1577" i="4"/>
  <c r="Y1578" i="4"/>
  <c r="Y1579" i="4"/>
  <c r="Y1580" i="4"/>
  <c r="Y1581" i="4"/>
  <c r="Y1582" i="4"/>
  <c r="Y1583" i="4"/>
  <c r="Y1584" i="4"/>
  <c r="Y1585" i="4"/>
  <c r="Y1586" i="4"/>
  <c r="Y1587" i="4"/>
  <c r="Y1588" i="4"/>
  <c r="Y1589" i="4"/>
  <c r="Y1590" i="4"/>
  <c r="Y1591" i="4"/>
  <c r="Y1592" i="4"/>
  <c r="Y1593" i="4"/>
  <c r="Y1594" i="4"/>
  <c r="Y1595" i="4"/>
  <c r="Y1596" i="4"/>
  <c r="Y1597" i="4"/>
  <c r="Y1598" i="4"/>
  <c r="Y1599" i="4"/>
  <c r="Y1600" i="4"/>
  <c r="Y1601" i="4"/>
  <c r="Y1602" i="4"/>
  <c r="Y1603" i="4"/>
  <c r="Y1604" i="4"/>
  <c r="Y1605" i="4"/>
  <c r="Y1606" i="4"/>
  <c r="Y1607" i="4"/>
  <c r="Y1608" i="4"/>
  <c r="Y1609" i="4"/>
  <c r="Y1610" i="4"/>
  <c r="Y1611" i="4"/>
  <c r="Y1612" i="4"/>
  <c r="Y1613" i="4"/>
  <c r="Y1614" i="4"/>
  <c r="Y1615" i="4"/>
  <c r="Y1616" i="4"/>
  <c r="Y1617" i="4"/>
  <c r="Y1618" i="4"/>
  <c r="Y1619" i="4"/>
  <c r="Y1620" i="4"/>
  <c r="Y1621" i="4"/>
  <c r="Y1622" i="4"/>
  <c r="Y1623" i="4"/>
  <c r="Y1624" i="4"/>
  <c r="Y1625" i="4"/>
  <c r="Y1626" i="4"/>
  <c r="Y1627" i="4"/>
  <c r="Y1628" i="4"/>
  <c r="Y1629" i="4"/>
  <c r="Y1630" i="4"/>
  <c r="Y1631" i="4"/>
  <c r="Y1632" i="4"/>
  <c r="Y1633" i="4"/>
  <c r="Y1634" i="4"/>
  <c r="Y1635" i="4"/>
  <c r="Y1636" i="4"/>
  <c r="Y1637" i="4"/>
  <c r="Y1638" i="4"/>
  <c r="Y1639" i="4"/>
  <c r="Y1640" i="4"/>
  <c r="Y1641" i="4"/>
  <c r="Y1642" i="4"/>
  <c r="Y1643" i="4"/>
  <c r="Y1644" i="4"/>
  <c r="Y1645" i="4"/>
  <c r="Y1646" i="4"/>
  <c r="Y1647" i="4"/>
  <c r="Y1648" i="4"/>
  <c r="Y1649" i="4"/>
  <c r="Y1650" i="4"/>
  <c r="Y1651" i="4"/>
  <c r="Y1652" i="4"/>
  <c r="Y1653" i="4"/>
  <c r="Y1654" i="4"/>
  <c r="Y1655" i="4"/>
  <c r="Y1656" i="4"/>
  <c r="Y1657" i="4"/>
  <c r="Y1658" i="4"/>
  <c r="Y1659" i="4"/>
  <c r="Y1660" i="4"/>
  <c r="Y1661" i="4"/>
  <c r="Y1662" i="4"/>
  <c r="Y1663" i="4"/>
  <c r="Y1664" i="4"/>
  <c r="Y1665" i="4"/>
  <c r="Y1666" i="4"/>
  <c r="Y1667" i="4"/>
  <c r="Y1668" i="4"/>
  <c r="Y1669" i="4"/>
  <c r="Y1670" i="4"/>
  <c r="Y1671" i="4"/>
  <c r="Y1672" i="4"/>
  <c r="Y1673" i="4"/>
  <c r="Y1674" i="4"/>
  <c r="Y1675" i="4"/>
  <c r="Y1676" i="4"/>
  <c r="Y1677" i="4"/>
  <c r="Y1678" i="4"/>
  <c r="Y1679" i="4"/>
  <c r="Y1680" i="4"/>
  <c r="Y1681" i="4"/>
  <c r="Y1682" i="4"/>
  <c r="Y1683" i="4"/>
  <c r="Y1684" i="4"/>
  <c r="Y1685" i="4"/>
  <c r="Y1686" i="4"/>
  <c r="Y1687" i="4"/>
  <c r="Y1688" i="4"/>
  <c r="Y1689" i="4"/>
  <c r="Y1690" i="4"/>
  <c r="Y1691" i="4"/>
  <c r="Y1692" i="4"/>
  <c r="Y1693" i="4"/>
  <c r="Y1694" i="4"/>
  <c r="Y1695" i="4"/>
  <c r="Y1696" i="4"/>
  <c r="Y1697" i="4"/>
  <c r="Y1698" i="4"/>
  <c r="Y1699" i="4"/>
  <c r="Y1700" i="4"/>
  <c r="Y1701" i="4"/>
  <c r="Y1702" i="4"/>
  <c r="Y1703" i="4"/>
  <c r="Y1704" i="4"/>
  <c r="Y1705" i="4"/>
  <c r="Y1706" i="4"/>
  <c r="Y1707" i="4"/>
  <c r="Y1708" i="4"/>
  <c r="Y1709" i="4"/>
  <c r="Y1710" i="4"/>
  <c r="Y1711" i="4"/>
  <c r="Y1712" i="4"/>
  <c r="Y1713" i="4"/>
  <c r="Y1714" i="4"/>
  <c r="Y1715" i="4"/>
  <c r="Y1716" i="4"/>
  <c r="Y1717" i="4"/>
  <c r="Y1718" i="4"/>
  <c r="Y1719" i="4"/>
  <c r="Y1720" i="4"/>
  <c r="Y1721" i="4"/>
  <c r="Y1722" i="4"/>
  <c r="Y1723" i="4"/>
  <c r="Y1724" i="4"/>
  <c r="Y1725" i="4"/>
  <c r="Y1726" i="4"/>
  <c r="Y1727" i="4"/>
  <c r="Y1728" i="4"/>
  <c r="Y1729" i="4"/>
  <c r="Y1730" i="4"/>
  <c r="Y1731" i="4"/>
  <c r="Y1732" i="4"/>
  <c r="Y1733" i="4"/>
  <c r="Y1734" i="4"/>
  <c r="Y1735" i="4"/>
  <c r="Y1736" i="4"/>
  <c r="Y1737" i="4"/>
  <c r="Y1738" i="4"/>
  <c r="Y1739" i="4"/>
  <c r="Y1740" i="4"/>
  <c r="Y1741" i="4"/>
  <c r="Y1742" i="4"/>
  <c r="Y1743" i="4"/>
  <c r="Y1744" i="4"/>
  <c r="Y1745" i="4"/>
  <c r="Y1746" i="4"/>
  <c r="Y1747" i="4"/>
  <c r="Y1748" i="4"/>
  <c r="Y1749" i="4"/>
  <c r="Y1750" i="4"/>
  <c r="Y1751" i="4"/>
  <c r="Y1752" i="4"/>
  <c r="Y1753" i="4"/>
  <c r="Y1754" i="4"/>
  <c r="Y1755" i="4"/>
  <c r="Y1756" i="4"/>
  <c r="Y1757" i="4"/>
  <c r="Y1758" i="4"/>
  <c r="Y1759" i="4"/>
  <c r="Y1760" i="4"/>
  <c r="Y1761" i="4"/>
  <c r="Y1762" i="4"/>
  <c r="Y1763" i="4"/>
  <c r="Y1764" i="4"/>
  <c r="Y1765" i="4"/>
  <c r="Y1766" i="4"/>
  <c r="Y1767" i="4"/>
  <c r="Y1768" i="4"/>
  <c r="Y1769" i="4"/>
  <c r="Y1770" i="4"/>
  <c r="Y1771" i="4"/>
  <c r="Y1772" i="4"/>
  <c r="Y1773" i="4"/>
  <c r="Y1774" i="4"/>
  <c r="Y1775" i="4"/>
  <c r="Y1776" i="4"/>
  <c r="Y1777" i="4"/>
  <c r="Y1778" i="4"/>
  <c r="Y1779" i="4"/>
  <c r="Y1780" i="4"/>
  <c r="Y1781" i="4"/>
  <c r="Y1782" i="4"/>
  <c r="Y1783" i="4"/>
  <c r="Y1784" i="4"/>
  <c r="Y1785" i="4"/>
  <c r="Y1786" i="4"/>
  <c r="Y1787" i="4"/>
  <c r="Y1788" i="4"/>
  <c r="Y1789" i="4"/>
  <c r="Y1790" i="4"/>
  <c r="Y1791" i="4"/>
  <c r="Y1792" i="4"/>
  <c r="Y1793" i="4"/>
  <c r="Y1794" i="4"/>
  <c r="Y1795" i="4"/>
  <c r="Y1796" i="4"/>
  <c r="Y1797" i="4"/>
  <c r="Y1798" i="4"/>
  <c r="Y1799" i="4"/>
  <c r="Y1800" i="4"/>
  <c r="Y1801" i="4"/>
  <c r="Y1802" i="4"/>
  <c r="Y1803" i="4"/>
  <c r="Y1804" i="4"/>
  <c r="Y1805" i="4"/>
  <c r="Y1806" i="4"/>
  <c r="Y1807" i="4"/>
  <c r="Y1808" i="4"/>
  <c r="Y1809" i="4"/>
  <c r="Y1810" i="4"/>
  <c r="Y1811" i="4"/>
  <c r="Y1812" i="4"/>
  <c r="Y1813" i="4"/>
  <c r="Y1814" i="4"/>
  <c r="Y1815" i="4"/>
  <c r="Y1816" i="4"/>
  <c r="Y1817" i="4"/>
  <c r="Y1818" i="4"/>
  <c r="Y1819" i="4"/>
  <c r="Y1820" i="4"/>
  <c r="Y1821" i="4"/>
  <c r="Y1822" i="4"/>
  <c r="Y1823" i="4"/>
  <c r="Y1824" i="4"/>
  <c r="Y1825" i="4"/>
  <c r="Y1826" i="4"/>
  <c r="Y1827" i="4"/>
  <c r="Y1828" i="4"/>
  <c r="Y1829" i="4"/>
  <c r="Y1830" i="4"/>
  <c r="Y1831" i="4"/>
  <c r="Y1832" i="4"/>
  <c r="Y1833" i="4"/>
  <c r="Y1834" i="4"/>
  <c r="Y1835" i="4"/>
  <c r="Y1836" i="4"/>
  <c r="Y1837" i="4"/>
  <c r="Y1838" i="4"/>
  <c r="Y1839" i="4"/>
  <c r="Y1840" i="4"/>
  <c r="Y1841" i="4"/>
  <c r="Y1842" i="4"/>
  <c r="Y1843" i="4"/>
  <c r="Y1844" i="4"/>
  <c r="Y1845" i="4"/>
  <c r="Y1846" i="4"/>
  <c r="Y1847" i="4"/>
  <c r="Y1848" i="4"/>
  <c r="Y1849" i="4"/>
  <c r="Y1850" i="4"/>
  <c r="Y1851" i="4"/>
  <c r="Y1852" i="4"/>
  <c r="Y1853" i="4"/>
  <c r="Y1854" i="4"/>
  <c r="Y1855" i="4"/>
  <c r="Y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1002" i="4"/>
  <c r="X1003" i="4"/>
  <c r="X1004" i="4"/>
  <c r="X1005" i="4"/>
  <c r="X1006" i="4"/>
  <c r="X1007" i="4"/>
  <c r="X1008" i="4"/>
  <c r="X1009" i="4"/>
  <c r="X1010" i="4"/>
  <c r="X1011" i="4"/>
  <c r="X1012" i="4"/>
  <c r="X1013" i="4"/>
  <c r="X1014" i="4"/>
  <c r="X1015" i="4"/>
  <c r="X1016" i="4"/>
  <c r="X1017" i="4"/>
  <c r="X1018" i="4"/>
  <c r="X1019" i="4"/>
  <c r="X1020" i="4"/>
  <c r="X1021" i="4"/>
  <c r="X1022" i="4"/>
  <c r="X1023" i="4"/>
  <c r="X1024" i="4"/>
  <c r="X1025" i="4"/>
  <c r="X1026" i="4"/>
  <c r="X1027" i="4"/>
  <c r="X1028" i="4"/>
  <c r="X1029" i="4"/>
  <c r="X1030" i="4"/>
  <c r="X1031" i="4"/>
  <c r="X1032" i="4"/>
  <c r="X1033" i="4"/>
  <c r="X1034" i="4"/>
  <c r="X1035" i="4"/>
  <c r="X1036" i="4"/>
  <c r="X1037" i="4"/>
  <c r="X1038" i="4"/>
  <c r="X1039" i="4"/>
  <c r="X1040" i="4"/>
  <c r="X1041" i="4"/>
  <c r="X1042" i="4"/>
  <c r="X1043" i="4"/>
  <c r="X1044" i="4"/>
  <c r="X1045" i="4"/>
  <c r="X1046" i="4"/>
  <c r="X1047" i="4"/>
  <c r="X1048" i="4"/>
  <c r="X1049" i="4"/>
  <c r="X1050" i="4"/>
  <c r="X1051" i="4"/>
  <c r="X1052" i="4"/>
  <c r="X1053" i="4"/>
  <c r="X1054" i="4"/>
  <c r="X1055" i="4"/>
  <c r="X1056" i="4"/>
  <c r="X1057" i="4"/>
  <c r="X1058" i="4"/>
  <c r="X1059" i="4"/>
  <c r="X1060" i="4"/>
  <c r="X1061" i="4"/>
  <c r="X1062" i="4"/>
  <c r="X1063" i="4"/>
  <c r="X1064" i="4"/>
  <c r="X1065" i="4"/>
  <c r="X1066" i="4"/>
  <c r="X1067" i="4"/>
  <c r="X1068" i="4"/>
  <c r="X1069" i="4"/>
  <c r="X1070" i="4"/>
  <c r="X1071" i="4"/>
  <c r="X1072" i="4"/>
  <c r="X1073" i="4"/>
  <c r="X1074" i="4"/>
  <c r="X1075" i="4"/>
  <c r="X1076" i="4"/>
  <c r="X1077" i="4"/>
  <c r="X1078" i="4"/>
  <c r="X1079" i="4"/>
  <c r="X1080" i="4"/>
  <c r="X1081" i="4"/>
  <c r="X1082" i="4"/>
  <c r="X1083" i="4"/>
  <c r="X1084" i="4"/>
  <c r="X1085" i="4"/>
  <c r="X1086" i="4"/>
  <c r="X1087" i="4"/>
  <c r="X1088" i="4"/>
  <c r="X1089" i="4"/>
  <c r="X1090" i="4"/>
  <c r="X1091" i="4"/>
  <c r="X1092" i="4"/>
  <c r="X1093" i="4"/>
  <c r="X1094" i="4"/>
  <c r="X1095" i="4"/>
  <c r="X1096" i="4"/>
  <c r="X1097" i="4"/>
  <c r="X1098" i="4"/>
  <c r="X1099" i="4"/>
  <c r="X1100" i="4"/>
  <c r="X1101" i="4"/>
  <c r="X1102" i="4"/>
  <c r="X1103" i="4"/>
  <c r="X1104" i="4"/>
  <c r="X1105" i="4"/>
  <c r="X1106" i="4"/>
  <c r="X1107" i="4"/>
  <c r="X1108" i="4"/>
  <c r="X1109" i="4"/>
  <c r="X1110" i="4"/>
  <c r="X1111" i="4"/>
  <c r="X1112" i="4"/>
  <c r="X1113" i="4"/>
  <c r="X1114" i="4"/>
  <c r="X1115" i="4"/>
  <c r="X1116" i="4"/>
  <c r="X1117" i="4"/>
  <c r="X1118" i="4"/>
  <c r="X1119" i="4"/>
  <c r="X1120" i="4"/>
  <c r="X1121" i="4"/>
  <c r="X1122" i="4"/>
  <c r="X1123" i="4"/>
  <c r="X1124" i="4"/>
  <c r="X1125" i="4"/>
  <c r="X1126" i="4"/>
  <c r="X1127" i="4"/>
  <c r="X1128" i="4"/>
  <c r="X1129" i="4"/>
  <c r="X1130" i="4"/>
  <c r="X1131" i="4"/>
  <c r="X1132" i="4"/>
  <c r="X1133" i="4"/>
  <c r="X1134" i="4"/>
  <c r="X1135" i="4"/>
  <c r="X1136" i="4"/>
  <c r="X1137" i="4"/>
  <c r="X1138" i="4"/>
  <c r="X1139" i="4"/>
  <c r="X1140" i="4"/>
  <c r="X1141" i="4"/>
  <c r="X1142" i="4"/>
  <c r="X1143" i="4"/>
  <c r="X1144" i="4"/>
  <c r="X1145" i="4"/>
  <c r="X1146" i="4"/>
  <c r="X1147" i="4"/>
  <c r="X1148" i="4"/>
  <c r="X1149" i="4"/>
  <c r="X1150" i="4"/>
  <c r="X1151" i="4"/>
  <c r="X1152" i="4"/>
  <c r="X1153" i="4"/>
  <c r="X1154" i="4"/>
  <c r="X1155" i="4"/>
  <c r="X1156" i="4"/>
  <c r="X1157" i="4"/>
  <c r="X1158" i="4"/>
  <c r="X1159" i="4"/>
  <c r="X1160" i="4"/>
  <c r="X1161" i="4"/>
  <c r="X1162" i="4"/>
  <c r="X1163" i="4"/>
  <c r="X1164" i="4"/>
  <c r="X1165" i="4"/>
  <c r="X1166" i="4"/>
  <c r="X1167" i="4"/>
  <c r="X1168" i="4"/>
  <c r="X1169" i="4"/>
  <c r="X1170" i="4"/>
  <c r="X1171" i="4"/>
  <c r="X1172" i="4"/>
  <c r="X1173" i="4"/>
  <c r="X1174" i="4"/>
  <c r="X1175" i="4"/>
  <c r="X1176" i="4"/>
  <c r="X1177" i="4"/>
  <c r="X1178" i="4"/>
  <c r="X1179" i="4"/>
  <c r="X1180" i="4"/>
  <c r="X1181" i="4"/>
  <c r="X1182" i="4"/>
  <c r="X1183" i="4"/>
  <c r="X1184" i="4"/>
  <c r="X1185" i="4"/>
  <c r="X1186" i="4"/>
  <c r="X1187" i="4"/>
  <c r="X1188" i="4"/>
  <c r="X1189" i="4"/>
  <c r="X1190" i="4"/>
  <c r="X1191" i="4"/>
  <c r="X1192" i="4"/>
  <c r="X1193" i="4"/>
  <c r="X1194" i="4"/>
  <c r="X1195" i="4"/>
  <c r="X1196" i="4"/>
  <c r="X1197" i="4"/>
  <c r="X1198" i="4"/>
  <c r="X1199" i="4"/>
  <c r="X1200" i="4"/>
  <c r="X1201" i="4"/>
  <c r="X1202" i="4"/>
  <c r="X1203" i="4"/>
  <c r="X1204" i="4"/>
  <c r="X1205" i="4"/>
  <c r="X1206" i="4"/>
  <c r="X1207" i="4"/>
  <c r="X1208" i="4"/>
  <c r="X1209" i="4"/>
  <c r="X1210" i="4"/>
  <c r="X1211" i="4"/>
  <c r="X1212" i="4"/>
  <c r="X1213" i="4"/>
  <c r="X1214" i="4"/>
  <c r="X1215" i="4"/>
  <c r="X1216" i="4"/>
  <c r="X1217" i="4"/>
  <c r="X1218" i="4"/>
  <c r="X1219" i="4"/>
  <c r="X1220" i="4"/>
  <c r="X1221" i="4"/>
  <c r="X1222" i="4"/>
  <c r="X1223" i="4"/>
  <c r="X1224" i="4"/>
  <c r="X1225" i="4"/>
  <c r="X1226" i="4"/>
  <c r="X1227" i="4"/>
  <c r="X1228" i="4"/>
  <c r="X1229" i="4"/>
  <c r="X1230" i="4"/>
  <c r="X1231" i="4"/>
  <c r="X1232" i="4"/>
  <c r="X1233" i="4"/>
  <c r="X1234" i="4"/>
  <c r="X1235" i="4"/>
  <c r="X1236" i="4"/>
  <c r="X1237" i="4"/>
  <c r="X1238" i="4"/>
  <c r="X1239" i="4"/>
  <c r="X1240" i="4"/>
  <c r="X1241" i="4"/>
  <c r="X1242" i="4"/>
  <c r="X1243" i="4"/>
  <c r="X1244" i="4"/>
  <c r="X1245" i="4"/>
  <c r="X1246" i="4"/>
  <c r="X1247" i="4"/>
  <c r="X1248" i="4"/>
  <c r="X1249" i="4"/>
  <c r="X1250" i="4"/>
  <c r="X1251" i="4"/>
  <c r="X1252" i="4"/>
  <c r="X1253" i="4"/>
  <c r="X1254" i="4"/>
  <c r="X1255" i="4"/>
  <c r="X1256" i="4"/>
  <c r="X1257" i="4"/>
  <c r="X1258" i="4"/>
  <c r="X1259" i="4"/>
  <c r="X1260" i="4"/>
  <c r="X1261" i="4"/>
  <c r="X1262" i="4"/>
  <c r="X1263" i="4"/>
  <c r="X1264" i="4"/>
  <c r="X1265" i="4"/>
  <c r="X1266" i="4"/>
  <c r="X1267" i="4"/>
  <c r="X1268" i="4"/>
  <c r="X1269" i="4"/>
  <c r="X1270" i="4"/>
  <c r="X1271" i="4"/>
  <c r="X1272" i="4"/>
  <c r="X1273" i="4"/>
  <c r="X1274" i="4"/>
  <c r="X1275" i="4"/>
  <c r="X1276" i="4"/>
  <c r="X1277" i="4"/>
  <c r="X1278" i="4"/>
  <c r="X1279" i="4"/>
  <c r="X1280" i="4"/>
  <c r="X1281" i="4"/>
  <c r="X1282" i="4"/>
  <c r="X1283" i="4"/>
  <c r="X1284" i="4"/>
  <c r="X1285" i="4"/>
  <c r="X1286" i="4"/>
  <c r="X1287" i="4"/>
  <c r="X1288" i="4"/>
  <c r="X1289" i="4"/>
  <c r="X1290" i="4"/>
  <c r="X1291" i="4"/>
  <c r="X1292" i="4"/>
  <c r="X1293" i="4"/>
  <c r="X1294" i="4"/>
  <c r="X1295" i="4"/>
  <c r="X1296" i="4"/>
  <c r="X1297" i="4"/>
  <c r="X1298" i="4"/>
  <c r="X1299" i="4"/>
  <c r="X1300" i="4"/>
  <c r="X1301" i="4"/>
  <c r="X1302" i="4"/>
  <c r="X1303" i="4"/>
  <c r="X1304" i="4"/>
  <c r="X1305" i="4"/>
  <c r="X1306" i="4"/>
  <c r="X1307" i="4"/>
  <c r="X1308" i="4"/>
  <c r="X1309" i="4"/>
  <c r="X1310" i="4"/>
  <c r="X1311" i="4"/>
  <c r="X1312" i="4"/>
  <c r="X1313" i="4"/>
  <c r="X1314" i="4"/>
  <c r="X1315" i="4"/>
  <c r="X1316" i="4"/>
  <c r="X1317" i="4"/>
  <c r="X1318" i="4"/>
  <c r="X1319" i="4"/>
  <c r="X1320" i="4"/>
  <c r="X1321" i="4"/>
  <c r="X1322" i="4"/>
  <c r="X1323" i="4"/>
  <c r="X1324" i="4"/>
  <c r="X1325" i="4"/>
  <c r="X1326" i="4"/>
  <c r="X1327" i="4"/>
  <c r="X1328" i="4"/>
  <c r="X1329" i="4"/>
  <c r="X1330" i="4"/>
  <c r="X1331" i="4"/>
  <c r="X1332" i="4"/>
  <c r="X1333" i="4"/>
  <c r="X1334" i="4"/>
  <c r="X1335" i="4"/>
  <c r="X1336" i="4"/>
  <c r="X1337" i="4"/>
  <c r="X1338" i="4"/>
  <c r="X1339" i="4"/>
  <c r="X1340" i="4"/>
  <c r="X1341" i="4"/>
  <c r="X1342" i="4"/>
  <c r="X1343" i="4"/>
  <c r="X1344" i="4"/>
  <c r="X1345" i="4"/>
  <c r="X1346" i="4"/>
  <c r="X1347" i="4"/>
  <c r="X1348" i="4"/>
  <c r="X1349" i="4"/>
  <c r="X1350" i="4"/>
  <c r="X1351" i="4"/>
  <c r="X1352" i="4"/>
  <c r="X1353" i="4"/>
  <c r="X1354" i="4"/>
  <c r="X1355" i="4"/>
  <c r="X1356" i="4"/>
  <c r="X1357" i="4"/>
  <c r="X1358" i="4"/>
  <c r="X1359" i="4"/>
  <c r="X1360" i="4"/>
  <c r="X1361" i="4"/>
  <c r="X1362" i="4"/>
  <c r="X1363" i="4"/>
  <c r="X1364" i="4"/>
  <c r="X1365" i="4"/>
  <c r="X1366" i="4"/>
  <c r="X1367" i="4"/>
  <c r="X1368" i="4"/>
  <c r="X1369" i="4"/>
  <c r="X1370" i="4"/>
  <c r="X1371" i="4"/>
  <c r="X1372" i="4"/>
  <c r="X1373" i="4"/>
  <c r="X1374" i="4"/>
  <c r="X1375" i="4"/>
  <c r="X1376" i="4"/>
  <c r="X1377" i="4"/>
  <c r="X1378" i="4"/>
  <c r="X1379" i="4"/>
  <c r="X1380" i="4"/>
  <c r="X1381" i="4"/>
  <c r="X1382" i="4"/>
  <c r="X1383" i="4"/>
  <c r="X1384" i="4"/>
  <c r="X1385" i="4"/>
  <c r="X1386" i="4"/>
  <c r="X1387" i="4"/>
  <c r="X1388" i="4"/>
  <c r="X1389" i="4"/>
  <c r="X1390" i="4"/>
  <c r="X1391" i="4"/>
  <c r="X1392" i="4"/>
  <c r="X1393" i="4"/>
  <c r="X1394" i="4"/>
  <c r="X1395" i="4"/>
  <c r="X1396" i="4"/>
  <c r="X1397" i="4"/>
  <c r="X1398" i="4"/>
  <c r="X1399" i="4"/>
  <c r="X1400" i="4"/>
  <c r="X1401" i="4"/>
  <c r="X1402" i="4"/>
  <c r="X1403" i="4"/>
  <c r="X1404" i="4"/>
  <c r="X1405" i="4"/>
  <c r="X1406" i="4"/>
  <c r="X1407" i="4"/>
  <c r="X1408" i="4"/>
  <c r="X1409" i="4"/>
  <c r="X1410" i="4"/>
  <c r="X1411" i="4"/>
  <c r="X1412" i="4"/>
  <c r="X1413" i="4"/>
  <c r="X1414" i="4"/>
  <c r="X1415" i="4"/>
  <c r="X1416" i="4"/>
  <c r="X1417" i="4"/>
  <c r="X1418" i="4"/>
  <c r="X1419" i="4"/>
  <c r="X1420" i="4"/>
  <c r="X1421" i="4"/>
  <c r="X1422" i="4"/>
  <c r="X1423" i="4"/>
  <c r="X1424" i="4"/>
  <c r="X1425" i="4"/>
  <c r="X1426" i="4"/>
  <c r="X1427" i="4"/>
  <c r="X1428" i="4"/>
  <c r="X1429" i="4"/>
  <c r="X1430" i="4"/>
  <c r="X1431" i="4"/>
  <c r="X1432" i="4"/>
  <c r="X1433" i="4"/>
  <c r="X1434" i="4"/>
  <c r="X1435" i="4"/>
  <c r="X1436" i="4"/>
  <c r="X1437" i="4"/>
  <c r="X1438" i="4"/>
  <c r="X1439" i="4"/>
  <c r="X1440" i="4"/>
  <c r="X1441" i="4"/>
  <c r="X1442" i="4"/>
  <c r="X1443" i="4"/>
  <c r="X1444" i="4"/>
  <c r="X1445" i="4"/>
  <c r="X1446" i="4"/>
  <c r="X1447" i="4"/>
  <c r="X1448" i="4"/>
  <c r="X1449" i="4"/>
  <c r="X1450" i="4"/>
  <c r="X1451" i="4"/>
  <c r="X1452" i="4"/>
  <c r="X1453" i="4"/>
  <c r="X1454" i="4"/>
  <c r="X1455" i="4"/>
  <c r="X1456" i="4"/>
  <c r="X1457" i="4"/>
  <c r="X1458" i="4"/>
  <c r="X1459" i="4"/>
  <c r="X1460" i="4"/>
  <c r="X1461" i="4"/>
  <c r="X1462" i="4"/>
  <c r="X1463" i="4"/>
  <c r="X1464" i="4"/>
  <c r="X1465" i="4"/>
  <c r="X1466" i="4"/>
  <c r="X1467" i="4"/>
  <c r="X1468" i="4"/>
  <c r="X1469" i="4"/>
  <c r="X1470" i="4"/>
  <c r="X1471" i="4"/>
  <c r="X1472" i="4"/>
  <c r="X1473" i="4"/>
  <c r="X1474" i="4"/>
  <c r="X1475" i="4"/>
  <c r="X1476" i="4"/>
  <c r="X1477" i="4"/>
  <c r="X1478" i="4"/>
  <c r="X1479" i="4"/>
  <c r="X1480" i="4"/>
  <c r="X1481" i="4"/>
  <c r="X1482" i="4"/>
  <c r="X1483" i="4"/>
  <c r="X1484" i="4"/>
  <c r="X1485" i="4"/>
  <c r="X1486" i="4"/>
  <c r="X1487" i="4"/>
  <c r="X1488" i="4"/>
  <c r="X1489" i="4"/>
  <c r="X1490" i="4"/>
  <c r="X1491" i="4"/>
  <c r="X1492" i="4"/>
  <c r="X1493" i="4"/>
  <c r="X1494" i="4"/>
  <c r="X1495" i="4"/>
  <c r="X1496" i="4"/>
  <c r="X1497" i="4"/>
  <c r="X1498" i="4"/>
  <c r="X1499" i="4"/>
  <c r="X1500" i="4"/>
  <c r="X1501" i="4"/>
  <c r="X1502" i="4"/>
  <c r="X1503" i="4"/>
  <c r="X1504" i="4"/>
  <c r="X1505" i="4"/>
  <c r="X1506" i="4"/>
  <c r="X1507" i="4"/>
  <c r="X1508" i="4"/>
  <c r="X1509" i="4"/>
  <c r="X1510" i="4"/>
  <c r="X1511" i="4"/>
  <c r="X1512" i="4"/>
  <c r="X1513" i="4"/>
  <c r="X1514" i="4"/>
  <c r="X1515" i="4"/>
  <c r="X1516" i="4"/>
  <c r="X1517" i="4"/>
  <c r="X1518" i="4"/>
  <c r="X1519" i="4"/>
  <c r="X1520" i="4"/>
  <c r="X1521" i="4"/>
  <c r="X1522" i="4"/>
  <c r="X1523" i="4"/>
  <c r="X1524" i="4"/>
  <c r="X1525" i="4"/>
  <c r="X1526" i="4"/>
  <c r="X1527" i="4"/>
  <c r="X1528" i="4"/>
  <c r="X1529" i="4"/>
  <c r="X1530" i="4"/>
  <c r="X1531" i="4"/>
  <c r="X1532" i="4"/>
  <c r="X1533" i="4"/>
  <c r="X1534" i="4"/>
  <c r="X1535" i="4"/>
  <c r="X1536" i="4"/>
  <c r="X1537" i="4"/>
  <c r="X1538" i="4"/>
  <c r="X1539" i="4"/>
  <c r="X1540" i="4"/>
  <c r="X1541" i="4"/>
  <c r="X1542" i="4"/>
  <c r="X1543" i="4"/>
  <c r="X1544" i="4"/>
  <c r="X1545" i="4"/>
  <c r="X1546" i="4"/>
  <c r="X1547" i="4"/>
  <c r="X1548" i="4"/>
  <c r="X1549" i="4"/>
  <c r="X1550" i="4"/>
  <c r="X1551" i="4"/>
  <c r="X1552" i="4"/>
  <c r="X1553" i="4"/>
  <c r="X1554" i="4"/>
  <c r="X1555" i="4"/>
  <c r="X1556" i="4"/>
  <c r="X1557" i="4"/>
  <c r="X1558" i="4"/>
  <c r="X1559" i="4"/>
  <c r="X1560" i="4"/>
  <c r="X1561" i="4"/>
  <c r="X1562" i="4"/>
  <c r="X1563" i="4"/>
  <c r="X1564" i="4"/>
  <c r="X1565" i="4"/>
  <c r="X1566" i="4"/>
  <c r="X1567" i="4"/>
  <c r="X1568" i="4"/>
  <c r="X1569" i="4"/>
  <c r="X1570" i="4"/>
  <c r="X1571" i="4"/>
  <c r="X1572" i="4"/>
  <c r="X1573" i="4"/>
  <c r="X1574" i="4"/>
  <c r="X1575" i="4"/>
  <c r="X1576" i="4"/>
  <c r="X1577" i="4"/>
  <c r="X1578" i="4"/>
  <c r="X1579" i="4"/>
  <c r="X1580" i="4"/>
  <c r="X1581" i="4"/>
  <c r="X1582" i="4"/>
  <c r="X1583" i="4"/>
  <c r="X1584" i="4"/>
  <c r="X1585" i="4"/>
  <c r="X1586" i="4"/>
  <c r="X1587" i="4"/>
  <c r="X1588" i="4"/>
  <c r="X1589" i="4"/>
  <c r="X1590" i="4"/>
  <c r="X1591" i="4"/>
  <c r="X1592" i="4"/>
  <c r="X1593" i="4"/>
  <c r="X1594" i="4"/>
  <c r="X1595" i="4"/>
  <c r="X1596" i="4"/>
  <c r="X1597" i="4"/>
  <c r="X1598" i="4"/>
  <c r="X1599" i="4"/>
  <c r="X1600" i="4"/>
  <c r="X1601" i="4"/>
  <c r="X1602" i="4"/>
  <c r="X1603" i="4"/>
  <c r="X1604" i="4"/>
  <c r="X1605" i="4"/>
  <c r="X1606" i="4"/>
  <c r="X1607" i="4"/>
  <c r="X1608" i="4"/>
  <c r="X1609" i="4"/>
  <c r="X1610" i="4"/>
  <c r="X1611" i="4"/>
  <c r="X1612" i="4"/>
  <c r="X1613" i="4"/>
  <c r="X1614" i="4"/>
  <c r="X1615" i="4"/>
  <c r="X1616" i="4"/>
  <c r="X1617" i="4"/>
  <c r="X1618" i="4"/>
  <c r="X1619" i="4"/>
  <c r="X1620" i="4"/>
  <c r="X1621" i="4"/>
  <c r="X1622" i="4"/>
  <c r="X1623" i="4"/>
  <c r="X1624" i="4"/>
  <c r="X1625" i="4"/>
  <c r="X1626" i="4"/>
  <c r="X1627" i="4"/>
  <c r="X1628" i="4"/>
  <c r="X1629" i="4"/>
  <c r="X1630" i="4"/>
  <c r="X1631" i="4"/>
  <c r="X1632" i="4"/>
  <c r="X1633" i="4"/>
  <c r="X1634" i="4"/>
  <c r="X1635" i="4"/>
  <c r="X1636" i="4"/>
  <c r="X1637" i="4"/>
  <c r="X1638" i="4"/>
  <c r="X1639" i="4"/>
  <c r="X1640" i="4"/>
  <c r="X1641" i="4"/>
  <c r="X1642" i="4"/>
  <c r="X1643" i="4"/>
  <c r="X1644" i="4"/>
  <c r="X1645" i="4"/>
  <c r="X1646" i="4"/>
  <c r="X1647" i="4"/>
  <c r="X1648" i="4"/>
  <c r="X1649" i="4"/>
  <c r="X1650" i="4"/>
  <c r="X1651" i="4"/>
  <c r="X1652" i="4"/>
  <c r="X1653" i="4"/>
  <c r="X1654" i="4"/>
  <c r="X1655" i="4"/>
  <c r="X1656" i="4"/>
  <c r="X1657" i="4"/>
  <c r="X1658" i="4"/>
  <c r="X1659" i="4"/>
  <c r="X1660" i="4"/>
  <c r="X1661" i="4"/>
  <c r="X1662" i="4"/>
  <c r="X1663" i="4"/>
  <c r="X1664" i="4"/>
  <c r="X1665" i="4"/>
  <c r="X1666" i="4"/>
  <c r="X1667" i="4"/>
  <c r="X1668" i="4"/>
  <c r="X1669" i="4"/>
  <c r="X1670" i="4"/>
  <c r="X1671" i="4"/>
  <c r="X1672" i="4"/>
  <c r="X1673" i="4"/>
  <c r="X1674" i="4"/>
  <c r="X1675" i="4"/>
  <c r="X1676" i="4"/>
  <c r="X1677" i="4"/>
  <c r="X1678" i="4"/>
  <c r="X1679" i="4"/>
  <c r="X1680" i="4"/>
  <c r="X1681" i="4"/>
  <c r="X1682" i="4"/>
  <c r="X1683" i="4"/>
  <c r="X1684" i="4"/>
  <c r="X1685" i="4"/>
  <c r="X1686" i="4"/>
  <c r="X1687" i="4"/>
  <c r="X1688" i="4"/>
  <c r="X1689" i="4"/>
  <c r="X1690" i="4"/>
  <c r="X1691" i="4"/>
  <c r="X1692" i="4"/>
  <c r="X1693" i="4"/>
  <c r="X1694" i="4"/>
  <c r="X1695" i="4"/>
  <c r="X1696" i="4"/>
  <c r="X1697" i="4"/>
  <c r="X1698" i="4"/>
  <c r="X1699" i="4"/>
  <c r="X1700" i="4"/>
  <c r="X1701" i="4"/>
  <c r="X1702" i="4"/>
  <c r="X1703" i="4"/>
  <c r="X1704" i="4"/>
  <c r="X1705" i="4"/>
  <c r="X1706" i="4"/>
  <c r="X1707" i="4"/>
  <c r="X1708" i="4"/>
  <c r="X1709" i="4"/>
  <c r="X1710" i="4"/>
  <c r="X1711" i="4"/>
  <c r="X1712" i="4"/>
  <c r="X1713" i="4"/>
  <c r="X1714" i="4"/>
  <c r="X1715" i="4"/>
  <c r="X1716" i="4"/>
  <c r="X1717" i="4"/>
  <c r="X1718" i="4"/>
  <c r="X1719" i="4"/>
  <c r="X1720" i="4"/>
  <c r="X1721" i="4"/>
  <c r="X1722" i="4"/>
  <c r="X1723" i="4"/>
  <c r="X1724" i="4"/>
  <c r="X1725" i="4"/>
  <c r="X1726" i="4"/>
  <c r="X1727" i="4"/>
  <c r="X1728" i="4"/>
  <c r="X1729" i="4"/>
  <c r="X1730" i="4"/>
  <c r="X1731" i="4"/>
  <c r="X1732" i="4"/>
  <c r="X1733" i="4"/>
  <c r="X1734" i="4"/>
  <c r="X1735" i="4"/>
  <c r="X1736" i="4"/>
  <c r="X1737" i="4"/>
  <c r="X1738" i="4"/>
  <c r="X1739" i="4"/>
  <c r="X1740" i="4"/>
  <c r="X1741" i="4"/>
  <c r="X1742" i="4"/>
  <c r="X1743" i="4"/>
  <c r="X1744" i="4"/>
  <c r="X1745" i="4"/>
  <c r="X1746" i="4"/>
  <c r="X1747" i="4"/>
  <c r="X1748" i="4"/>
  <c r="X1749" i="4"/>
  <c r="X1750" i="4"/>
  <c r="X1751" i="4"/>
  <c r="X1752" i="4"/>
  <c r="X1753" i="4"/>
  <c r="X1754" i="4"/>
  <c r="X1755" i="4"/>
  <c r="X1756" i="4"/>
  <c r="X1757" i="4"/>
  <c r="X1758" i="4"/>
  <c r="X1759" i="4"/>
  <c r="X1760" i="4"/>
  <c r="X1761" i="4"/>
  <c r="X1762" i="4"/>
  <c r="X1763" i="4"/>
  <c r="X1764" i="4"/>
  <c r="X1765" i="4"/>
  <c r="X1766" i="4"/>
  <c r="X1767" i="4"/>
  <c r="X1768" i="4"/>
  <c r="X1769" i="4"/>
  <c r="X1770" i="4"/>
  <c r="X1771" i="4"/>
  <c r="X1772" i="4"/>
  <c r="X1773" i="4"/>
  <c r="X1774" i="4"/>
  <c r="X1775" i="4"/>
  <c r="X1776" i="4"/>
  <c r="X1777" i="4"/>
  <c r="X1778" i="4"/>
  <c r="X1779" i="4"/>
  <c r="X1780" i="4"/>
  <c r="X1781" i="4"/>
  <c r="X1782" i="4"/>
  <c r="X1783" i="4"/>
  <c r="X1784" i="4"/>
  <c r="X1785" i="4"/>
  <c r="X1786" i="4"/>
  <c r="X1787" i="4"/>
  <c r="X1788" i="4"/>
  <c r="X1789" i="4"/>
  <c r="X1790" i="4"/>
  <c r="X1791" i="4"/>
  <c r="X1792" i="4"/>
  <c r="X1793" i="4"/>
  <c r="X1794" i="4"/>
  <c r="X1795" i="4"/>
  <c r="X1796" i="4"/>
  <c r="X1797" i="4"/>
  <c r="X1798" i="4"/>
  <c r="X1799" i="4"/>
  <c r="X1800" i="4"/>
  <c r="X1801" i="4"/>
  <c r="X1802" i="4"/>
  <c r="X1803" i="4"/>
  <c r="X1804" i="4"/>
  <c r="X1805" i="4"/>
  <c r="X1806" i="4"/>
  <c r="X1807" i="4"/>
  <c r="X1808" i="4"/>
  <c r="X1809" i="4"/>
  <c r="X1810" i="4"/>
  <c r="X1811" i="4"/>
  <c r="X1812" i="4"/>
  <c r="X1813" i="4"/>
  <c r="X1814" i="4"/>
  <c r="X1815" i="4"/>
  <c r="X1816" i="4"/>
  <c r="X1817" i="4"/>
  <c r="X1818" i="4"/>
  <c r="X1819" i="4"/>
  <c r="X1820" i="4"/>
  <c r="X1821" i="4"/>
  <c r="X1822" i="4"/>
  <c r="X1823" i="4"/>
  <c r="X1824" i="4"/>
  <c r="X1825" i="4"/>
  <c r="X1826" i="4"/>
  <c r="X1827" i="4"/>
  <c r="X1828" i="4"/>
  <c r="X1829" i="4"/>
  <c r="X1830" i="4"/>
  <c r="X1831" i="4"/>
  <c r="X1832" i="4"/>
  <c r="X1833" i="4"/>
  <c r="X1834" i="4"/>
  <c r="X1835" i="4"/>
  <c r="X1836" i="4"/>
  <c r="X1837" i="4"/>
  <c r="X1838" i="4"/>
  <c r="X1839" i="4"/>
  <c r="X1840" i="4"/>
  <c r="X1841" i="4"/>
  <c r="X1842" i="4"/>
  <c r="X1843" i="4"/>
  <c r="X1844" i="4"/>
  <c r="X1845" i="4"/>
  <c r="X1846" i="4"/>
  <c r="X1847" i="4"/>
  <c r="X1848" i="4"/>
  <c r="X1849" i="4"/>
  <c r="X1850" i="4"/>
  <c r="X1851" i="4"/>
  <c r="X1852" i="4"/>
  <c r="X1853" i="4"/>
  <c r="X1854" i="4"/>
  <c r="X1855" i="4"/>
  <c r="X2" i="4"/>
</calcChain>
</file>

<file path=xl/sharedStrings.xml><?xml version="1.0" encoding="utf-8"?>
<sst xmlns="http://schemas.openxmlformats.org/spreadsheetml/2006/main" count="2263" uniqueCount="60">
  <si>
    <t>ym</t>
  </si>
  <si>
    <t>Date</t>
  </si>
  <si>
    <t>WTI</t>
  </si>
  <si>
    <t>trend</t>
  </si>
  <si>
    <t>RWTI</t>
  </si>
  <si>
    <t>SP500</t>
  </si>
  <si>
    <t>RSP500</t>
  </si>
  <si>
    <t>CPU</t>
  </si>
  <si>
    <t>GPR</t>
  </si>
  <si>
    <t>GEPU</t>
  </si>
  <si>
    <t>RCPU</t>
  </si>
  <si>
    <t>RGPR</t>
  </si>
  <si>
    <t>RGEPU</t>
  </si>
  <si>
    <t>VIX</t>
  </si>
  <si>
    <t>RVIX</t>
  </si>
  <si>
    <t>BREN</t>
  </si>
  <si>
    <t>RBREN</t>
  </si>
  <si>
    <t>GOLD</t>
  </si>
  <si>
    <t>RGOLD</t>
  </si>
  <si>
    <t>SET</t>
  </si>
  <si>
    <t>VNI</t>
  </si>
  <si>
    <t>HNX</t>
  </si>
  <si>
    <t>STI</t>
  </si>
  <si>
    <t>KLSE</t>
  </si>
  <si>
    <t>JKSE</t>
  </si>
  <si>
    <t>PSE</t>
  </si>
  <si>
    <t>RSET</t>
  </si>
  <si>
    <t>RVNI</t>
  </si>
  <si>
    <t>RHNX</t>
  </si>
  <si>
    <t>RSTI</t>
  </si>
  <si>
    <t>RKLSE</t>
  </si>
  <si>
    <t>RJKSE</t>
  </si>
  <si>
    <t>RPSE</t>
  </si>
  <si>
    <t>THB</t>
  </si>
  <si>
    <t>VND</t>
  </si>
  <si>
    <t>SGD</t>
  </si>
  <si>
    <t>IDR</t>
  </si>
  <si>
    <t>MYR</t>
  </si>
  <si>
    <t>PHP</t>
  </si>
  <si>
    <t>RTHB</t>
  </si>
  <si>
    <t>RVND</t>
  </si>
  <si>
    <t>RSGD</t>
  </si>
  <si>
    <t>RIDR</t>
  </si>
  <si>
    <t>RMYR</t>
  </si>
  <si>
    <t>RPHP</t>
  </si>
  <si>
    <t>period5</t>
  </si>
  <si>
    <t>Tight2325</t>
  </si>
  <si>
    <t>COVID2022</t>
  </si>
  <si>
    <t>PreCOV1619</t>
  </si>
  <si>
    <t>Taper1315</t>
  </si>
  <si>
    <t>GFC0912</t>
  </si>
  <si>
    <t>Based</t>
  </si>
  <si>
    <t>id</t>
  </si>
  <si>
    <t>stock</t>
  </si>
  <si>
    <t>return</t>
  </si>
  <si>
    <t>fx</t>
  </si>
  <si>
    <t>rfx</t>
  </si>
  <si>
    <t>RGOLDCPU</t>
  </si>
  <si>
    <t>RGOLGEPU</t>
  </si>
  <si>
    <t>RGOLGVIX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</si>
</sst>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4" fontId="1" fillId="0" borderId="0" xfId="1" applyNumberFormat="1"/>
  </cellXfs>
  <cellStyles count="4">
    <cellStyle name="Normal" xfId="0" builtinId="0"/>
    <cellStyle name="Normal 2" xfId="1" xr:uid="{C55936C1-7A7B-44BE-B7D5-9DFF8867B73E}"/>
    <cellStyle name="Normal 2 2" xfId="3" xr:uid="{C2E73F94-954F-47EF-AE7E-E896E4485B2D}"/>
    <cellStyle name="Normal 3" xfId="2" xr:uid="{9DFDFF5D-5AF0-4C91-A72E-ADA85154DD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10"/>
  <sheetViews>
    <sheetView topLeftCell="AB1" workbookViewId="0">
      <selection activeCell="AT203" sqref="AT203:AT310"/>
    </sheetView>
  </sheetViews>
  <sheetFormatPr defaultRowHeight="14.45"/>
  <cols>
    <col min="2" max="2" width="9.42578125" bestFit="1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>
        <v>202509</v>
      </c>
      <c r="B2" s="1">
        <v>45901</v>
      </c>
      <c r="C2">
        <v>62.37</v>
      </c>
      <c r="D2">
        <v>309</v>
      </c>
      <c r="E2">
        <v>-2.5954930615880936</v>
      </c>
      <c r="F2" s="2">
        <v>6688.46</v>
      </c>
      <c r="G2">
        <v>3.471408865886453</v>
      </c>
      <c r="H2">
        <v>336.5133313</v>
      </c>
      <c r="I2" s="3">
        <v>119.50958251953125</v>
      </c>
      <c r="J2">
        <v>302.70154021403499</v>
      </c>
      <c r="K2">
        <v>-21.951187299951528</v>
      </c>
      <c r="L2">
        <v>-12.943423852061667</v>
      </c>
      <c r="M2">
        <v>-11.881406570422962</v>
      </c>
      <c r="N2">
        <v>16.28</v>
      </c>
      <c r="O2">
        <v>5.8170632854868272</v>
      </c>
      <c r="P2">
        <v>66.03</v>
      </c>
      <c r="Q2">
        <v>-2.1722073471287597</v>
      </c>
      <c r="R2" s="2">
        <v>3873.2</v>
      </c>
      <c r="S2">
        <v>10.051839008930665</v>
      </c>
      <c r="T2" s="2">
        <v>1274.17</v>
      </c>
      <c r="U2" s="2">
        <v>1661.7</v>
      </c>
      <c r="V2">
        <v>273.16000000000003</v>
      </c>
      <c r="W2" s="2">
        <v>4300.16</v>
      </c>
      <c r="X2" s="2">
        <v>1611.88</v>
      </c>
      <c r="Y2" s="2">
        <v>8061.06</v>
      </c>
      <c r="Z2" s="2">
        <v>5953.46</v>
      </c>
      <c r="AA2">
        <v>2.9921221439552177</v>
      </c>
      <c r="AB2">
        <v>-1.2267230399861875</v>
      </c>
      <c r="AC2">
        <v>-2.4660467953790612</v>
      </c>
      <c r="AD2">
        <v>0.71086641484829638</v>
      </c>
      <c r="AE2">
        <v>2.3069739774731932</v>
      </c>
      <c r="AF2">
        <v>2.9019973653141107</v>
      </c>
      <c r="AG2">
        <v>-3.33847998350182</v>
      </c>
      <c r="AH2">
        <v>32.46</v>
      </c>
      <c r="AI2" s="2">
        <v>26427</v>
      </c>
      <c r="AJ2">
        <v>1.2901</v>
      </c>
      <c r="AK2" s="2">
        <v>16665</v>
      </c>
      <c r="AL2">
        <v>4.2084999999999999</v>
      </c>
      <c r="AM2">
        <v>58.338000000000001</v>
      </c>
      <c r="AN2">
        <v>0.47865450763165107</v>
      </c>
      <c r="AO2">
        <v>0.31077111345191533</v>
      </c>
      <c r="AP2">
        <v>0.48953048534130605</v>
      </c>
      <c r="AQ2">
        <v>1.0556575188195436</v>
      </c>
      <c r="AR2">
        <v>-0.39129711396434169</v>
      </c>
      <c r="AS2">
        <v>2.0644285515350811</v>
      </c>
      <c r="AT2" t="s">
        <v>46</v>
      </c>
    </row>
    <row r="3" spans="1:46">
      <c r="A3">
        <v>202508</v>
      </c>
      <c r="B3" s="1">
        <v>45870</v>
      </c>
      <c r="C3">
        <v>64.010000000000005</v>
      </c>
      <c r="D3">
        <v>308</v>
      </c>
      <c r="E3">
        <v>-7.8828217820363937</v>
      </c>
      <c r="F3" s="2">
        <v>6460.26</v>
      </c>
      <c r="G3">
        <v>1.8887015353432401</v>
      </c>
      <c r="H3">
        <v>419.11679950000001</v>
      </c>
      <c r="I3" s="3">
        <v>136.02392578125</v>
      </c>
      <c r="J3">
        <v>340.89051998494881</v>
      </c>
      <c r="K3">
        <v>-23.051597392816834</v>
      </c>
      <c r="L3">
        <v>2.4878675857635693</v>
      </c>
      <c r="M3">
        <v>-19.106846173744984</v>
      </c>
      <c r="N3">
        <v>15.36</v>
      </c>
      <c r="O3">
        <v>-8.4838879937029432</v>
      </c>
      <c r="P3">
        <v>67.48</v>
      </c>
      <c r="Q3">
        <v>-6.0659489927807133</v>
      </c>
      <c r="R3" s="2">
        <v>3502.8</v>
      </c>
      <c r="S3">
        <v>5.3266595312437026</v>
      </c>
      <c r="T3" s="2">
        <v>1236.6099999999999</v>
      </c>
      <c r="U3" s="2">
        <v>1682.21</v>
      </c>
      <c r="V3">
        <v>279.98</v>
      </c>
      <c r="W3" s="2">
        <v>4269.7</v>
      </c>
      <c r="X3" s="2">
        <v>1575.12</v>
      </c>
      <c r="Y3" s="2">
        <v>7830.49</v>
      </c>
      <c r="Z3" s="2">
        <v>6155.57</v>
      </c>
      <c r="AA3">
        <v>-0.46309825558562479</v>
      </c>
      <c r="AB3">
        <v>11.296470663817326</v>
      </c>
      <c r="AC3">
        <v>4.9944483972680507</v>
      </c>
      <c r="AD3">
        <v>2.272386304301548</v>
      </c>
      <c r="AE3">
        <v>4.0071804061780298</v>
      </c>
      <c r="AF3">
        <v>4.5212250234753792</v>
      </c>
      <c r="AG3">
        <v>-1.5660805394297987</v>
      </c>
      <c r="AH3">
        <v>32.305</v>
      </c>
      <c r="AI3" s="2">
        <v>26345</v>
      </c>
      <c r="AJ3">
        <v>1.2838000000000001</v>
      </c>
      <c r="AK3" s="2">
        <v>16490</v>
      </c>
      <c r="AL3">
        <v>4.2249999999999996</v>
      </c>
      <c r="AM3">
        <v>57.146000000000001</v>
      </c>
      <c r="AN3">
        <v>-1.3986241974739839</v>
      </c>
      <c r="AO3">
        <v>0.55572615615434862</v>
      </c>
      <c r="AP3">
        <v>-1.1154259721690352</v>
      </c>
      <c r="AQ3">
        <v>0.21247541762043023</v>
      </c>
      <c r="AR3">
        <v>-0.94229201345052604</v>
      </c>
      <c r="AS3">
        <v>-1.8825635275732677</v>
      </c>
      <c r="AT3" t="s">
        <v>46</v>
      </c>
    </row>
    <row r="4" spans="1:46">
      <c r="A4">
        <v>202507</v>
      </c>
      <c r="B4" s="1">
        <v>45839</v>
      </c>
      <c r="C4">
        <v>69.260000000000005</v>
      </c>
      <c r="D4">
        <v>307</v>
      </c>
      <c r="E4">
        <v>6.1789391725505247</v>
      </c>
      <c r="F4" s="2">
        <v>6339.39</v>
      </c>
      <c r="G4">
        <v>2.1435188702803742</v>
      </c>
      <c r="H4">
        <v>527.77265469999998</v>
      </c>
      <c r="I4" s="3">
        <v>132.68157958984375</v>
      </c>
      <c r="J4">
        <v>412.66240265870243</v>
      </c>
      <c r="K4">
        <v>35.588788358578782</v>
      </c>
      <c r="L4">
        <v>-50.609613436252268</v>
      </c>
      <c r="M4">
        <v>10.302707196489402</v>
      </c>
      <c r="N4">
        <v>16.72</v>
      </c>
      <c r="O4">
        <v>-5.9790734217716038E-2</v>
      </c>
      <c r="P4">
        <v>71.7</v>
      </c>
      <c r="Q4">
        <v>5.8734846502988187</v>
      </c>
      <c r="R4" s="2">
        <v>3321.1</v>
      </c>
      <c r="S4">
        <v>-3.6126080412176714E-2</v>
      </c>
      <c r="T4" s="2">
        <v>1242.3499999999999</v>
      </c>
      <c r="U4" s="2">
        <v>1502.52</v>
      </c>
      <c r="V4">
        <v>266.33999999999997</v>
      </c>
      <c r="W4" s="2">
        <v>4173.7700000000004</v>
      </c>
      <c r="X4" s="2">
        <v>1513.25</v>
      </c>
      <c r="Y4" s="2">
        <v>7484.34</v>
      </c>
      <c r="Z4" s="2">
        <v>6252.73</v>
      </c>
      <c r="AA4">
        <v>13.123080233507412</v>
      </c>
      <c r="AB4">
        <v>8.7912088176485401</v>
      </c>
      <c r="AC4">
        <v>15.00914470054456</v>
      </c>
      <c r="AD4">
        <v>5.149293190046806</v>
      </c>
      <c r="AE4">
        <v>-1.2940851130766642</v>
      </c>
      <c r="AF4">
        <v>7.7287856814194509</v>
      </c>
      <c r="AG4">
        <v>-1.7786637034525741</v>
      </c>
      <c r="AH4">
        <v>32.76</v>
      </c>
      <c r="AI4" s="2">
        <v>26199</v>
      </c>
      <c r="AJ4">
        <v>1.2982</v>
      </c>
      <c r="AK4" s="2">
        <v>16455</v>
      </c>
      <c r="AL4">
        <v>4.2649999999999997</v>
      </c>
      <c r="AM4">
        <v>58.231999999999999</v>
      </c>
      <c r="AN4">
        <v>1.012433866564197</v>
      </c>
      <c r="AO4">
        <v>0.3000795455087234</v>
      </c>
      <c r="AP4">
        <v>2.0781383737193746</v>
      </c>
      <c r="AQ4">
        <v>1.3459976840493959</v>
      </c>
      <c r="AR4">
        <v>1.2504586671913378</v>
      </c>
      <c r="AS4">
        <v>3.3722734838711506</v>
      </c>
      <c r="AT4" t="s">
        <v>46</v>
      </c>
    </row>
    <row r="5" spans="1:46">
      <c r="A5">
        <v>202506</v>
      </c>
      <c r="B5" s="1">
        <v>45809</v>
      </c>
      <c r="C5">
        <v>65.11</v>
      </c>
      <c r="D5">
        <v>306</v>
      </c>
      <c r="E5">
        <v>6.8652845488139684</v>
      </c>
      <c r="F5" s="2">
        <v>6204.95</v>
      </c>
      <c r="G5">
        <v>4.8415614059228309</v>
      </c>
      <c r="H5">
        <v>369.73174499999999</v>
      </c>
      <c r="I5" s="3">
        <v>220.09257507324219</v>
      </c>
      <c r="J5">
        <v>372.2638063309941</v>
      </c>
      <c r="K5">
        <v>-41.882345884463732</v>
      </c>
      <c r="L5">
        <v>28.319835180820018</v>
      </c>
      <c r="M5">
        <v>-33.096263638235506</v>
      </c>
      <c r="N5">
        <v>16.73</v>
      </c>
      <c r="O5">
        <v>-10.434386036588181</v>
      </c>
      <c r="P5">
        <v>67.61</v>
      </c>
      <c r="Q5">
        <v>5.6436539719097381</v>
      </c>
      <c r="R5" s="2">
        <v>3322.3</v>
      </c>
      <c r="S5">
        <v>-0.23450194138731179</v>
      </c>
      <c r="T5" s="2">
        <v>1089.56</v>
      </c>
      <c r="U5" s="2">
        <v>1376.07</v>
      </c>
      <c r="V5">
        <v>229.22</v>
      </c>
      <c r="W5" s="2">
        <v>3964.29</v>
      </c>
      <c r="X5" s="2">
        <v>1532.96</v>
      </c>
      <c r="Y5" s="2">
        <v>6927.68</v>
      </c>
      <c r="Z5" s="2">
        <v>6364.94</v>
      </c>
      <c r="AA5">
        <v>-5.3274699540762001</v>
      </c>
      <c r="AB5">
        <v>3.2099689163934539</v>
      </c>
      <c r="AC5">
        <v>2.6524408840984219</v>
      </c>
      <c r="AD5">
        <v>1.7733226277799916</v>
      </c>
      <c r="AE5">
        <v>1.6184168773937302</v>
      </c>
      <c r="AF5">
        <v>-3.5192060012927184</v>
      </c>
      <c r="AG5">
        <v>0.36847411573910765</v>
      </c>
      <c r="AH5">
        <v>32.43</v>
      </c>
      <c r="AI5" s="2">
        <v>26120.5</v>
      </c>
      <c r="AJ5">
        <v>1.2715000000000001</v>
      </c>
      <c r="AK5" s="2">
        <v>16235</v>
      </c>
      <c r="AL5">
        <v>4.2119999999999997</v>
      </c>
      <c r="AM5">
        <v>56.301000000000002</v>
      </c>
      <c r="AN5">
        <v>-1.3324341396313011</v>
      </c>
      <c r="AO5">
        <v>0.37973272587337586</v>
      </c>
      <c r="AP5">
        <v>-1.5374712653509874</v>
      </c>
      <c r="AQ5">
        <v>-0.33820170591445331</v>
      </c>
      <c r="AR5">
        <v>-1.0509632070245662</v>
      </c>
      <c r="AS5">
        <v>0.83830262982799597</v>
      </c>
      <c r="AT5" t="s">
        <v>46</v>
      </c>
    </row>
    <row r="6" spans="1:46">
      <c r="A6">
        <v>202505</v>
      </c>
      <c r="B6" s="1">
        <v>45778</v>
      </c>
      <c r="C6">
        <v>60.79</v>
      </c>
      <c r="D6">
        <v>305</v>
      </c>
      <c r="E6">
        <v>4.3368140476986969</v>
      </c>
      <c r="F6" s="2">
        <v>5911.69</v>
      </c>
      <c r="G6">
        <v>5.970546807055892</v>
      </c>
      <c r="H6">
        <v>562.05583079999997</v>
      </c>
      <c r="I6" s="3">
        <v>165.81121826171875</v>
      </c>
      <c r="J6">
        <v>518.30578992573055</v>
      </c>
      <c r="K6">
        <v>-5.4042421197559376</v>
      </c>
      <c r="L6">
        <v>16.687865007270677</v>
      </c>
      <c r="M6">
        <v>-19.373650789789622</v>
      </c>
      <c r="N6">
        <v>18.57</v>
      </c>
      <c r="O6">
        <v>-28.525586826931704</v>
      </c>
      <c r="P6">
        <v>63.9</v>
      </c>
      <c r="Q6">
        <v>1.2281684845870229</v>
      </c>
      <c r="R6" s="2">
        <v>3330.1</v>
      </c>
      <c r="S6">
        <v>-1.3304097913262616</v>
      </c>
      <c r="T6" s="2">
        <v>1149.18</v>
      </c>
      <c r="U6" s="2">
        <v>1332.6</v>
      </c>
      <c r="V6">
        <v>223.22</v>
      </c>
      <c r="W6" s="2">
        <v>3894.61</v>
      </c>
      <c r="X6" s="2">
        <v>1508.35</v>
      </c>
      <c r="Y6" s="2">
        <v>7175.82</v>
      </c>
      <c r="Z6" s="2">
        <v>6341.53</v>
      </c>
      <c r="AA6">
        <v>-4.0986968119632694</v>
      </c>
      <c r="AB6">
        <v>8.3130415360456436</v>
      </c>
      <c r="AC6">
        <v>5.1854616480878999</v>
      </c>
      <c r="AD6">
        <v>1.6073604916515802</v>
      </c>
      <c r="AE6">
        <v>-2.0908925218796202</v>
      </c>
      <c r="AF6">
        <v>5.8690217015341002</v>
      </c>
      <c r="AG6">
        <v>-0.21202668199613176</v>
      </c>
      <c r="AH6">
        <v>32.865000000000002</v>
      </c>
      <c r="AI6" s="2">
        <v>26021.5</v>
      </c>
      <c r="AJ6">
        <v>1.2911999999999999</v>
      </c>
      <c r="AK6" s="2">
        <v>16290</v>
      </c>
      <c r="AL6">
        <v>4.2565</v>
      </c>
      <c r="AM6">
        <v>55.831000000000003</v>
      </c>
      <c r="AN6">
        <v>-1.5848192240023615</v>
      </c>
      <c r="AO6">
        <v>6.3429216084871801E-2</v>
      </c>
      <c r="AP6">
        <v>-1.1856324890965653</v>
      </c>
      <c r="AQ6">
        <v>-1.8851272748543753</v>
      </c>
      <c r="AR6">
        <v>-1.3650098193416642</v>
      </c>
      <c r="AS6">
        <v>8.7803397718941009E-2</v>
      </c>
      <c r="AT6" t="s">
        <v>46</v>
      </c>
    </row>
    <row r="7" spans="1:46">
      <c r="A7">
        <v>202504</v>
      </c>
      <c r="B7" s="1">
        <v>45748</v>
      </c>
      <c r="C7">
        <v>58.21</v>
      </c>
      <c r="D7">
        <v>304</v>
      </c>
      <c r="E7">
        <v>-20.536052900758317</v>
      </c>
      <c r="F7" s="2">
        <v>5569.06</v>
      </c>
      <c r="G7">
        <v>-0.76541549673546039</v>
      </c>
      <c r="H7">
        <v>593.26644150000004</v>
      </c>
      <c r="I7" s="3">
        <v>140.326416015625</v>
      </c>
      <c r="J7">
        <v>629.10734632561309</v>
      </c>
      <c r="K7">
        <v>9.524154431488741</v>
      </c>
      <c r="L7">
        <v>-21.643923174255267</v>
      </c>
      <c r="M7">
        <v>28.335279091707051</v>
      </c>
      <c r="N7">
        <v>24.7</v>
      </c>
      <c r="O7">
        <v>10.311382857484809</v>
      </c>
      <c r="P7">
        <v>63.12</v>
      </c>
      <c r="Q7">
        <v>-16.897774751971905</v>
      </c>
      <c r="R7" s="2">
        <v>3374.7</v>
      </c>
      <c r="S7">
        <v>7.3485888152322767</v>
      </c>
      <c r="T7" s="2">
        <v>1197.26</v>
      </c>
      <c r="U7" s="2">
        <v>1226.3</v>
      </c>
      <c r="V7">
        <v>211.94</v>
      </c>
      <c r="W7" s="2">
        <v>3832.51</v>
      </c>
      <c r="X7" s="2">
        <v>1540.22</v>
      </c>
      <c r="Y7" s="2">
        <v>6766.79</v>
      </c>
      <c r="Z7" s="2">
        <v>6354.99</v>
      </c>
      <c r="AA7">
        <v>3.3263516342122053</v>
      </c>
      <c r="AB7">
        <v>-6.362580758721113</v>
      </c>
      <c r="AC7">
        <v>-10.353758495801809</v>
      </c>
      <c r="AD7">
        <v>-3.5858057104794026</v>
      </c>
      <c r="AE7">
        <v>1.7401310768774509</v>
      </c>
      <c r="AF7">
        <v>3.859213403365827</v>
      </c>
      <c r="AG7">
        <v>2.7805561538251715</v>
      </c>
      <c r="AH7">
        <v>33.39</v>
      </c>
      <c r="AI7" s="2">
        <v>26005</v>
      </c>
      <c r="AJ7">
        <v>1.3066</v>
      </c>
      <c r="AK7" s="2">
        <v>16600</v>
      </c>
      <c r="AL7">
        <v>4.3150000000000004</v>
      </c>
      <c r="AM7">
        <v>55.781999999999996</v>
      </c>
      <c r="AN7">
        <v>-1.7221328216929379</v>
      </c>
      <c r="AO7">
        <v>1.6282584967980716</v>
      </c>
      <c r="AP7">
        <v>-2.7105203976369858</v>
      </c>
      <c r="AQ7">
        <v>0.24125464053839257</v>
      </c>
      <c r="AR7">
        <v>-2.7993830266142785</v>
      </c>
      <c r="AS7">
        <v>-2.6255842668968352</v>
      </c>
      <c r="AT7" t="s">
        <v>46</v>
      </c>
    </row>
    <row r="8" spans="1:46">
      <c r="A8">
        <v>202503</v>
      </c>
      <c r="B8" s="1">
        <v>45717</v>
      </c>
      <c r="C8">
        <v>71.48</v>
      </c>
      <c r="D8">
        <v>303</v>
      </c>
      <c r="E8">
        <v>2.4356910690503133</v>
      </c>
      <c r="F8" s="2">
        <v>5611.85</v>
      </c>
      <c r="G8">
        <v>-5.9266802781969163</v>
      </c>
      <c r="H8">
        <v>539.37014729999999</v>
      </c>
      <c r="I8" s="3">
        <v>174.2359619140625</v>
      </c>
      <c r="J8">
        <v>473.87762492917579</v>
      </c>
      <c r="K8">
        <v>15.693886719566011</v>
      </c>
      <c r="L8">
        <v>24.627412480627793</v>
      </c>
      <c r="M8">
        <v>35.844147624293797</v>
      </c>
      <c r="N8">
        <v>22.28</v>
      </c>
      <c r="O8">
        <v>12.663040677071361</v>
      </c>
      <c r="P8">
        <v>74.739999999999995</v>
      </c>
      <c r="Q8">
        <v>2.616211565071803</v>
      </c>
      <c r="R8" s="2">
        <v>3135.6</v>
      </c>
      <c r="S8">
        <v>9.1229983437791784</v>
      </c>
      <c r="T8" s="2">
        <v>1158.0899999999999</v>
      </c>
      <c r="U8" s="2">
        <v>1306.8599999999999</v>
      </c>
      <c r="V8">
        <v>235.06</v>
      </c>
      <c r="W8" s="2">
        <v>3972.43</v>
      </c>
      <c r="X8" s="2">
        <v>1513.65</v>
      </c>
      <c r="Y8" s="2">
        <v>6510.62</v>
      </c>
      <c r="Z8" s="2">
        <v>6180.72</v>
      </c>
      <c r="AA8">
        <v>-3.8644665363258559</v>
      </c>
      <c r="AB8">
        <v>0.11484485723765966</v>
      </c>
      <c r="AC8">
        <v>-1.7417414477805691</v>
      </c>
      <c r="AD8">
        <v>1.9504617366015164</v>
      </c>
      <c r="AE8">
        <v>-3.954082534771628</v>
      </c>
      <c r="AF8">
        <v>3.7562645934480443</v>
      </c>
      <c r="AG8">
        <v>3.0013690890718263</v>
      </c>
      <c r="AH8">
        <v>33.97</v>
      </c>
      <c r="AI8" s="2">
        <v>25585</v>
      </c>
      <c r="AJ8">
        <v>1.3425</v>
      </c>
      <c r="AK8" s="2">
        <v>16560</v>
      </c>
      <c r="AL8">
        <v>4.4375</v>
      </c>
      <c r="AM8">
        <v>57.265999999999998</v>
      </c>
      <c r="AN8">
        <v>-0.82087825357417854</v>
      </c>
      <c r="AO8">
        <v>0.11732500368122348</v>
      </c>
      <c r="AP8">
        <v>-0.63855280828935757</v>
      </c>
      <c r="AQ8">
        <v>-0.12070007500352277</v>
      </c>
      <c r="AR8">
        <v>-0.56179923042233726</v>
      </c>
      <c r="AS8">
        <v>-1.2080544042645736</v>
      </c>
      <c r="AT8" t="s">
        <v>46</v>
      </c>
    </row>
    <row r="9" spans="1:46">
      <c r="A9">
        <v>202502</v>
      </c>
      <c r="B9" s="1">
        <v>45689</v>
      </c>
      <c r="C9">
        <v>69.760000000000005</v>
      </c>
      <c r="D9">
        <v>302</v>
      </c>
      <c r="E9">
        <v>-3.8939489774596812</v>
      </c>
      <c r="F9" s="2">
        <v>5954.5</v>
      </c>
      <c r="G9">
        <v>-1.4344520215520213</v>
      </c>
      <c r="H9">
        <v>461.0300373</v>
      </c>
      <c r="I9" s="3">
        <v>136.20162963867188</v>
      </c>
      <c r="J9">
        <v>331.12887063282432</v>
      </c>
      <c r="K9">
        <v>17.364190234425703</v>
      </c>
      <c r="L9">
        <v>19.272906335740821</v>
      </c>
      <c r="M9">
        <v>5.510765492534329</v>
      </c>
      <c r="N9">
        <v>19.63</v>
      </c>
      <c r="O9">
        <v>17.79500762391929</v>
      </c>
      <c r="P9">
        <v>72.81</v>
      </c>
      <c r="Q9">
        <v>-5.2830362732879523</v>
      </c>
      <c r="R9" s="2">
        <v>2862.2</v>
      </c>
      <c r="S9">
        <v>0.95486227149228586</v>
      </c>
      <c r="T9" s="2">
        <v>1203.72</v>
      </c>
      <c r="U9" s="2">
        <v>1305.3599999999999</v>
      </c>
      <c r="V9">
        <v>239.19</v>
      </c>
      <c r="W9" s="2">
        <v>3895.7</v>
      </c>
      <c r="X9" s="2">
        <v>1574.7</v>
      </c>
      <c r="Y9" s="2">
        <v>6270.6</v>
      </c>
      <c r="Z9" s="2">
        <v>5997.97</v>
      </c>
      <c r="AA9">
        <v>-8.803960348654174</v>
      </c>
      <c r="AB9">
        <v>3.1367217710614357</v>
      </c>
      <c r="AC9">
        <v>7.0041601678487151</v>
      </c>
      <c r="AD9">
        <v>1.0289685601284608</v>
      </c>
      <c r="AE9">
        <v>1.1355267273036469</v>
      </c>
      <c r="AF9">
        <v>-12.551767605732353</v>
      </c>
      <c r="AG9">
        <v>2.2829593180160002</v>
      </c>
      <c r="AH9">
        <v>34.25</v>
      </c>
      <c r="AI9" s="2">
        <v>25555</v>
      </c>
      <c r="AJ9">
        <v>1.3511</v>
      </c>
      <c r="AK9" s="2">
        <v>16580</v>
      </c>
      <c r="AL9">
        <v>4.4625000000000004</v>
      </c>
      <c r="AM9">
        <v>57.962000000000003</v>
      </c>
      <c r="AN9">
        <v>1.3373702155916867</v>
      </c>
      <c r="AO9">
        <v>1.8762276455523035</v>
      </c>
      <c r="AP9">
        <v>-0.5682881820515473</v>
      </c>
      <c r="AQ9">
        <v>1.7032041894432168</v>
      </c>
      <c r="AR9">
        <v>0.16820861829848799</v>
      </c>
      <c r="AS9">
        <v>-0.78877908252427598</v>
      </c>
      <c r="AT9" t="s">
        <v>46</v>
      </c>
    </row>
    <row r="10" spans="1:46">
      <c r="A10">
        <v>202501</v>
      </c>
      <c r="B10" s="1">
        <v>45658</v>
      </c>
      <c r="C10">
        <v>72.53</v>
      </c>
      <c r="D10">
        <v>301</v>
      </c>
      <c r="E10">
        <v>1.1230620638388933</v>
      </c>
      <c r="F10" s="2">
        <v>6040.53</v>
      </c>
      <c r="G10">
        <v>2.6657822062382253</v>
      </c>
      <c r="H10">
        <v>387.54086269999999</v>
      </c>
      <c r="I10" s="3">
        <v>112.32621765136719</v>
      </c>
      <c r="J10">
        <v>313.37481995372525</v>
      </c>
      <c r="K10">
        <v>27.852436436636907</v>
      </c>
      <c r="L10">
        <v>-23.536697029579162</v>
      </c>
      <c r="M10">
        <v>-5.9115306976598294</v>
      </c>
      <c r="N10">
        <v>16.43</v>
      </c>
      <c r="O10">
        <v>-5.4483574343691537</v>
      </c>
      <c r="P10">
        <v>76.760000000000005</v>
      </c>
      <c r="Q10">
        <v>2.8007114600410894</v>
      </c>
      <c r="R10" s="2">
        <v>2835</v>
      </c>
      <c r="S10">
        <v>6.623778888451648</v>
      </c>
      <c r="T10" s="2">
        <v>1314.5</v>
      </c>
      <c r="U10" s="2">
        <v>1265.05</v>
      </c>
      <c r="V10">
        <v>223.01</v>
      </c>
      <c r="W10" s="2">
        <v>3855.82</v>
      </c>
      <c r="X10" s="2">
        <v>1556.92</v>
      </c>
      <c r="Y10" s="2">
        <v>7109.2</v>
      </c>
      <c r="Z10" s="2">
        <v>5862.59</v>
      </c>
      <c r="AA10">
        <v>-6.3165860184538927</v>
      </c>
      <c r="AB10">
        <v>-0.13666006558460037</v>
      </c>
      <c r="AC10">
        <v>-1.9625885232295723</v>
      </c>
      <c r="AD10">
        <v>1.7851122033597604</v>
      </c>
      <c r="AE10">
        <v>-5.3406454587829879</v>
      </c>
      <c r="AF10">
        <v>0.41299365916052871</v>
      </c>
      <c r="AG10">
        <v>-10.763014202975663</v>
      </c>
      <c r="AH10">
        <v>33.795000000000002</v>
      </c>
      <c r="AI10" s="2">
        <v>25080</v>
      </c>
      <c r="AJ10">
        <v>1.3588</v>
      </c>
      <c r="AK10" s="2">
        <v>16300</v>
      </c>
      <c r="AL10">
        <v>4.4550000000000001</v>
      </c>
      <c r="AM10">
        <v>58.420999999999999</v>
      </c>
      <c r="AN10">
        <v>-1.3665630343656321</v>
      </c>
      <c r="AO10">
        <v>-1.5823114939242642</v>
      </c>
      <c r="AP10">
        <v>-0.46989807461231159</v>
      </c>
      <c r="AQ10">
        <v>1.2967146808424823</v>
      </c>
      <c r="AR10">
        <v>-0.29138202841815758</v>
      </c>
      <c r="AS10">
        <v>0.59229166171912373</v>
      </c>
      <c r="AT10" t="s">
        <v>46</v>
      </c>
    </row>
    <row r="11" spans="1:46">
      <c r="A11">
        <v>202412</v>
      </c>
      <c r="B11" s="1">
        <v>45627</v>
      </c>
      <c r="C11">
        <v>71.72</v>
      </c>
      <c r="D11">
        <v>300</v>
      </c>
      <c r="E11">
        <v>5.3261943560825413</v>
      </c>
      <c r="F11" s="2">
        <v>5881.63</v>
      </c>
      <c r="G11">
        <v>-2.5307691689834075</v>
      </c>
      <c r="H11">
        <v>293.32961160000002</v>
      </c>
      <c r="I11" s="3">
        <v>142.13456726074219</v>
      </c>
      <c r="J11">
        <v>332.45858266227816</v>
      </c>
      <c r="K11">
        <v>-36.415096257501098</v>
      </c>
      <c r="L11">
        <v>10.09872721584645</v>
      </c>
      <c r="M11">
        <v>14.842687987049983</v>
      </c>
      <c r="N11">
        <v>17.350000000000001</v>
      </c>
      <c r="O11">
        <v>25.016235442076084</v>
      </c>
      <c r="P11">
        <v>74.64</v>
      </c>
      <c r="Q11">
        <v>3.8235132545144199</v>
      </c>
      <c r="R11" s="2">
        <v>2653.3</v>
      </c>
      <c r="S11">
        <v>-1.03857109586234</v>
      </c>
      <c r="T11" s="2">
        <v>1400.21</v>
      </c>
      <c r="U11" s="2">
        <v>1266.78</v>
      </c>
      <c r="V11">
        <v>227.43</v>
      </c>
      <c r="W11" s="2">
        <v>3787.6</v>
      </c>
      <c r="X11" s="2">
        <v>1642.33</v>
      </c>
      <c r="Y11" s="2">
        <v>7079.9</v>
      </c>
      <c r="Z11" s="2">
        <v>6528.79</v>
      </c>
      <c r="AA11">
        <v>-1.9330457798870886</v>
      </c>
      <c r="AB11">
        <v>1.2966764127092436</v>
      </c>
      <c r="AC11">
        <v>1.2343377898875951</v>
      </c>
      <c r="AD11">
        <v>1.2836819294772384</v>
      </c>
      <c r="AE11">
        <v>2.968746919273876</v>
      </c>
      <c r="AF11">
        <v>-0.48428428254189326</v>
      </c>
      <c r="AG11">
        <v>-1.2944307640335007</v>
      </c>
      <c r="AH11">
        <v>34.26</v>
      </c>
      <c r="AI11" s="2">
        <v>25480</v>
      </c>
      <c r="AJ11">
        <v>1.3652</v>
      </c>
      <c r="AK11" s="2">
        <v>16090</v>
      </c>
      <c r="AL11">
        <v>4.468</v>
      </c>
      <c r="AM11">
        <v>58.076000000000001</v>
      </c>
      <c r="AN11">
        <v>-2.9184299054376833E-2</v>
      </c>
      <c r="AO11">
        <v>0.5351815071947178</v>
      </c>
      <c r="AP11">
        <v>1.9601944240699929</v>
      </c>
      <c r="AQ11">
        <v>1.5659574618012051</v>
      </c>
      <c r="AR11">
        <v>0.62865047628208248</v>
      </c>
      <c r="AS11">
        <v>-0.9323437661305074</v>
      </c>
      <c r="AT11" t="s">
        <v>46</v>
      </c>
    </row>
    <row r="12" spans="1:46">
      <c r="A12">
        <v>202411</v>
      </c>
      <c r="B12" s="1">
        <v>45597</v>
      </c>
      <c r="C12">
        <v>68</v>
      </c>
      <c r="D12">
        <v>299</v>
      </c>
      <c r="E12">
        <v>-1.8359833798169294</v>
      </c>
      <c r="F12" s="2">
        <v>6032.38</v>
      </c>
      <c r="G12">
        <v>5.5719767688528741</v>
      </c>
      <c r="H12">
        <v>422.18680990000001</v>
      </c>
      <c r="I12" s="3">
        <v>128.48176574707031</v>
      </c>
      <c r="J12">
        <v>286.60025612047684</v>
      </c>
      <c r="K12">
        <v>53.141858423219169</v>
      </c>
      <c r="L12">
        <v>-1.703506051504903</v>
      </c>
      <c r="M12">
        <v>31.555376140466596</v>
      </c>
      <c r="N12">
        <v>13.51</v>
      </c>
      <c r="O12">
        <v>-53.899650073268688</v>
      </c>
      <c r="P12">
        <v>71.84</v>
      </c>
      <c r="Q12">
        <v>-1.3411884412675517</v>
      </c>
      <c r="R12" s="2">
        <v>2681</v>
      </c>
      <c r="S12">
        <v>-2.9620362653149517</v>
      </c>
      <c r="T12" s="2">
        <v>1427.54</v>
      </c>
      <c r="U12" s="2">
        <v>1250.46</v>
      </c>
      <c r="V12">
        <v>224.64</v>
      </c>
      <c r="W12" s="2">
        <v>3739.29</v>
      </c>
      <c r="X12" s="2">
        <v>1594.29</v>
      </c>
      <c r="Y12" s="2">
        <v>7114.27</v>
      </c>
      <c r="Z12" s="2">
        <v>6613.85</v>
      </c>
      <c r="AA12">
        <v>-2.6612205050622997</v>
      </c>
      <c r="AB12">
        <v>-1.1149486855710944</v>
      </c>
      <c r="AC12">
        <v>-0.76275314368768787</v>
      </c>
      <c r="AD12">
        <v>4.9449865209152604</v>
      </c>
      <c r="AE12">
        <v>-0.47494434072228908</v>
      </c>
      <c r="AF12">
        <v>-6.262134395122569</v>
      </c>
      <c r="AG12">
        <v>-7.6961321132135527</v>
      </c>
      <c r="AH12">
        <v>34.270000000000003</v>
      </c>
      <c r="AI12" s="2">
        <v>25344</v>
      </c>
      <c r="AJ12">
        <v>1.3387</v>
      </c>
      <c r="AK12" s="2">
        <v>15840</v>
      </c>
      <c r="AL12">
        <v>4.4400000000000004</v>
      </c>
      <c r="AM12">
        <v>58.62</v>
      </c>
      <c r="AN12">
        <v>1.4105435160319071</v>
      </c>
      <c r="AO12">
        <v>0.29240942319123953</v>
      </c>
      <c r="AP12">
        <v>1.4370333437425586</v>
      </c>
      <c r="AQ12">
        <v>0.95148196413384878</v>
      </c>
      <c r="AR12">
        <v>1.4747856634555678</v>
      </c>
      <c r="AS12">
        <v>0.48908215212189077</v>
      </c>
      <c r="AT12" t="s">
        <v>46</v>
      </c>
    </row>
    <row r="13" spans="1:46">
      <c r="A13">
        <v>202410</v>
      </c>
      <c r="B13" s="1">
        <v>45566</v>
      </c>
      <c r="C13">
        <v>69.260000000000005</v>
      </c>
      <c r="D13">
        <v>298</v>
      </c>
      <c r="E13">
        <v>1.5862953599581995</v>
      </c>
      <c r="F13" s="2">
        <v>5705.45</v>
      </c>
      <c r="G13">
        <v>-0.99460792205519688</v>
      </c>
      <c r="H13">
        <v>248.14898439999999</v>
      </c>
      <c r="I13" s="3">
        <v>130.689208984375</v>
      </c>
      <c r="J13">
        <v>209.04188689302484</v>
      </c>
      <c r="K13">
        <v>47.019237400299204</v>
      </c>
      <c r="L13">
        <v>0.41968430765175585</v>
      </c>
      <c r="M13">
        <v>1.4326513415406328</v>
      </c>
      <c r="N13">
        <v>23.16</v>
      </c>
      <c r="O13">
        <v>32.522313770606189</v>
      </c>
      <c r="P13">
        <v>72.81</v>
      </c>
      <c r="Q13">
        <v>1.4386746964639334</v>
      </c>
      <c r="R13" s="2">
        <v>2761.6</v>
      </c>
      <c r="S13">
        <v>4.2043348895754189</v>
      </c>
      <c r="T13" s="2">
        <v>1466.04</v>
      </c>
      <c r="U13" s="2">
        <v>1264.48</v>
      </c>
      <c r="V13">
        <v>226.36</v>
      </c>
      <c r="W13" s="2">
        <v>3558.88</v>
      </c>
      <c r="X13" s="2">
        <v>1601.88</v>
      </c>
      <c r="Y13" s="2">
        <v>7574.02</v>
      </c>
      <c r="Z13" s="2">
        <v>7142.96</v>
      </c>
      <c r="AA13">
        <v>1.1808554057320115</v>
      </c>
      <c r="AB13">
        <v>-1.8383072271640797</v>
      </c>
      <c r="AC13">
        <v>-3.7075809791350749</v>
      </c>
      <c r="AD13">
        <v>-0.73934747647592614</v>
      </c>
      <c r="AE13">
        <v>-2.8936524082051425</v>
      </c>
      <c r="AF13">
        <v>0.61038664673837695</v>
      </c>
      <c r="AG13">
        <v>-1.799348054991156</v>
      </c>
      <c r="AH13">
        <v>33.79</v>
      </c>
      <c r="AI13" s="2">
        <v>25270</v>
      </c>
      <c r="AJ13">
        <v>1.3196000000000001</v>
      </c>
      <c r="AK13" s="2">
        <v>15690</v>
      </c>
      <c r="AL13">
        <v>4.375</v>
      </c>
      <c r="AM13">
        <v>58.334000000000003</v>
      </c>
      <c r="AN13">
        <v>4.2315167542960674</v>
      </c>
      <c r="AO13">
        <v>2.8702421908894959</v>
      </c>
      <c r="AP13">
        <v>2.6725596161929346</v>
      </c>
      <c r="AQ13">
        <v>3.6013624271259244</v>
      </c>
      <c r="AR13">
        <v>5.9810667452897448</v>
      </c>
      <c r="AS13">
        <v>4.1190629674220052</v>
      </c>
      <c r="AT13" t="s">
        <v>46</v>
      </c>
    </row>
    <row r="14" spans="1:46">
      <c r="A14">
        <v>202409</v>
      </c>
      <c r="B14" s="1">
        <v>45536</v>
      </c>
      <c r="C14">
        <v>68.17</v>
      </c>
      <c r="D14">
        <v>297</v>
      </c>
      <c r="E14">
        <v>-7.5960861672752591</v>
      </c>
      <c r="F14" s="2">
        <v>5762.48</v>
      </c>
      <c r="G14">
        <v>1.9995618387948908</v>
      </c>
      <c r="H14">
        <v>155.06384499999999</v>
      </c>
      <c r="I14" s="3">
        <v>130.14187622070313</v>
      </c>
      <c r="J14">
        <v>206.06839623165021</v>
      </c>
      <c r="K14">
        <v>-66.906636352135678</v>
      </c>
      <c r="L14">
        <v>-7.8459680475749503</v>
      </c>
      <c r="M14">
        <v>5.5788211021266232</v>
      </c>
      <c r="N14">
        <v>16.73</v>
      </c>
      <c r="O14">
        <v>10.91533138965225</v>
      </c>
      <c r="P14">
        <v>71.77</v>
      </c>
      <c r="Q14">
        <v>-6.9429356028862976</v>
      </c>
      <c r="R14" s="2">
        <v>2647.9</v>
      </c>
      <c r="S14">
        <v>5.1096534173023578</v>
      </c>
      <c r="T14" s="2">
        <v>1448.83</v>
      </c>
      <c r="U14" s="2">
        <v>1287.94</v>
      </c>
      <c r="V14">
        <v>234.91</v>
      </c>
      <c r="W14" s="2">
        <v>3585.29</v>
      </c>
      <c r="X14" s="2">
        <v>1648.91</v>
      </c>
      <c r="Y14" s="2">
        <v>7527.93</v>
      </c>
      <c r="Z14" s="2">
        <v>7272.65</v>
      </c>
      <c r="AA14">
        <v>6.3955691859915742</v>
      </c>
      <c r="AB14">
        <v>0.31650887100515396</v>
      </c>
      <c r="AC14">
        <v>-1.1217761081985569</v>
      </c>
      <c r="AD14">
        <v>4.0516510344928571</v>
      </c>
      <c r="AE14">
        <v>-1.7964788921742976</v>
      </c>
      <c r="AF14">
        <v>-1.8791683239290726</v>
      </c>
      <c r="AG14">
        <v>5.2955910523966843</v>
      </c>
      <c r="AH14">
        <v>32.39</v>
      </c>
      <c r="AI14" s="2">
        <v>24555</v>
      </c>
      <c r="AJ14">
        <v>1.2847999999999999</v>
      </c>
      <c r="AK14" s="2">
        <v>15135</v>
      </c>
      <c r="AL14">
        <v>4.1210000000000004</v>
      </c>
      <c r="AM14">
        <v>55.98</v>
      </c>
      <c r="AN14">
        <v>-4.6155077740464456</v>
      </c>
      <c r="AO14">
        <v>-1.2344586591357101</v>
      </c>
      <c r="AP14">
        <v>-1.6748741768170046</v>
      </c>
      <c r="AQ14">
        <v>-2.0599060870072532</v>
      </c>
      <c r="AR14">
        <v>-4.6696479735935164</v>
      </c>
      <c r="AS14">
        <v>-0.42958684972055738</v>
      </c>
      <c r="AT14" t="s">
        <v>46</v>
      </c>
    </row>
    <row r="15" spans="1:46">
      <c r="A15">
        <v>202408</v>
      </c>
      <c r="B15" s="1">
        <v>45505</v>
      </c>
      <c r="C15">
        <v>73.55</v>
      </c>
      <c r="D15">
        <v>296</v>
      </c>
      <c r="E15">
        <v>-5.7588867295320219</v>
      </c>
      <c r="F15" s="2">
        <v>5648.4</v>
      </c>
      <c r="G15">
        <v>2.2577879038739614</v>
      </c>
      <c r="H15">
        <v>302.74876369999998</v>
      </c>
      <c r="I15" s="3">
        <v>140.76402282714844</v>
      </c>
      <c r="J15">
        <v>194.88700385623156</v>
      </c>
      <c r="K15">
        <v>58.70184500296066</v>
      </c>
      <c r="L15">
        <v>42.10133842623943</v>
      </c>
      <c r="M15">
        <v>-18.176796520067111</v>
      </c>
      <c r="N15">
        <v>15</v>
      </c>
      <c r="O15">
        <v>-8.6789130072390854</v>
      </c>
      <c r="P15">
        <v>76.930000000000007</v>
      </c>
      <c r="Q15">
        <v>-4.9575975064576925</v>
      </c>
      <c r="R15" s="2">
        <v>2516</v>
      </c>
      <c r="S15">
        <v>2.6868069391375515</v>
      </c>
      <c r="T15" s="2">
        <v>1359.07</v>
      </c>
      <c r="U15" s="2">
        <v>1283.8699999999999</v>
      </c>
      <c r="V15">
        <v>237.56</v>
      </c>
      <c r="W15" s="2">
        <v>3442.93</v>
      </c>
      <c r="X15" s="2">
        <v>1678.8</v>
      </c>
      <c r="Y15" s="2">
        <v>7670.73</v>
      </c>
      <c r="Z15" s="2">
        <v>6897.54</v>
      </c>
      <c r="AA15">
        <v>2.8517602698659199</v>
      </c>
      <c r="AB15">
        <v>2.5528131766842517</v>
      </c>
      <c r="AC15">
        <v>0.93039662945320134</v>
      </c>
      <c r="AD15">
        <v>-0.3771636636878391</v>
      </c>
      <c r="AE15">
        <v>3.2220728969972945</v>
      </c>
      <c r="AF15">
        <v>5.561615066980826</v>
      </c>
      <c r="AG15">
        <v>4.1206928030630214</v>
      </c>
      <c r="AH15">
        <v>33.92</v>
      </c>
      <c r="AI15" s="2">
        <v>24860</v>
      </c>
      <c r="AJ15">
        <v>1.3065</v>
      </c>
      <c r="AK15" s="2">
        <v>15450</v>
      </c>
      <c r="AL15">
        <v>4.3179999999999996</v>
      </c>
      <c r="AM15">
        <v>56.220999999999997</v>
      </c>
      <c r="AN15">
        <v>-4.6372599109233379</v>
      </c>
      <c r="AO15">
        <v>-1.4971833709660674</v>
      </c>
      <c r="AP15">
        <v>-2.2103693022392585</v>
      </c>
      <c r="AQ15">
        <v>-5.0791550412114219</v>
      </c>
      <c r="AR15">
        <v>-6.1523326924649719</v>
      </c>
      <c r="AS15">
        <v>-3.6654735115889703</v>
      </c>
      <c r="AT15" t="s">
        <v>46</v>
      </c>
    </row>
    <row r="16" spans="1:46">
      <c r="A16">
        <v>202407</v>
      </c>
      <c r="B16" s="1">
        <v>45474</v>
      </c>
      <c r="C16">
        <v>77.91</v>
      </c>
      <c r="D16">
        <v>295</v>
      </c>
      <c r="E16">
        <v>-4.553938304834066</v>
      </c>
      <c r="F16" s="2">
        <v>5522.3</v>
      </c>
      <c r="G16">
        <v>1.1257742193535576</v>
      </c>
      <c r="H16">
        <v>168.32301620000001</v>
      </c>
      <c r="I16" s="3">
        <v>92.394874572753906</v>
      </c>
      <c r="J16">
        <v>233.73497508796581</v>
      </c>
      <c r="K16">
        <v>-16.886498664183094</v>
      </c>
      <c r="L16">
        <v>-20.026627989765707</v>
      </c>
      <c r="M16">
        <v>28.543479206749772</v>
      </c>
      <c r="N16">
        <v>16.36</v>
      </c>
      <c r="O16">
        <v>27.392224386356755</v>
      </c>
      <c r="P16">
        <v>80.84</v>
      </c>
      <c r="Q16">
        <v>-5.0179363954896115</v>
      </c>
      <c r="R16" s="2">
        <v>2449.3000000000002</v>
      </c>
      <c r="S16">
        <v>4.1004035884979269</v>
      </c>
      <c r="T16" s="2">
        <v>1320.86</v>
      </c>
      <c r="U16" s="2">
        <v>1251.51</v>
      </c>
      <c r="V16">
        <v>235.36</v>
      </c>
      <c r="W16" s="2">
        <v>3455.94</v>
      </c>
      <c r="X16" s="2">
        <v>1625.57</v>
      </c>
      <c r="Y16" s="2">
        <v>7255.76</v>
      </c>
      <c r="Z16" s="2">
        <v>6619.09</v>
      </c>
      <c r="AA16">
        <v>1.5180586128546174</v>
      </c>
      <c r="AB16">
        <v>0.49582972662204949</v>
      </c>
      <c r="AC16">
        <v>-0.94302422075693904</v>
      </c>
      <c r="AD16">
        <v>3.6281698155421629</v>
      </c>
      <c r="AE16">
        <v>2.2067905103533918</v>
      </c>
      <c r="AF16">
        <v>2.6843631055421526</v>
      </c>
      <c r="AG16">
        <v>3.180069979782838</v>
      </c>
      <c r="AH16">
        <v>35.53</v>
      </c>
      <c r="AI16" s="2">
        <v>25235</v>
      </c>
      <c r="AJ16">
        <v>1.3357000000000001</v>
      </c>
      <c r="AK16" s="2">
        <v>16255</v>
      </c>
      <c r="AL16">
        <v>4.5919999999999996</v>
      </c>
      <c r="AM16">
        <v>58.32</v>
      </c>
      <c r="AN16">
        <v>-3.4032887454550473</v>
      </c>
      <c r="AO16">
        <v>-0.82873402485702696</v>
      </c>
      <c r="AP16">
        <v>-1.4641114718952768</v>
      </c>
      <c r="AQ16">
        <v>-0.70498376271749008</v>
      </c>
      <c r="AR16">
        <v>-2.6433257068155598</v>
      </c>
      <c r="AS16">
        <v>-0.27397277411203275</v>
      </c>
      <c r="AT16" t="s">
        <v>46</v>
      </c>
    </row>
    <row r="17" spans="1:46">
      <c r="A17">
        <v>202406</v>
      </c>
      <c r="B17" s="1">
        <v>45444</v>
      </c>
      <c r="C17">
        <v>81.540000000000006</v>
      </c>
      <c r="D17">
        <v>294</v>
      </c>
      <c r="E17">
        <v>5.7418154101149383</v>
      </c>
      <c r="F17" s="2">
        <v>5460.48</v>
      </c>
      <c r="G17">
        <v>3.4082302405570779</v>
      </c>
      <c r="H17">
        <v>199.28776500000001</v>
      </c>
      <c r="I17" s="3">
        <v>112.88140869140625</v>
      </c>
      <c r="J17">
        <v>175.69562532542903</v>
      </c>
      <c r="K17">
        <v>-19.413335118311746</v>
      </c>
      <c r="L17">
        <v>-14.520298007786616</v>
      </c>
      <c r="M17">
        <v>-6.5956098686443889</v>
      </c>
      <c r="N17">
        <v>12.44</v>
      </c>
      <c r="O17">
        <v>-3.7859411043422395</v>
      </c>
      <c r="P17">
        <v>85</v>
      </c>
      <c r="Q17">
        <v>4.6844998408063141</v>
      </c>
      <c r="R17" s="2">
        <v>2350.9</v>
      </c>
      <c r="S17">
        <v>0.72575455168008118</v>
      </c>
      <c r="T17" s="2">
        <v>1300.96</v>
      </c>
      <c r="U17" s="2">
        <v>1245.32</v>
      </c>
      <c r="V17">
        <v>237.59</v>
      </c>
      <c r="W17" s="2">
        <v>3332.8</v>
      </c>
      <c r="X17" s="2">
        <v>1590.09</v>
      </c>
      <c r="Y17" s="2">
        <v>7063.58</v>
      </c>
      <c r="Z17" s="2">
        <v>6411.91</v>
      </c>
      <c r="AA17">
        <v>-3.3782145539140251</v>
      </c>
      <c r="AB17">
        <v>-1.3083344451623229</v>
      </c>
      <c r="AC17">
        <v>-2.2885246080046771</v>
      </c>
      <c r="AD17">
        <v>-0.11365358474961899</v>
      </c>
      <c r="AE17">
        <v>-0.41358550467440702</v>
      </c>
      <c r="AF17">
        <v>1.3230616701557592</v>
      </c>
      <c r="AG17">
        <v>-0.32993386882868347</v>
      </c>
      <c r="AH17">
        <v>36.76</v>
      </c>
      <c r="AI17" s="2">
        <v>25445</v>
      </c>
      <c r="AJ17">
        <v>1.3553999999999999</v>
      </c>
      <c r="AK17" s="2">
        <v>16370</v>
      </c>
      <c r="AL17">
        <v>4.7149999999999999</v>
      </c>
      <c r="AM17">
        <v>58.48</v>
      </c>
      <c r="AN17">
        <v>-2.7199782569443172E-2</v>
      </c>
      <c r="AO17">
        <v>1.9652156887459141E-2</v>
      </c>
      <c r="AP17">
        <v>0.32515547418136898</v>
      </c>
      <c r="AQ17">
        <v>0.76652222619798371</v>
      </c>
      <c r="AR17">
        <v>0.23357054890951545</v>
      </c>
      <c r="AS17">
        <v>-0.16231689523364226</v>
      </c>
      <c r="AT17" t="s">
        <v>46</v>
      </c>
    </row>
    <row r="18" spans="1:46">
      <c r="A18">
        <v>202405</v>
      </c>
      <c r="B18" s="1">
        <v>45413</v>
      </c>
      <c r="C18">
        <v>76.989999999999995</v>
      </c>
      <c r="D18">
        <v>293</v>
      </c>
      <c r="E18">
        <v>-6.218968086376524</v>
      </c>
      <c r="F18" s="2">
        <v>5277.51</v>
      </c>
      <c r="G18">
        <v>4.6903838078814308</v>
      </c>
      <c r="H18">
        <v>241.98680179999999</v>
      </c>
      <c r="I18" s="3">
        <v>130.52186584472656</v>
      </c>
      <c r="J18">
        <v>187.67452172292718</v>
      </c>
      <c r="K18">
        <v>41.012728849545397</v>
      </c>
      <c r="L18">
        <v>-22.671670476168458</v>
      </c>
      <c r="M18">
        <v>7.4701738908349027</v>
      </c>
      <c r="N18">
        <v>12.92</v>
      </c>
      <c r="O18">
        <v>-19.169441863170654</v>
      </c>
      <c r="P18">
        <v>81.11</v>
      </c>
      <c r="Q18">
        <v>-6.2370904165177956</v>
      </c>
      <c r="R18" s="2">
        <v>2333.9</v>
      </c>
      <c r="S18">
        <v>1.337148977320511</v>
      </c>
      <c r="T18" s="2">
        <v>1345.66</v>
      </c>
      <c r="U18" s="2">
        <v>1261.72</v>
      </c>
      <c r="V18">
        <v>243.09</v>
      </c>
      <c r="W18" s="2">
        <v>3336.59</v>
      </c>
      <c r="X18" s="2">
        <v>1596.68</v>
      </c>
      <c r="Y18" s="2">
        <v>6970.74</v>
      </c>
      <c r="Z18" s="2">
        <v>6433.1</v>
      </c>
      <c r="AA18">
        <v>-1.6428669808268928</v>
      </c>
      <c r="AB18">
        <v>4.2252282764869014</v>
      </c>
      <c r="AC18">
        <v>6.9274993753559251</v>
      </c>
      <c r="AD18">
        <v>1.3244467492104226</v>
      </c>
      <c r="AE18">
        <v>1.3055517729021555</v>
      </c>
      <c r="AF18">
        <v>-3.7098391935324404</v>
      </c>
      <c r="AG18">
        <v>-4.0724120896167175</v>
      </c>
      <c r="AH18">
        <v>36.770000000000003</v>
      </c>
      <c r="AI18" s="2">
        <v>25440</v>
      </c>
      <c r="AJ18">
        <v>1.351</v>
      </c>
      <c r="AK18" s="2">
        <v>16245</v>
      </c>
      <c r="AL18">
        <v>4.7039999999999997</v>
      </c>
      <c r="AM18">
        <v>58.575000000000003</v>
      </c>
      <c r="AN18">
        <v>-1.1088686980117275</v>
      </c>
      <c r="AO18">
        <v>0.4333274458337516</v>
      </c>
      <c r="AP18">
        <v>-1.052912573050703</v>
      </c>
      <c r="AQ18">
        <v>-6.153846348049874E-2</v>
      </c>
      <c r="AR18">
        <v>-1.393309430392405</v>
      </c>
      <c r="AS18">
        <v>1.4877515670984423</v>
      </c>
      <c r="AT18" t="s">
        <v>46</v>
      </c>
    </row>
    <row r="19" spans="1:46">
      <c r="A19">
        <v>202404</v>
      </c>
      <c r="B19" s="1">
        <v>45383</v>
      </c>
      <c r="C19">
        <v>81.93</v>
      </c>
      <c r="D19">
        <v>292</v>
      </c>
      <c r="E19">
        <v>-1.5021481726872743</v>
      </c>
      <c r="F19" s="2">
        <v>5035.6899999999996</v>
      </c>
      <c r="G19">
        <v>-4.250574745999363</v>
      </c>
      <c r="H19">
        <v>160.574161</v>
      </c>
      <c r="I19" s="3">
        <v>163.73634338378906</v>
      </c>
      <c r="J19">
        <v>174.16575420015351</v>
      </c>
      <c r="K19">
        <v>-32.865488644078688</v>
      </c>
      <c r="L19">
        <v>20.630688016991293</v>
      </c>
      <c r="M19">
        <v>-4.8137263095869081</v>
      </c>
      <c r="N19">
        <v>15.65</v>
      </c>
      <c r="O19">
        <v>18.475262446174845</v>
      </c>
      <c r="P19">
        <v>86.33</v>
      </c>
      <c r="Q19">
        <v>-0.77309564071523929</v>
      </c>
      <c r="R19" s="2">
        <v>2302.9</v>
      </c>
      <c r="S19">
        <v>3.3468907547166755</v>
      </c>
      <c r="T19" s="2">
        <v>1367.95</v>
      </c>
      <c r="U19" s="2">
        <v>1209.52</v>
      </c>
      <c r="V19">
        <v>226.82</v>
      </c>
      <c r="W19" s="2">
        <v>3292.69</v>
      </c>
      <c r="X19" s="2">
        <v>1575.97</v>
      </c>
      <c r="Y19" s="2">
        <v>7234.2</v>
      </c>
      <c r="Z19" s="2">
        <v>6700.49</v>
      </c>
      <c r="AA19">
        <v>-0.72763614544185218</v>
      </c>
      <c r="AB19">
        <v>-5.9826709579473043</v>
      </c>
      <c r="AC19">
        <v>-6.717480149355012</v>
      </c>
      <c r="AD19">
        <v>2.1078933503418344</v>
      </c>
      <c r="AE19">
        <v>2.5643749117781214</v>
      </c>
      <c r="AF19">
        <v>-0.75205150153383693</v>
      </c>
      <c r="AG19">
        <v>-2.9852216935319924</v>
      </c>
      <c r="AH19">
        <v>37.18</v>
      </c>
      <c r="AI19" s="2">
        <v>25330</v>
      </c>
      <c r="AJ19">
        <v>1.3653</v>
      </c>
      <c r="AK19" s="2">
        <v>16255</v>
      </c>
      <c r="AL19">
        <v>4.7699999999999996</v>
      </c>
      <c r="AM19">
        <v>57.71</v>
      </c>
      <c r="AN19">
        <v>2.2026723294400332</v>
      </c>
      <c r="AO19">
        <v>2.074266630987422</v>
      </c>
      <c r="AP19">
        <v>1.1862360503210747</v>
      </c>
      <c r="AQ19">
        <v>2.5231053432579018</v>
      </c>
      <c r="AR19">
        <v>1.0007984506722143</v>
      </c>
      <c r="AS19">
        <v>2.7225709005319421</v>
      </c>
      <c r="AT19" t="s">
        <v>46</v>
      </c>
    </row>
    <row r="20" spans="1:46">
      <c r="A20">
        <v>202403</v>
      </c>
      <c r="B20" s="1">
        <v>45352</v>
      </c>
      <c r="C20">
        <v>83.17</v>
      </c>
      <c r="D20">
        <v>291</v>
      </c>
      <c r="E20">
        <v>6.0850089098329656</v>
      </c>
      <c r="F20" s="2">
        <v>5254.35</v>
      </c>
      <c r="G20">
        <v>3.054740535841209</v>
      </c>
      <c r="H20">
        <v>223.0533063</v>
      </c>
      <c r="I20" s="3">
        <v>133.21316528320313</v>
      </c>
      <c r="J20">
        <v>182.75468222114586</v>
      </c>
      <c r="K20">
        <v>12.286928559181455</v>
      </c>
      <c r="L20">
        <v>-9.5744749183180566</v>
      </c>
      <c r="M20">
        <v>6.8389907359837467</v>
      </c>
      <c r="N20">
        <v>13.01</v>
      </c>
      <c r="O20">
        <v>-2.953641443245183</v>
      </c>
      <c r="P20">
        <v>87</v>
      </c>
      <c r="Q20">
        <v>6.0287035127073034</v>
      </c>
      <c r="R20" s="2">
        <v>2227.1</v>
      </c>
      <c r="S20">
        <v>8.0570438834834608</v>
      </c>
      <c r="T20" s="2">
        <v>1377.94</v>
      </c>
      <c r="U20" s="2">
        <v>1284.0899999999999</v>
      </c>
      <c r="V20">
        <v>242.58</v>
      </c>
      <c r="W20" s="2">
        <v>3224.01</v>
      </c>
      <c r="X20" s="2">
        <v>1536.07</v>
      </c>
      <c r="Y20" s="2">
        <v>7288.81</v>
      </c>
      <c r="Z20" s="2">
        <v>6903.53</v>
      </c>
      <c r="AA20">
        <v>0.52899588908059658</v>
      </c>
      <c r="AB20">
        <v>2.4725126416294572</v>
      </c>
      <c r="AC20">
        <v>2.979050523068369</v>
      </c>
      <c r="AD20">
        <v>2.5814127975526011</v>
      </c>
      <c r="AE20">
        <v>-0.99563253021150933</v>
      </c>
      <c r="AF20">
        <v>-0.3738470569610915</v>
      </c>
      <c r="AG20">
        <v>-0.59473436885924447</v>
      </c>
      <c r="AH20">
        <v>36.369999999999997</v>
      </c>
      <c r="AI20" s="2">
        <v>24810</v>
      </c>
      <c r="AJ20">
        <v>1.3492</v>
      </c>
      <c r="AK20" s="2">
        <v>15850</v>
      </c>
      <c r="AL20">
        <v>4.7225000000000001</v>
      </c>
      <c r="AM20">
        <v>56.16</v>
      </c>
      <c r="AN20">
        <v>1.3564221808302088</v>
      </c>
      <c r="AO20">
        <v>0.68756590383906158</v>
      </c>
      <c r="AP20">
        <v>0.26718139688115511</v>
      </c>
      <c r="AQ20">
        <v>0.88720480557597969</v>
      </c>
      <c r="AR20">
        <v>-0.41206672496861013</v>
      </c>
      <c r="AS20">
        <v>-7.1199718208986393E-2</v>
      </c>
      <c r="AT20" t="s">
        <v>46</v>
      </c>
    </row>
    <row r="21" spans="1:46">
      <c r="A21">
        <v>202402</v>
      </c>
      <c r="B21" s="1">
        <v>45323</v>
      </c>
      <c r="C21">
        <v>78.260000000000005</v>
      </c>
      <c r="D21">
        <v>290</v>
      </c>
      <c r="E21">
        <v>3.1278910987725226</v>
      </c>
      <c r="F21" s="2">
        <v>5096.2700000000004</v>
      </c>
      <c r="G21">
        <v>5.0427504326927091</v>
      </c>
      <c r="H21">
        <v>197.26371710000001</v>
      </c>
      <c r="I21" s="3">
        <v>146.59817504882813</v>
      </c>
      <c r="J21">
        <v>170.67391596914027</v>
      </c>
      <c r="K21">
        <v>18.487917432692875</v>
      </c>
      <c r="L21">
        <v>-8.8508198382287873</v>
      </c>
      <c r="M21">
        <v>-36.187105121709209</v>
      </c>
      <c r="N21">
        <v>13.4</v>
      </c>
      <c r="O21">
        <v>-6.8495235248764335</v>
      </c>
      <c r="P21">
        <v>81.91</v>
      </c>
      <c r="Q21">
        <v>0.24446901308945954</v>
      </c>
      <c r="R21" s="2">
        <v>2054.6999999999998</v>
      </c>
      <c r="S21">
        <v>-0.13131978249605836</v>
      </c>
      <c r="T21" s="2">
        <v>1370.67</v>
      </c>
      <c r="U21" s="2">
        <v>1252.73</v>
      </c>
      <c r="V21">
        <v>235.46</v>
      </c>
      <c r="W21" s="2">
        <v>3141.85</v>
      </c>
      <c r="X21" s="2">
        <v>1551.44</v>
      </c>
      <c r="Y21" s="2">
        <v>7316.11</v>
      </c>
      <c r="Z21" s="2">
        <v>6944.71</v>
      </c>
      <c r="AA21">
        <v>0.44969529459173996</v>
      </c>
      <c r="AB21">
        <v>7.3196532977367248</v>
      </c>
      <c r="AC21">
        <v>2.7033326651748575</v>
      </c>
      <c r="AD21">
        <v>-0.35457537394959493</v>
      </c>
      <c r="AE21">
        <v>2.5102315957652488</v>
      </c>
      <c r="AF21">
        <v>1.4895569767091568</v>
      </c>
      <c r="AG21">
        <v>4.3898845697841509</v>
      </c>
      <c r="AH21">
        <v>35.880000000000003</v>
      </c>
      <c r="AI21" s="2">
        <v>24640</v>
      </c>
      <c r="AJ21">
        <v>1.3455999999999999</v>
      </c>
      <c r="AK21" s="2">
        <v>15710</v>
      </c>
      <c r="AL21">
        <v>4.742</v>
      </c>
      <c r="AM21">
        <v>56.2</v>
      </c>
      <c r="AN21">
        <v>0.98026271576596458</v>
      </c>
      <c r="AO21">
        <v>0.91734411516954384</v>
      </c>
      <c r="AP21">
        <v>0.42450259241211774</v>
      </c>
      <c r="AQ21">
        <v>-0.41289561597471042</v>
      </c>
      <c r="AR21">
        <v>0.31682358321144483</v>
      </c>
      <c r="AS21">
        <v>-0.16001425762897672</v>
      </c>
      <c r="AT21" t="s">
        <v>46</v>
      </c>
    </row>
    <row r="22" spans="1:46">
      <c r="A22">
        <v>202401</v>
      </c>
      <c r="B22" s="1">
        <v>45292</v>
      </c>
      <c r="C22">
        <v>75.849999999999994</v>
      </c>
      <c r="D22">
        <v>289</v>
      </c>
      <c r="E22">
        <v>5.6964551520360285</v>
      </c>
      <c r="F22" s="2">
        <v>4845.6499999999996</v>
      </c>
      <c r="G22">
        <v>1.5770730418801029</v>
      </c>
      <c r="H22">
        <v>163.9665305</v>
      </c>
      <c r="I22" s="3">
        <v>160.16484069824219</v>
      </c>
      <c r="J22">
        <v>245.0900914283761</v>
      </c>
      <c r="K22">
        <v>-38.147538216598662</v>
      </c>
      <c r="L22">
        <v>11.841035432418387</v>
      </c>
      <c r="M22">
        <v>7.2872369326401909</v>
      </c>
      <c r="N22">
        <v>14.35</v>
      </c>
      <c r="O22">
        <v>14.202931929491362</v>
      </c>
      <c r="P22">
        <v>81.709999999999994</v>
      </c>
      <c r="Q22">
        <v>5.8851625906745806</v>
      </c>
      <c r="R22" s="2">
        <v>2057.4</v>
      </c>
      <c r="S22">
        <v>-0.69747449270720863</v>
      </c>
      <c r="T22" s="2">
        <v>1364.52</v>
      </c>
      <c r="U22" s="2">
        <v>1164.31</v>
      </c>
      <c r="V22">
        <v>229.18</v>
      </c>
      <c r="W22" s="2">
        <v>3153.01</v>
      </c>
      <c r="X22" s="2">
        <v>1512.98</v>
      </c>
      <c r="Y22" s="2">
        <v>7207.94</v>
      </c>
      <c r="Z22" s="2">
        <v>6646.44</v>
      </c>
      <c r="AA22">
        <v>-3.69273390144313</v>
      </c>
      <c r="AB22">
        <v>2.9972952972813989</v>
      </c>
      <c r="AC22">
        <v>-0.80831347061592307</v>
      </c>
      <c r="AD22">
        <v>-2.7299107525027946</v>
      </c>
      <c r="AE22">
        <v>3.9309019607403508</v>
      </c>
      <c r="AF22">
        <v>-0.89581656384708186</v>
      </c>
      <c r="AG22">
        <v>2.9995040638325627</v>
      </c>
      <c r="AH22">
        <v>35.53</v>
      </c>
      <c r="AI22" s="2">
        <v>24415</v>
      </c>
      <c r="AJ22">
        <v>1.3399000000000001</v>
      </c>
      <c r="AK22" s="2">
        <v>15775</v>
      </c>
      <c r="AL22">
        <v>4.7270000000000003</v>
      </c>
      <c r="AM22">
        <v>56.29</v>
      </c>
      <c r="AN22">
        <v>3.3775391364577261</v>
      </c>
      <c r="AO22">
        <v>0.6368793997719534</v>
      </c>
      <c r="AP22">
        <v>1.56452984396884</v>
      </c>
      <c r="AQ22">
        <v>2.4383627050813259</v>
      </c>
      <c r="AR22">
        <v>2.9410727738645708</v>
      </c>
      <c r="AS22">
        <v>1.6153935683467791</v>
      </c>
      <c r="AT22" t="s">
        <v>46</v>
      </c>
    </row>
    <row r="23" spans="1:46">
      <c r="A23">
        <v>202312</v>
      </c>
      <c r="B23" s="1">
        <v>45261</v>
      </c>
      <c r="C23">
        <v>71.650000000000006</v>
      </c>
      <c r="D23">
        <v>288</v>
      </c>
      <c r="E23">
        <v>-5.8413731669904108</v>
      </c>
      <c r="F23" s="2">
        <v>4769.83</v>
      </c>
      <c r="G23">
        <v>4.3278976294068077</v>
      </c>
      <c r="H23">
        <v>240.11973789999999</v>
      </c>
      <c r="I23" s="3">
        <v>142.27946472167969</v>
      </c>
      <c r="J23">
        <v>227.86503313474938</v>
      </c>
      <c r="K23">
        <v>-3.747017056464331</v>
      </c>
      <c r="L23">
        <v>-9.6515308577658701</v>
      </c>
      <c r="M23">
        <v>7.3912136732357929</v>
      </c>
      <c r="N23">
        <v>12.45</v>
      </c>
      <c r="O23">
        <v>-3.7055875443739263</v>
      </c>
      <c r="P23">
        <v>77.040000000000006</v>
      </c>
      <c r="Q23">
        <v>-4.8394496722754647</v>
      </c>
      <c r="R23" s="2">
        <v>2071.8000000000002</v>
      </c>
      <c r="S23">
        <v>1.6399793331667942</v>
      </c>
      <c r="T23" s="2">
        <v>1415.85</v>
      </c>
      <c r="U23" s="2">
        <v>1129.93</v>
      </c>
      <c r="V23">
        <v>231.04</v>
      </c>
      <c r="W23" s="2">
        <v>3240.27</v>
      </c>
      <c r="X23" s="2">
        <v>1454.66</v>
      </c>
      <c r="Y23" s="2">
        <v>7272.8</v>
      </c>
      <c r="Z23" s="2">
        <v>6450.04</v>
      </c>
      <c r="AA23">
        <v>2.5516132011080446</v>
      </c>
      <c r="AB23">
        <v>3.2196156981020838</v>
      </c>
      <c r="AC23">
        <v>2.1392359780609276</v>
      </c>
      <c r="AD23">
        <v>5.3005630671529218</v>
      </c>
      <c r="AE23">
        <v>0.13207678882222376</v>
      </c>
      <c r="AF23">
        <v>2.6762939807682682</v>
      </c>
      <c r="AG23">
        <v>3.5716926866433156</v>
      </c>
      <c r="AH23">
        <v>34.35</v>
      </c>
      <c r="AI23" s="2">
        <v>24260</v>
      </c>
      <c r="AJ23">
        <v>1.3190999999999999</v>
      </c>
      <c r="AK23" s="2">
        <v>15395</v>
      </c>
      <c r="AL23">
        <v>4.59</v>
      </c>
      <c r="AM23">
        <v>55.387999999999998</v>
      </c>
      <c r="AN23">
        <v>-2.7564191271936664</v>
      </c>
      <c r="AO23">
        <v>4.1228613241195616E-2</v>
      </c>
      <c r="AP23">
        <v>-1.3702970023876775</v>
      </c>
      <c r="AQ23">
        <v>-0.71197711759486082</v>
      </c>
      <c r="AR23">
        <v>-1.4491439927786445</v>
      </c>
      <c r="AS23">
        <v>-0.12990763951645221</v>
      </c>
      <c r="AT23" t="s">
        <v>46</v>
      </c>
    </row>
    <row r="24" spans="1:46">
      <c r="A24">
        <v>202311</v>
      </c>
      <c r="B24" s="1">
        <v>45231</v>
      </c>
      <c r="C24">
        <v>75.959999999999994</v>
      </c>
      <c r="D24">
        <v>287</v>
      </c>
      <c r="E24">
        <v>-6.4489151830459432</v>
      </c>
      <c r="F24" s="2">
        <v>4567.8</v>
      </c>
      <c r="G24">
        <v>8.5424444387576735</v>
      </c>
      <c r="H24">
        <v>249.28775640000001</v>
      </c>
      <c r="I24" s="3">
        <v>156.69613647460938</v>
      </c>
      <c r="J24">
        <v>211.63040001006149</v>
      </c>
      <c r="K24">
        <v>50.39383152607774</v>
      </c>
      <c r="L24">
        <v>-23.338771100272389</v>
      </c>
      <c r="M24">
        <v>8.9981966840267464</v>
      </c>
      <c r="N24">
        <v>12.92</v>
      </c>
      <c r="O24">
        <v>-33.934294633253472</v>
      </c>
      <c r="P24">
        <v>80.86</v>
      </c>
      <c r="Q24">
        <v>-5.0167258718019223</v>
      </c>
      <c r="R24" s="2">
        <v>2038.1</v>
      </c>
      <c r="S24">
        <v>2.1724889733157977</v>
      </c>
      <c r="T24" s="2">
        <v>1380.18</v>
      </c>
      <c r="U24" s="2">
        <v>1094.1300000000001</v>
      </c>
      <c r="V24">
        <v>226.15</v>
      </c>
      <c r="W24" s="2">
        <v>3072.99</v>
      </c>
      <c r="X24" s="2">
        <v>1452.74</v>
      </c>
      <c r="Y24" s="2">
        <v>7080.74</v>
      </c>
      <c r="Z24" s="2">
        <v>6223.73</v>
      </c>
      <c r="AA24">
        <v>-0.11947822030200408</v>
      </c>
      <c r="AB24">
        <v>6.2159552064105918</v>
      </c>
      <c r="AC24">
        <v>9.2497424741375518</v>
      </c>
      <c r="AD24">
        <v>0.17098948428400534</v>
      </c>
      <c r="AE24">
        <v>0.73233069238465531</v>
      </c>
      <c r="AF24">
        <v>4.7508563312092065</v>
      </c>
      <c r="AG24">
        <v>4.098951260366154</v>
      </c>
      <c r="AH24">
        <v>35.31</v>
      </c>
      <c r="AI24" s="2">
        <v>24250</v>
      </c>
      <c r="AJ24">
        <v>1.3372999999999999</v>
      </c>
      <c r="AK24" s="2">
        <v>15505</v>
      </c>
      <c r="AL24">
        <v>4.657</v>
      </c>
      <c r="AM24">
        <v>55.46</v>
      </c>
      <c r="AN24">
        <v>-2.3234075223787345</v>
      </c>
      <c r="AO24">
        <v>-1.270248589544946</v>
      </c>
      <c r="AP24">
        <v>-2.3866070508726778</v>
      </c>
      <c r="AQ24">
        <v>-2.3897903266577387</v>
      </c>
      <c r="AR24">
        <v>-2.2296284064430827</v>
      </c>
      <c r="AS24">
        <v>-2.5017997448775895</v>
      </c>
      <c r="AT24" t="s">
        <v>46</v>
      </c>
    </row>
    <row r="25" spans="1:46">
      <c r="A25">
        <v>202310</v>
      </c>
      <c r="B25" s="1">
        <v>45200</v>
      </c>
      <c r="C25">
        <v>81.02</v>
      </c>
      <c r="D25">
        <v>286</v>
      </c>
      <c r="E25">
        <v>-11.385310960912147</v>
      </c>
      <c r="F25" s="2">
        <v>4193.8</v>
      </c>
      <c r="G25">
        <v>-2.2224839977771418</v>
      </c>
      <c r="H25">
        <v>150.60636249999999</v>
      </c>
      <c r="I25" s="3">
        <v>197.88700866699219</v>
      </c>
      <c r="J25">
        <v>193.41911024688079</v>
      </c>
      <c r="K25">
        <v>-34.943219053031676</v>
      </c>
      <c r="L25">
        <v>69.627194839854496</v>
      </c>
      <c r="M25">
        <v>-5.730567309341799</v>
      </c>
      <c r="N25">
        <v>18.14</v>
      </c>
      <c r="O25">
        <v>3.4776359178745122</v>
      </c>
      <c r="P25">
        <v>85.02</v>
      </c>
      <c r="Q25">
        <v>-8.1073607631904157</v>
      </c>
      <c r="R25" s="2">
        <v>1994.3</v>
      </c>
      <c r="S25">
        <v>5.61531115971259</v>
      </c>
      <c r="T25" s="2">
        <v>1381.83</v>
      </c>
      <c r="U25" s="2">
        <v>1028.19</v>
      </c>
      <c r="V25">
        <v>206.17</v>
      </c>
      <c r="W25" s="2">
        <v>3067.74</v>
      </c>
      <c r="X25" s="2">
        <v>1442.14</v>
      </c>
      <c r="Y25" s="2">
        <v>6752.21</v>
      </c>
      <c r="Z25" s="2">
        <v>5973.78</v>
      </c>
      <c r="AA25">
        <v>-6.2826009404726477</v>
      </c>
      <c r="AB25">
        <v>-11.556416745019108</v>
      </c>
      <c r="AC25">
        <v>-13.661268605676868</v>
      </c>
      <c r="AD25">
        <v>-4.7635553917775395</v>
      </c>
      <c r="AE25">
        <v>1.2538933641934316</v>
      </c>
      <c r="AF25">
        <v>-2.741606554326939</v>
      </c>
      <c r="AG25">
        <v>-5.6535498576467615</v>
      </c>
      <c r="AH25">
        <v>36.14</v>
      </c>
      <c r="AI25" s="2">
        <v>24560</v>
      </c>
      <c r="AJ25">
        <v>1.3695999999999999</v>
      </c>
      <c r="AK25" s="2">
        <v>15880</v>
      </c>
      <c r="AL25">
        <v>4.7619999999999996</v>
      </c>
      <c r="AM25">
        <v>56.865000000000002</v>
      </c>
      <c r="AN25">
        <v>-1.0185910503463032</v>
      </c>
      <c r="AO25">
        <v>1.1466137087644224</v>
      </c>
      <c r="AP25">
        <v>0.32177883549255842</v>
      </c>
      <c r="AQ25">
        <v>2.7451452475235194</v>
      </c>
      <c r="AR25">
        <v>1.4489175269761496</v>
      </c>
      <c r="AS25">
        <v>0.30822093001955997</v>
      </c>
      <c r="AT25" t="s">
        <v>46</v>
      </c>
    </row>
    <row r="26" spans="1:46">
      <c r="A26">
        <v>202309</v>
      </c>
      <c r="B26" s="1">
        <v>45170</v>
      </c>
      <c r="C26">
        <v>90.79</v>
      </c>
      <c r="D26">
        <v>285</v>
      </c>
      <c r="E26">
        <v>8.2146839990231513</v>
      </c>
      <c r="F26" s="2">
        <v>4288.05</v>
      </c>
      <c r="G26">
        <v>-4.9946087711970915</v>
      </c>
      <c r="H26">
        <v>213.59928350000001</v>
      </c>
      <c r="I26" s="3">
        <v>98.634811401367188</v>
      </c>
      <c r="J26">
        <v>204.82686539781875</v>
      </c>
      <c r="K26">
        <v>33.093585038423456</v>
      </c>
      <c r="L26">
        <v>-2.50931257107852</v>
      </c>
      <c r="M26">
        <v>13.563392980801456</v>
      </c>
      <c r="N26">
        <v>17.52</v>
      </c>
      <c r="O26">
        <v>25.548161166146755</v>
      </c>
      <c r="P26">
        <v>92.2</v>
      </c>
      <c r="Q26">
        <v>6.0007946489994435</v>
      </c>
      <c r="R26" s="2">
        <v>1885.4</v>
      </c>
      <c r="S26">
        <v>-4.1810155751510951</v>
      </c>
      <c r="T26" s="2">
        <v>1471.43</v>
      </c>
      <c r="U26" s="2">
        <v>1154.1500000000001</v>
      </c>
      <c r="V26">
        <v>236.35</v>
      </c>
      <c r="W26" s="2">
        <v>3217.41</v>
      </c>
      <c r="X26" s="2">
        <v>1424.17</v>
      </c>
      <c r="Y26" s="2">
        <v>6939.89</v>
      </c>
      <c r="Z26" s="2">
        <v>6321.24</v>
      </c>
      <c r="AA26">
        <v>-6.2251565604767407</v>
      </c>
      <c r="AB26">
        <v>-5.8800890621141484</v>
      </c>
      <c r="AC26">
        <v>-5.5146660289417593</v>
      </c>
      <c r="AD26">
        <v>-0.49265994407878944</v>
      </c>
      <c r="AE26">
        <v>-1.9311405347975021</v>
      </c>
      <c r="AF26">
        <v>-0.19246900994165586</v>
      </c>
      <c r="AG26">
        <v>2.3366023920740795</v>
      </c>
      <c r="AH26">
        <v>36.51</v>
      </c>
      <c r="AI26" s="2">
        <v>24280</v>
      </c>
      <c r="AJ26">
        <v>1.3652</v>
      </c>
      <c r="AK26" s="2">
        <v>15450</v>
      </c>
      <c r="AL26">
        <v>4.6935000000000002</v>
      </c>
      <c r="AM26">
        <v>56.69</v>
      </c>
      <c r="AN26">
        <v>4.2809726077089518</v>
      </c>
      <c r="AO26">
        <v>0.91022556447646064</v>
      </c>
      <c r="AP26">
        <v>1.0381862566638609</v>
      </c>
      <c r="AQ26">
        <v>1.4670189747793838</v>
      </c>
      <c r="AR26">
        <v>1.2110967385585805</v>
      </c>
      <c r="AS26">
        <v>0.12355486524588749</v>
      </c>
      <c r="AT26" t="s">
        <v>46</v>
      </c>
    </row>
    <row r="27" spans="1:46">
      <c r="A27">
        <v>202308</v>
      </c>
      <c r="B27" s="1">
        <v>45139</v>
      </c>
      <c r="C27">
        <v>83.63</v>
      </c>
      <c r="D27">
        <v>284</v>
      </c>
      <c r="E27">
        <v>2.212506378473305</v>
      </c>
      <c r="F27" s="2">
        <v>4507.66</v>
      </c>
      <c r="G27">
        <v>-1.7875247018488429</v>
      </c>
      <c r="H27">
        <v>153.41795089999999</v>
      </c>
      <c r="I27" s="3">
        <v>101.14118194580078</v>
      </c>
      <c r="J27">
        <v>178.84707900083797</v>
      </c>
      <c r="K27">
        <v>-41.228037117597864</v>
      </c>
      <c r="L27">
        <v>-6.0496923146533197</v>
      </c>
      <c r="M27">
        <v>-8.9479937300195811</v>
      </c>
      <c r="N27">
        <v>13.57</v>
      </c>
      <c r="O27">
        <v>-0.44117718616635598</v>
      </c>
      <c r="P27">
        <v>86.83</v>
      </c>
      <c r="Q27">
        <v>1.6254856909026414</v>
      </c>
      <c r="R27" s="2">
        <v>1965.9</v>
      </c>
      <c r="S27">
        <v>-2.1786477162328697</v>
      </c>
      <c r="T27" s="2">
        <v>1565.94</v>
      </c>
      <c r="U27" s="2">
        <v>1224.05</v>
      </c>
      <c r="V27">
        <v>249.75</v>
      </c>
      <c r="W27" s="2">
        <v>3233.3</v>
      </c>
      <c r="X27" s="2">
        <v>1451.94</v>
      </c>
      <c r="Y27" s="2">
        <v>6953.26</v>
      </c>
      <c r="Z27" s="2">
        <v>6175.25</v>
      </c>
      <c r="AA27">
        <v>0.63292972342820042</v>
      </c>
      <c r="AB27">
        <v>9.3994571582454958E-2</v>
      </c>
      <c r="AC27">
        <v>4.1698254199531757</v>
      </c>
      <c r="AD27">
        <v>-4.2589768914195565</v>
      </c>
      <c r="AE27">
        <v>-0.51453552963767168</v>
      </c>
      <c r="AF27">
        <v>0.31545722045208735</v>
      </c>
      <c r="AG27">
        <v>-6.5227021364970117</v>
      </c>
      <c r="AH27">
        <v>34.979999999999997</v>
      </c>
      <c r="AI27" s="2">
        <v>24060</v>
      </c>
      <c r="AJ27">
        <v>1.3511</v>
      </c>
      <c r="AK27" s="2">
        <v>15225</v>
      </c>
      <c r="AL27">
        <v>4.6369999999999996</v>
      </c>
      <c r="AM27">
        <v>56.62</v>
      </c>
      <c r="AN27">
        <v>2.2258470600942482</v>
      </c>
      <c r="AO27">
        <v>1.5919900530727955</v>
      </c>
      <c r="AP27">
        <v>1.6191362858431979</v>
      </c>
      <c r="AQ27">
        <v>0.99010709827115373</v>
      </c>
      <c r="AR27">
        <v>2.843586170081259</v>
      </c>
      <c r="AS27">
        <v>3.0666798392972323</v>
      </c>
      <c r="AT27" t="s">
        <v>46</v>
      </c>
    </row>
    <row r="28" spans="1:46">
      <c r="A28">
        <v>202307</v>
      </c>
      <c r="B28" s="1">
        <v>45108</v>
      </c>
      <c r="C28">
        <v>81.8</v>
      </c>
      <c r="D28">
        <v>283</v>
      </c>
      <c r="E28">
        <v>14.66806873129967</v>
      </c>
      <c r="F28" s="2">
        <v>4588.96</v>
      </c>
      <c r="G28">
        <v>3.0663933087959951</v>
      </c>
      <c r="H28">
        <v>231.7006585</v>
      </c>
      <c r="I28" s="3">
        <v>107.44878387451172</v>
      </c>
      <c r="J28">
        <v>195.58813001308849</v>
      </c>
      <c r="K28">
        <v>6.0741003419616648</v>
      </c>
      <c r="L28">
        <v>-2.8263135741774263</v>
      </c>
      <c r="M28">
        <v>-14.44629594291229</v>
      </c>
      <c r="N28">
        <v>13.63</v>
      </c>
      <c r="O28">
        <v>0.29390175453890649</v>
      </c>
      <c r="P28">
        <v>85.43</v>
      </c>
      <c r="Q28">
        <v>12.475743494897181</v>
      </c>
      <c r="R28" s="2">
        <v>2009.2</v>
      </c>
      <c r="S28">
        <v>4.0527559139436402</v>
      </c>
      <c r="T28" s="2">
        <v>1556.06</v>
      </c>
      <c r="U28" s="2">
        <v>1222.9000000000001</v>
      </c>
      <c r="V28">
        <v>239.55</v>
      </c>
      <c r="W28" s="2">
        <v>3373.98</v>
      </c>
      <c r="X28" s="2">
        <v>1459.43</v>
      </c>
      <c r="Y28" s="2">
        <v>6931.36</v>
      </c>
      <c r="Z28" s="2">
        <v>6591.47</v>
      </c>
      <c r="AA28">
        <v>3.4627343267034072</v>
      </c>
      <c r="AB28">
        <v>8.7735700533627021</v>
      </c>
      <c r="AC28">
        <v>5.2403446900210398</v>
      </c>
      <c r="AD28">
        <v>5.1097074994923535</v>
      </c>
      <c r="AE28">
        <v>5.8371145043186869</v>
      </c>
      <c r="AF28">
        <v>3.9654315143468981</v>
      </c>
      <c r="AG28">
        <v>1.8898624722321413</v>
      </c>
      <c r="AH28">
        <v>34.21</v>
      </c>
      <c r="AI28" s="2">
        <v>23680</v>
      </c>
      <c r="AJ28">
        <v>1.3293999999999999</v>
      </c>
      <c r="AK28" s="2">
        <v>15075</v>
      </c>
      <c r="AL28">
        <v>4.5069999999999997</v>
      </c>
      <c r="AM28">
        <v>54.91</v>
      </c>
      <c r="AN28">
        <v>-3.0514745258447435</v>
      </c>
      <c r="AO28">
        <v>0.44439814962836777</v>
      </c>
      <c r="AP28">
        <v>-1.6857264995428105</v>
      </c>
      <c r="AQ28">
        <v>0.56544304987428462</v>
      </c>
      <c r="AR28">
        <v>-3.4456090590795947</v>
      </c>
      <c r="AS28">
        <v>-0.64262206734869809</v>
      </c>
      <c r="AT28" t="s">
        <v>46</v>
      </c>
    </row>
    <row r="29" spans="1:46">
      <c r="A29">
        <v>202306</v>
      </c>
      <c r="B29" s="1">
        <v>45078</v>
      </c>
      <c r="C29">
        <v>70.64</v>
      </c>
      <c r="D29">
        <v>282</v>
      </c>
      <c r="E29">
        <v>3.6766196800829363</v>
      </c>
      <c r="F29" s="2">
        <v>4450.38</v>
      </c>
      <c r="G29">
        <v>6.2718909937614447</v>
      </c>
      <c r="H29">
        <v>218.04583</v>
      </c>
      <c r="I29" s="3">
        <v>110.52894592285156</v>
      </c>
      <c r="J29">
        <v>225.98622140603393</v>
      </c>
      <c r="K29">
        <v>-4.4379559107864495</v>
      </c>
      <c r="L29">
        <v>1.8825174909434983</v>
      </c>
      <c r="M29">
        <v>4.9312666625952453</v>
      </c>
      <c r="N29">
        <v>13.59</v>
      </c>
      <c r="O29">
        <v>-27.769862846759779</v>
      </c>
      <c r="P29">
        <v>75.41</v>
      </c>
      <c r="Q29">
        <v>3.7974970383805191</v>
      </c>
      <c r="R29" s="2">
        <v>1929.4</v>
      </c>
      <c r="S29">
        <v>-2.6947814967496404</v>
      </c>
      <c r="T29" s="2">
        <v>1503.1</v>
      </c>
      <c r="U29" s="2">
        <v>1120.18</v>
      </c>
      <c r="V29">
        <v>227.32</v>
      </c>
      <c r="W29" s="2">
        <v>3205.91</v>
      </c>
      <c r="X29" s="2">
        <v>1376.68</v>
      </c>
      <c r="Y29" s="2">
        <v>6661.88</v>
      </c>
      <c r="Z29" s="2">
        <v>6468.07</v>
      </c>
      <c r="AA29">
        <v>-2.0049146196232144</v>
      </c>
      <c r="AB29">
        <v>4.1010598067788475</v>
      </c>
      <c r="AC29">
        <v>2.0039326079605897</v>
      </c>
      <c r="AD29">
        <v>1.4803772787719207</v>
      </c>
      <c r="AE29">
        <v>-0.75548517663258197</v>
      </c>
      <c r="AF29">
        <v>0.43053392755876307</v>
      </c>
      <c r="AG29">
        <v>-0.14352557767106788</v>
      </c>
      <c r="AH29">
        <v>35.270000000000003</v>
      </c>
      <c r="AI29" s="2">
        <v>23575</v>
      </c>
      <c r="AJ29">
        <v>1.3520000000000001</v>
      </c>
      <c r="AK29" s="2">
        <v>14990</v>
      </c>
      <c r="AL29">
        <v>4.665</v>
      </c>
      <c r="AM29">
        <v>55.264000000000003</v>
      </c>
      <c r="AN29">
        <v>1.80236605537262</v>
      </c>
      <c r="AO29">
        <v>0.38249090405628561</v>
      </c>
      <c r="AP29">
        <v>2.9590176277462486E-2</v>
      </c>
      <c r="AQ29">
        <v>3.3361134587990691E-2</v>
      </c>
      <c r="AR29">
        <v>1.1209429723623507</v>
      </c>
      <c r="AS29">
        <v>-1.9513775791167656</v>
      </c>
      <c r="AT29" t="s">
        <v>46</v>
      </c>
    </row>
    <row r="30" spans="1:46">
      <c r="A30">
        <v>202305</v>
      </c>
      <c r="B30" s="1">
        <v>45047</v>
      </c>
      <c r="C30">
        <v>68.09</v>
      </c>
      <c r="D30">
        <v>281</v>
      </c>
      <c r="E30">
        <v>-12.011383007777637</v>
      </c>
      <c r="F30" s="2">
        <v>4179.83</v>
      </c>
      <c r="G30">
        <v>0.2479248057984054</v>
      </c>
      <c r="H30">
        <v>227.94054539999999</v>
      </c>
      <c r="I30" s="3">
        <v>108.46768188476563</v>
      </c>
      <c r="J30">
        <v>215.11254656471712</v>
      </c>
      <c r="K30">
        <v>0.76567960174815597</v>
      </c>
      <c r="L30">
        <v>1.540394789001982</v>
      </c>
      <c r="M30">
        <v>-19.120755909436298</v>
      </c>
      <c r="N30">
        <v>17.940000000000001</v>
      </c>
      <c r="O30">
        <v>12.828954121292194</v>
      </c>
      <c r="P30">
        <v>72.599999999999994</v>
      </c>
      <c r="Q30">
        <v>-10.117822835497087</v>
      </c>
      <c r="R30" s="2">
        <v>1982.1</v>
      </c>
      <c r="S30">
        <v>-1.8098684202123647</v>
      </c>
      <c r="T30" s="2">
        <v>1533.54</v>
      </c>
      <c r="U30" s="2">
        <v>1075.17</v>
      </c>
      <c r="V30">
        <v>222.81</v>
      </c>
      <c r="W30" s="2">
        <v>3158.8</v>
      </c>
      <c r="X30" s="2">
        <v>1387.12</v>
      </c>
      <c r="Y30" s="2">
        <v>6633.26</v>
      </c>
      <c r="Z30" s="2">
        <v>6477.36</v>
      </c>
      <c r="AA30">
        <v>0.28863818175430428</v>
      </c>
      <c r="AB30">
        <v>2.4527071078599656</v>
      </c>
      <c r="AC30">
        <v>7.1284440866115473</v>
      </c>
      <c r="AD30">
        <v>-3.4753727409614044</v>
      </c>
      <c r="AE30">
        <v>-2.0571028659345867</v>
      </c>
      <c r="AF30">
        <v>-4.1700693446666133</v>
      </c>
      <c r="AG30">
        <v>-2.2549427327245564</v>
      </c>
      <c r="AH30">
        <v>34.64</v>
      </c>
      <c r="AI30" s="2">
        <v>23485</v>
      </c>
      <c r="AJ30">
        <v>1.3515999999999999</v>
      </c>
      <c r="AK30" s="2">
        <v>14985</v>
      </c>
      <c r="AL30">
        <v>4.6130000000000004</v>
      </c>
      <c r="AM30">
        <v>56.353000000000002</v>
      </c>
      <c r="AN30">
        <v>1.5125361070756198</v>
      </c>
      <c r="AO30">
        <v>0.14914245866701198</v>
      </c>
      <c r="AP30">
        <v>1.2657454370628545</v>
      </c>
      <c r="AQ30">
        <v>2.1585998339212211</v>
      </c>
      <c r="AR30">
        <v>3.4178169612006442</v>
      </c>
      <c r="AS30">
        <v>1.5793143688292637</v>
      </c>
      <c r="AT30" t="s">
        <v>46</v>
      </c>
    </row>
    <row r="31" spans="1:46">
      <c r="A31">
        <v>202304</v>
      </c>
      <c r="B31" s="1">
        <v>45017</v>
      </c>
      <c r="C31">
        <v>76.78</v>
      </c>
      <c r="D31">
        <v>280</v>
      </c>
      <c r="E31">
        <v>1.4562408866221366</v>
      </c>
      <c r="F31" s="2">
        <v>4169.4799999999996</v>
      </c>
      <c r="G31">
        <v>1.453619659267984</v>
      </c>
      <c r="H31">
        <v>226.20191579999999</v>
      </c>
      <c r="I31" s="3">
        <v>106.80965423583984</v>
      </c>
      <c r="J31">
        <v>260.43906613767416</v>
      </c>
      <c r="K31">
        <v>-23.989752234363145</v>
      </c>
      <c r="L31">
        <v>1.3475696386480103</v>
      </c>
      <c r="M31">
        <v>-20.892918585495991</v>
      </c>
      <c r="N31">
        <v>15.78</v>
      </c>
      <c r="O31">
        <v>-16.978020844281275</v>
      </c>
      <c r="P31">
        <v>80.33</v>
      </c>
      <c r="Q31">
        <v>0.54924616917705105</v>
      </c>
      <c r="R31" s="2">
        <v>2018.3</v>
      </c>
      <c r="S31">
        <v>0.70604907466906819</v>
      </c>
      <c r="T31" s="2">
        <v>1529.12</v>
      </c>
      <c r="U31" s="2">
        <v>1049.1199999999999</v>
      </c>
      <c r="V31">
        <v>207.48</v>
      </c>
      <c r="W31" s="2">
        <v>3270.51</v>
      </c>
      <c r="X31" s="2">
        <v>1415.95</v>
      </c>
      <c r="Y31" s="2">
        <v>6915.72</v>
      </c>
      <c r="Z31" s="2">
        <v>6625.08</v>
      </c>
      <c r="AA31">
        <v>-5.102611158010677</v>
      </c>
      <c r="AB31">
        <v>-1.4684996314802854</v>
      </c>
      <c r="AC31">
        <v>-9.6390187553601573E-3</v>
      </c>
      <c r="AD31">
        <v>0.35562209252249621</v>
      </c>
      <c r="AE31">
        <v>-0.46784699961251297</v>
      </c>
      <c r="AF31">
        <v>1.6098299698546623</v>
      </c>
      <c r="AG31">
        <v>1.9109502350589409</v>
      </c>
      <c r="AH31">
        <v>34.119999999999997</v>
      </c>
      <c r="AI31" s="2">
        <v>23450</v>
      </c>
      <c r="AJ31">
        <v>1.3346</v>
      </c>
      <c r="AK31" s="2">
        <v>14665</v>
      </c>
      <c r="AL31">
        <v>4.4580000000000002</v>
      </c>
      <c r="AM31">
        <v>55.47</v>
      </c>
      <c r="AN31">
        <v>-0.11716462968907468</v>
      </c>
      <c r="AO31">
        <v>0</v>
      </c>
      <c r="AP31">
        <v>0.30016531617189346</v>
      </c>
      <c r="AQ31">
        <v>-2.1919609685091972</v>
      </c>
      <c r="AR31">
        <v>1.0825545504922545</v>
      </c>
      <c r="AS31">
        <v>2.1944454254559367</v>
      </c>
      <c r="AT31" t="s">
        <v>46</v>
      </c>
    </row>
    <row r="32" spans="1:46">
      <c r="A32">
        <v>202303</v>
      </c>
      <c r="B32" s="1">
        <v>44986</v>
      </c>
      <c r="C32">
        <v>75.67</v>
      </c>
      <c r="D32">
        <v>279</v>
      </c>
      <c r="E32">
        <v>-1.8072781059694505</v>
      </c>
      <c r="F32" s="2">
        <v>4109.3100000000004</v>
      </c>
      <c r="G32">
        <v>3.4451253841860439</v>
      </c>
      <c r="H32">
        <v>287.52952640000001</v>
      </c>
      <c r="I32" s="3">
        <v>105.37997436523438</v>
      </c>
      <c r="J32">
        <v>320.95409558863645</v>
      </c>
      <c r="K32">
        <v>17.215475855833844</v>
      </c>
      <c r="L32">
        <v>-13.817145304761549</v>
      </c>
      <c r="M32">
        <v>26.340446818527042</v>
      </c>
      <c r="N32">
        <v>18.7</v>
      </c>
      <c r="O32">
        <v>-10.161017641078244</v>
      </c>
      <c r="P32">
        <v>79.89</v>
      </c>
      <c r="Q32">
        <v>-4.3596961613893539</v>
      </c>
      <c r="R32" s="2">
        <v>2004.1</v>
      </c>
      <c r="S32">
        <v>7.8281207616889237</v>
      </c>
      <c r="T32" s="2">
        <v>1609.17</v>
      </c>
      <c r="U32" s="2">
        <v>1064.6400000000001</v>
      </c>
      <c r="V32">
        <v>207.5</v>
      </c>
      <c r="W32" s="2">
        <v>3258.9</v>
      </c>
      <c r="X32" s="2">
        <v>1422.59</v>
      </c>
      <c r="Y32" s="2">
        <v>6805.28</v>
      </c>
      <c r="Z32" s="2">
        <v>6499.68</v>
      </c>
      <c r="AA32">
        <v>-0.81571972835528583</v>
      </c>
      <c r="AB32">
        <v>3.8256345122596778</v>
      </c>
      <c r="AC32">
        <v>2.4984221369139159</v>
      </c>
      <c r="AD32">
        <v>-0.11439034725685827</v>
      </c>
      <c r="AE32">
        <v>-2.1969890667223577</v>
      </c>
      <c r="AF32">
        <v>-0.55625222190704404</v>
      </c>
      <c r="AG32">
        <v>-0.86582219021309847</v>
      </c>
      <c r="AH32">
        <v>34.159999999999997</v>
      </c>
      <c r="AI32" s="2">
        <v>23450</v>
      </c>
      <c r="AJ32">
        <v>1.3306</v>
      </c>
      <c r="AK32" s="2">
        <v>14990</v>
      </c>
      <c r="AL32">
        <v>4.41</v>
      </c>
      <c r="AM32">
        <v>54.265999999999998</v>
      </c>
      <c r="AN32">
        <v>-3.0558734147690991</v>
      </c>
      <c r="AO32">
        <v>-1.2290894289233556</v>
      </c>
      <c r="AP32">
        <v>-1.3066225389231312</v>
      </c>
      <c r="AQ32">
        <v>-1.6868268325711728</v>
      </c>
      <c r="AR32">
        <v>-1.6863806052004806</v>
      </c>
      <c r="AS32">
        <v>-1.923662698397361</v>
      </c>
      <c r="AT32" t="s">
        <v>46</v>
      </c>
    </row>
    <row r="33" spans="1:46">
      <c r="A33">
        <v>202302</v>
      </c>
      <c r="B33" s="1">
        <v>44958</v>
      </c>
      <c r="C33">
        <v>77.05</v>
      </c>
      <c r="D33">
        <v>278</v>
      </c>
      <c r="E33">
        <v>-3.8946128460900704</v>
      </c>
      <c r="F33" s="2">
        <v>3970.15</v>
      </c>
      <c r="G33">
        <v>-2.645943030685264</v>
      </c>
      <c r="H33">
        <v>242.05640969999999</v>
      </c>
      <c r="I33" s="3">
        <v>120.99437713623047</v>
      </c>
      <c r="J33">
        <v>246.63108578842946</v>
      </c>
      <c r="K33">
        <v>12.522478817105398</v>
      </c>
      <c r="L33">
        <v>14.878873499988963</v>
      </c>
      <c r="M33">
        <v>10.85280345796194</v>
      </c>
      <c r="N33">
        <v>20.7</v>
      </c>
      <c r="O33">
        <v>6.4860634202040925</v>
      </c>
      <c r="P33">
        <v>83.45</v>
      </c>
      <c r="Q33">
        <v>-2.3800780108034711</v>
      </c>
      <c r="R33" s="2">
        <v>1853.2</v>
      </c>
      <c r="S33">
        <v>-5.715241818679714</v>
      </c>
      <c r="T33" s="2">
        <v>1622.35</v>
      </c>
      <c r="U33" s="2">
        <v>1024.68</v>
      </c>
      <c r="V33">
        <v>202.38</v>
      </c>
      <c r="W33" s="2">
        <v>3262.63</v>
      </c>
      <c r="X33" s="2">
        <v>1454.19</v>
      </c>
      <c r="Y33" s="2">
        <v>6843.24</v>
      </c>
      <c r="Z33" s="2">
        <v>6556.2</v>
      </c>
      <c r="AA33">
        <v>-2.9821780591026519</v>
      </c>
      <c r="AB33">
        <v>-8.104214501052768</v>
      </c>
      <c r="AC33">
        <v>-9.4465327064025058</v>
      </c>
      <c r="AD33">
        <v>-3.109343314852349</v>
      </c>
      <c r="AE33">
        <v>-2.1302371343550406</v>
      </c>
      <c r="AF33">
        <v>5.7006794122418644E-2</v>
      </c>
      <c r="AG33">
        <v>-3.5518305300250894</v>
      </c>
      <c r="AH33">
        <v>35.22</v>
      </c>
      <c r="AI33" s="2">
        <v>23740</v>
      </c>
      <c r="AJ33">
        <v>1.3481000000000001</v>
      </c>
      <c r="AK33" s="2">
        <v>15245</v>
      </c>
      <c r="AL33">
        <v>4.4850000000000003</v>
      </c>
      <c r="AM33">
        <v>55.32</v>
      </c>
      <c r="AN33">
        <v>6.9966818483832434</v>
      </c>
      <c r="AO33">
        <v>1.2504136639972334</v>
      </c>
      <c r="AP33">
        <v>2.6000863571424069</v>
      </c>
      <c r="AQ33">
        <v>1.7201879671591622</v>
      </c>
      <c r="AR33">
        <v>5.0765357727686284</v>
      </c>
      <c r="AS33">
        <v>1.1087998720822974</v>
      </c>
      <c r="AT33" t="s">
        <v>46</v>
      </c>
    </row>
    <row r="34" spans="1:46">
      <c r="A34">
        <v>202301</v>
      </c>
      <c r="B34" s="1">
        <v>44927</v>
      </c>
      <c r="C34">
        <v>80.11</v>
      </c>
      <c r="D34">
        <v>277</v>
      </c>
      <c r="E34">
        <v>-0.44837539310160657</v>
      </c>
      <c r="F34" s="2">
        <v>4076.6</v>
      </c>
      <c r="G34">
        <v>5.992115787903165</v>
      </c>
      <c r="H34">
        <v>213.56601929999999</v>
      </c>
      <c r="I34" s="3">
        <v>104.26704406738281</v>
      </c>
      <c r="J34">
        <v>221.26600178887702</v>
      </c>
      <c r="K34">
        <v>7.324976533316681</v>
      </c>
      <c r="L34">
        <v>-6.4338513796136514</v>
      </c>
      <c r="M34">
        <v>-10.133847206918574</v>
      </c>
      <c r="N34">
        <v>19.399999999999999</v>
      </c>
      <c r="O34">
        <v>-11.065574947898538</v>
      </c>
      <c r="P34">
        <v>85.46</v>
      </c>
      <c r="Q34">
        <v>-0.22207945542501079</v>
      </c>
      <c r="R34" s="2">
        <v>1962.2</v>
      </c>
      <c r="S34">
        <v>6.3105783175155139</v>
      </c>
      <c r="T34" s="2">
        <v>1671.46</v>
      </c>
      <c r="U34" s="2">
        <v>1111.18</v>
      </c>
      <c r="V34">
        <v>222.43</v>
      </c>
      <c r="W34" s="2">
        <v>3365.67</v>
      </c>
      <c r="X34" s="2">
        <v>1485.5</v>
      </c>
      <c r="Y34" s="2">
        <v>6839.34</v>
      </c>
      <c r="Z34" s="2">
        <v>6793.25</v>
      </c>
      <c r="AA34">
        <v>0.16765868626796548</v>
      </c>
      <c r="AB34">
        <v>9.8357529613787769</v>
      </c>
      <c r="AC34">
        <v>8.0091413320965898</v>
      </c>
      <c r="AD34">
        <v>3.4565984017117057</v>
      </c>
      <c r="AE34">
        <v>-0.67024964181369651</v>
      </c>
      <c r="AF34">
        <v>-0.16479233763593043</v>
      </c>
      <c r="AG34">
        <v>3.3965257914307614</v>
      </c>
      <c r="AH34">
        <v>32.840000000000003</v>
      </c>
      <c r="AI34" s="2">
        <v>23445</v>
      </c>
      <c r="AJ34">
        <v>1.3134999999999999</v>
      </c>
      <c r="AK34" s="2">
        <v>14985</v>
      </c>
      <c r="AL34">
        <v>4.2629999999999999</v>
      </c>
      <c r="AM34">
        <v>54.71</v>
      </c>
      <c r="AN34">
        <v>-5.2495373063025283</v>
      </c>
      <c r="AO34">
        <v>-0.70130985558719172</v>
      </c>
      <c r="AP34">
        <v>-1.9825018948572792</v>
      </c>
      <c r="AQ34">
        <v>-3.7975103124945018</v>
      </c>
      <c r="AR34">
        <v>-3.1631403141142309</v>
      </c>
      <c r="AS34">
        <v>-1.7394894119681883</v>
      </c>
      <c r="AT34" t="s">
        <v>46</v>
      </c>
    </row>
    <row r="35" spans="1:46">
      <c r="A35">
        <v>202212</v>
      </c>
      <c r="B35" s="1">
        <v>44896</v>
      </c>
      <c r="C35">
        <v>80.47</v>
      </c>
      <c r="D35">
        <v>276</v>
      </c>
      <c r="E35">
        <v>-0.11178042522653969</v>
      </c>
      <c r="F35" s="2">
        <v>3839.5</v>
      </c>
      <c r="G35">
        <v>-6.0781799048487493</v>
      </c>
      <c r="H35">
        <v>198.48156879999999</v>
      </c>
      <c r="I35" s="3">
        <v>111.19593811035156</v>
      </c>
      <c r="J35">
        <v>244.86427508862499</v>
      </c>
      <c r="K35">
        <v>-10.430917867672878</v>
      </c>
      <c r="L35">
        <v>-4.8452228081362279</v>
      </c>
      <c r="M35">
        <v>-26.045730384404624</v>
      </c>
      <c r="N35">
        <v>21.67</v>
      </c>
      <c r="O35">
        <v>5.1609085142364357</v>
      </c>
      <c r="P35">
        <v>85.65</v>
      </c>
      <c r="Q35">
        <v>-1.5294006831544817</v>
      </c>
      <c r="R35" s="2">
        <v>1842.2</v>
      </c>
      <c r="S35">
        <v>3.7103750203377208</v>
      </c>
      <c r="T35" s="2">
        <v>1668.66</v>
      </c>
      <c r="U35" s="2">
        <v>1007.09</v>
      </c>
      <c r="V35">
        <v>205.31</v>
      </c>
      <c r="W35" s="2">
        <v>3251.32</v>
      </c>
      <c r="X35" s="2">
        <v>1495.49</v>
      </c>
      <c r="Y35" s="2">
        <v>6850.62</v>
      </c>
      <c r="Z35" s="2">
        <v>6566.39</v>
      </c>
      <c r="AA35">
        <v>2.0157945529109775</v>
      </c>
      <c r="AB35">
        <v>-4.0219284851325554</v>
      </c>
      <c r="AC35">
        <v>-1.6807930096611141</v>
      </c>
      <c r="AD35">
        <v>-1.1975422127949882</v>
      </c>
      <c r="AE35">
        <v>0.44834859927582615</v>
      </c>
      <c r="AF35">
        <v>-3.3119759711430601</v>
      </c>
      <c r="AG35">
        <v>-3.2127925374448787</v>
      </c>
      <c r="AH35">
        <v>34.61</v>
      </c>
      <c r="AI35" s="2">
        <v>23610</v>
      </c>
      <c r="AJ35">
        <v>1.3398000000000001</v>
      </c>
      <c r="AK35" s="2">
        <v>15565</v>
      </c>
      <c r="AL35">
        <v>4.4000000000000004</v>
      </c>
      <c r="AM35">
        <v>55.67</v>
      </c>
      <c r="AN35">
        <v>-1.4343332533087978</v>
      </c>
      <c r="AO35">
        <v>-4.2294861035025031</v>
      </c>
      <c r="AP35">
        <v>-1.5919776444260101</v>
      </c>
      <c r="AQ35">
        <v>-1.0544913176614998</v>
      </c>
      <c r="AR35">
        <v>-0.97252830295558124</v>
      </c>
      <c r="AS35">
        <v>-1.4268121489328827</v>
      </c>
      <c r="AT35" t="s">
        <v>47</v>
      </c>
    </row>
    <row r="36" spans="1:46">
      <c r="A36">
        <v>202211</v>
      </c>
      <c r="B36" s="1">
        <v>44866</v>
      </c>
      <c r="C36">
        <v>80.56</v>
      </c>
      <c r="D36">
        <v>275</v>
      </c>
      <c r="E36">
        <v>-7.1488926208340633</v>
      </c>
      <c r="F36" s="2">
        <v>4080.11</v>
      </c>
      <c r="G36">
        <v>5.2357944725214409</v>
      </c>
      <c r="H36">
        <v>220.30334160000001</v>
      </c>
      <c r="I36" s="3">
        <v>116.71628570556641</v>
      </c>
      <c r="J36">
        <v>317.71710554921054</v>
      </c>
      <c r="K36">
        <v>7.4734257409251912</v>
      </c>
      <c r="L36">
        <v>-20.423367040885182</v>
      </c>
      <c r="M36">
        <v>16.437894499633646</v>
      </c>
      <c r="N36">
        <v>20.58</v>
      </c>
      <c r="O36">
        <v>-22.915073922679632</v>
      </c>
      <c r="P36">
        <v>86.97</v>
      </c>
      <c r="Q36">
        <v>-6.4991161005627669</v>
      </c>
      <c r="R36" s="2">
        <v>1775.1</v>
      </c>
      <c r="S36">
        <v>7.0116175325860493</v>
      </c>
      <c r="T36" s="2">
        <v>1635.36</v>
      </c>
      <c r="U36" s="2">
        <v>1048.42</v>
      </c>
      <c r="V36">
        <v>208.79</v>
      </c>
      <c r="W36" s="2">
        <v>3290.49</v>
      </c>
      <c r="X36" s="2">
        <v>1488.8</v>
      </c>
      <c r="Y36" s="2">
        <v>7081.31</v>
      </c>
      <c r="Z36" s="2">
        <v>6780.78</v>
      </c>
      <c r="AA36">
        <v>1.6399267683532879</v>
      </c>
      <c r="AB36">
        <v>1.9727469402572135</v>
      </c>
      <c r="AC36">
        <v>-0.78240941092478766</v>
      </c>
      <c r="AD36">
        <v>6.1859432609886484</v>
      </c>
      <c r="AE36">
        <v>1.9273750518450299</v>
      </c>
      <c r="AF36">
        <v>-0.24795149584364934</v>
      </c>
      <c r="AG36">
        <v>9.7082489657338265</v>
      </c>
      <c r="AH36">
        <v>35.11</v>
      </c>
      <c r="AI36" s="2">
        <v>24630</v>
      </c>
      <c r="AJ36">
        <v>1.3613</v>
      </c>
      <c r="AK36" s="2">
        <v>15730</v>
      </c>
      <c r="AL36">
        <v>4.4429999999999996</v>
      </c>
      <c r="AM36">
        <v>56.47</v>
      </c>
      <c r="AN36">
        <v>-8.0415094127353903</v>
      </c>
      <c r="AO36">
        <v>-0.84900449328315086</v>
      </c>
      <c r="AP36">
        <v>-3.9254616821661412</v>
      </c>
      <c r="AQ36">
        <v>0.86193670104199294</v>
      </c>
      <c r="AR36">
        <v>-6.1749354810944697</v>
      </c>
      <c r="AS36">
        <v>-2.8111846831795262</v>
      </c>
      <c r="AT36" t="s">
        <v>47</v>
      </c>
    </row>
    <row r="37" spans="1:46">
      <c r="A37">
        <v>202210</v>
      </c>
      <c r="B37" s="1">
        <v>44835</v>
      </c>
      <c r="C37">
        <v>86.53</v>
      </c>
      <c r="D37">
        <v>274</v>
      </c>
      <c r="E37">
        <v>8.4859947033626302</v>
      </c>
      <c r="F37" s="2">
        <v>3871.98</v>
      </c>
      <c r="G37">
        <v>7.6834602195741324</v>
      </c>
      <c r="H37">
        <v>204.43931119999999</v>
      </c>
      <c r="I37" s="3">
        <v>143.16241455078125</v>
      </c>
      <c r="J37">
        <v>269.5576916546932</v>
      </c>
      <c r="K37">
        <v>13.514355638050334</v>
      </c>
      <c r="L37">
        <v>8.1284877715252897</v>
      </c>
      <c r="M37">
        <v>6.3471927295964372</v>
      </c>
      <c r="N37">
        <v>25.88</v>
      </c>
      <c r="O37">
        <v>-20.031936214862629</v>
      </c>
      <c r="P37">
        <v>92.81</v>
      </c>
      <c r="Q37">
        <v>8.6257432207295182</v>
      </c>
      <c r="R37" s="2">
        <v>1654.9</v>
      </c>
      <c r="S37">
        <v>-1.7965630819442</v>
      </c>
      <c r="T37" s="2">
        <v>1608.76</v>
      </c>
      <c r="U37" s="2">
        <v>1027.94</v>
      </c>
      <c r="V37">
        <v>210.43</v>
      </c>
      <c r="W37" s="2">
        <v>3093.11</v>
      </c>
      <c r="X37" s="2">
        <v>1460.38</v>
      </c>
      <c r="Y37" s="2">
        <v>7098.89</v>
      </c>
      <c r="Z37" s="2">
        <v>6153.43</v>
      </c>
      <c r="AA37">
        <v>1.2037903279597688</v>
      </c>
      <c r="AB37">
        <v>-9.6526348633991894</v>
      </c>
      <c r="AC37">
        <v>-17.330736194479794</v>
      </c>
      <c r="AD37">
        <v>-1.1932621681084048</v>
      </c>
      <c r="AE37">
        <v>4.6067528709521248</v>
      </c>
      <c r="AF37">
        <v>0.82166337195724803</v>
      </c>
      <c r="AG37">
        <v>6.9364045816770137</v>
      </c>
      <c r="AH37">
        <v>38.049999999999997</v>
      </c>
      <c r="AI37" s="2">
        <v>24840</v>
      </c>
      <c r="AJ37">
        <v>1.4157999999999999</v>
      </c>
      <c r="AK37" s="2">
        <v>15595</v>
      </c>
      <c r="AL37">
        <v>4.726</v>
      </c>
      <c r="AM37">
        <v>58.08</v>
      </c>
      <c r="AN37">
        <v>0.73859475833291444</v>
      </c>
      <c r="AO37">
        <v>4.0461418097207682</v>
      </c>
      <c r="AP37">
        <v>-1.3330724318038742</v>
      </c>
      <c r="AQ37">
        <v>2.401153646380592</v>
      </c>
      <c r="AR37">
        <v>1.9442979746897571</v>
      </c>
      <c r="AS37">
        <v>-1.1469782507727773</v>
      </c>
      <c r="AT37" t="s">
        <v>47</v>
      </c>
    </row>
    <row r="38" spans="1:46">
      <c r="A38">
        <v>202209</v>
      </c>
      <c r="B38" s="1">
        <v>44805</v>
      </c>
      <c r="C38">
        <v>79.489999999999995</v>
      </c>
      <c r="D38">
        <v>273</v>
      </c>
      <c r="E38">
        <v>-11.916590092169962</v>
      </c>
      <c r="F38" s="2">
        <v>3585.62</v>
      </c>
      <c r="G38">
        <v>-9.8049199303624359</v>
      </c>
      <c r="H38">
        <v>178.59623869999999</v>
      </c>
      <c r="I38" s="3">
        <v>131.98587036132813</v>
      </c>
      <c r="J38">
        <v>252.98001900987583</v>
      </c>
      <c r="K38">
        <v>-35.866456736177646</v>
      </c>
      <c r="L38">
        <v>-0.66253054586921156</v>
      </c>
      <c r="M38">
        <v>5.2539544808583134</v>
      </c>
      <c r="N38">
        <v>31.62</v>
      </c>
      <c r="O38">
        <v>20.070583558338818</v>
      </c>
      <c r="P38">
        <v>85.14</v>
      </c>
      <c r="Q38">
        <v>-11.629418219011772</v>
      </c>
      <c r="R38" s="2">
        <v>1684.9</v>
      </c>
      <c r="S38">
        <v>-2.4216245941217607</v>
      </c>
      <c r="T38" s="2">
        <v>1589.51</v>
      </c>
      <c r="U38" s="2">
        <v>1132.1099999999999</v>
      </c>
      <c r="V38">
        <v>250.25</v>
      </c>
      <c r="W38" s="2">
        <v>3130.24</v>
      </c>
      <c r="X38" s="2">
        <v>1394.63</v>
      </c>
      <c r="Y38" s="2">
        <v>7040.8</v>
      </c>
      <c r="Z38" s="2">
        <v>5741.07</v>
      </c>
      <c r="AA38">
        <v>-3.0617797245256901</v>
      </c>
      <c r="AB38">
        <v>-12.317528787151989</v>
      </c>
      <c r="AC38">
        <v>-15.401937393286227</v>
      </c>
      <c r="AD38">
        <v>-2.8790179723997182</v>
      </c>
      <c r="AE38">
        <v>-8.0837198875717586</v>
      </c>
      <c r="AF38">
        <v>-1.9381184867737062</v>
      </c>
      <c r="AG38">
        <v>-13.694369867911387</v>
      </c>
      <c r="AH38">
        <v>37.770000000000003</v>
      </c>
      <c r="AI38" s="2">
        <v>23855</v>
      </c>
      <c r="AJ38">
        <v>1.4348000000000001</v>
      </c>
      <c r="AK38" s="2">
        <v>15225</v>
      </c>
      <c r="AL38">
        <v>4.6349999999999998</v>
      </c>
      <c r="AM38">
        <v>58.75</v>
      </c>
      <c r="AN38">
        <v>3.365508099759777</v>
      </c>
      <c r="AO38">
        <v>1.712334407578205</v>
      </c>
      <c r="AP38">
        <v>2.6769970924622317</v>
      </c>
      <c r="AQ38">
        <v>2.5612575856726298</v>
      </c>
      <c r="AR38">
        <v>3.5353335949880527</v>
      </c>
      <c r="AS38">
        <v>4.3662905521858901</v>
      </c>
      <c r="AT38" t="s">
        <v>47</v>
      </c>
    </row>
    <row r="39" spans="1:46">
      <c r="A39">
        <v>202208</v>
      </c>
      <c r="B39" s="1">
        <v>44774</v>
      </c>
      <c r="C39">
        <v>89.55</v>
      </c>
      <c r="D39">
        <v>272</v>
      </c>
      <c r="E39">
        <v>-9.6476952289259366</v>
      </c>
      <c r="F39" s="2">
        <v>3955</v>
      </c>
      <c r="G39">
        <v>-4.3367021205837171</v>
      </c>
      <c r="H39">
        <v>255.64561670000001</v>
      </c>
      <c r="I39" s="3">
        <v>132.86322021484375</v>
      </c>
      <c r="J39">
        <v>240.03169198330377</v>
      </c>
      <c r="K39">
        <v>-27.562539747429788</v>
      </c>
      <c r="L39">
        <v>12.563656919182071</v>
      </c>
      <c r="M39">
        <v>-21.934695204251213</v>
      </c>
      <c r="N39">
        <v>25.87</v>
      </c>
      <c r="O39">
        <v>19.296946371467868</v>
      </c>
      <c r="P39">
        <v>95.64</v>
      </c>
      <c r="Q39">
        <v>-8.3511253399754786</v>
      </c>
      <c r="R39" s="2">
        <v>1726.2</v>
      </c>
      <c r="S39">
        <v>-3.1701628500986083</v>
      </c>
      <c r="T39" s="2">
        <v>1638.93</v>
      </c>
      <c r="U39" s="2">
        <v>1280.51</v>
      </c>
      <c r="V39">
        <v>291.92</v>
      </c>
      <c r="W39" s="2">
        <v>3221.67</v>
      </c>
      <c r="X39" s="2">
        <v>1512.05</v>
      </c>
      <c r="Y39" s="2">
        <v>7178.59</v>
      </c>
      <c r="Z39" s="2">
        <v>6583.65</v>
      </c>
      <c r="AA39">
        <v>3.8893479994541487</v>
      </c>
      <c r="AB39">
        <v>5.9675743360957725</v>
      </c>
      <c r="AC39">
        <v>1.140349635407029</v>
      </c>
      <c r="AD39">
        <v>0.31430582531327417</v>
      </c>
      <c r="AE39">
        <v>1.3194700596839635</v>
      </c>
      <c r="AF39">
        <v>3.2200187272804874</v>
      </c>
      <c r="AG39">
        <v>4.1514289419937143</v>
      </c>
      <c r="AH39">
        <v>36.520000000000003</v>
      </c>
      <c r="AI39" s="2">
        <v>23450</v>
      </c>
      <c r="AJ39">
        <v>1.3969</v>
      </c>
      <c r="AK39" s="2">
        <v>14840</v>
      </c>
      <c r="AL39">
        <v>4.4740000000000002</v>
      </c>
      <c r="AM39">
        <v>56.24</v>
      </c>
      <c r="AN39">
        <v>0.63178345017889137</v>
      </c>
      <c r="AO39">
        <v>0.49161154905093651</v>
      </c>
      <c r="AP39">
        <v>1.1882183509656847</v>
      </c>
      <c r="AQ39">
        <v>6.7408158939371382E-2</v>
      </c>
      <c r="AR39">
        <v>0.58283061196566321</v>
      </c>
      <c r="AS39">
        <v>1.6132273143629527</v>
      </c>
      <c r="AT39" t="s">
        <v>47</v>
      </c>
    </row>
    <row r="40" spans="1:46">
      <c r="A40">
        <v>202207</v>
      </c>
      <c r="B40" s="1">
        <v>44743</v>
      </c>
      <c r="C40">
        <v>98.62</v>
      </c>
      <c r="D40">
        <v>271</v>
      </c>
      <c r="E40">
        <v>-6.989829530739609</v>
      </c>
      <c r="F40" s="2">
        <v>4130.29</v>
      </c>
      <c r="G40">
        <v>8.7201344274224581</v>
      </c>
      <c r="H40">
        <v>336.77584919999998</v>
      </c>
      <c r="I40" s="3">
        <v>117.17676544189453</v>
      </c>
      <c r="J40">
        <v>298.90264447182597</v>
      </c>
      <c r="K40">
        <v>57.610655585009305</v>
      </c>
      <c r="L40">
        <v>-10.927702370451374</v>
      </c>
      <c r="M40">
        <v>16.551687048685562</v>
      </c>
      <c r="N40">
        <v>21.33</v>
      </c>
      <c r="O40">
        <v>-29.713096164971354</v>
      </c>
      <c r="P40">
        <v>103.97</v>
      </c>
      <c r="Q40">
        <v>-4.752067772841154</v>
      </c>
      <c r="R40" s="2">
        <v>1781.8</v>
      </c>
      <c r="S40">
        <v>-1.4209929555049527</v>
      </c>
      <c r="T40" s="2">
        <v>1576.41</v>
      </c>
      <c r="U40" s="2">
        <v>1206.33</v>
      </c>
      <c r="V40">
        <v>288.61</v>
      </c>
      <c r="W40" s="2">
        <v>3211.56</v>
      </c>
      <c r="X40" s="2">
        <v>1492.23</v>
      </c>
      <c r="Y40" s="2">
        <v>6951.12</v>
      </c>
      <c r="Z40" s="2">
        <v>6315.93</v>
      </c>
      <c r="AA40">
        <v>0.51387509177514645</v>
      </c>
      <c r="AB40">
        <v>0.72631385921440639</v>
      </c>
      <c r="AC40">
        <v>3.8606924220591239</v>
      </c>
      <c r="AD40">
        <v>3.4642039677554068</v>
      </c>
      <c r="AE40">
        <v>3.2702261960317456</v>
      </c>
      <c r="AF40">
        <v>0.57045319057313504</v>
      </c>
      <c r="AG40">
        <v>2.5740394270996414</v>
      </c>
      <c r="AH40">
        <v>36.29</v>
      </c>
      <c r="AI40" s="2">
        <v>23335</v>
      </c>
      <c r="AJ40">
        <v>1.3804000000000001</v>
      </c>
      <c r="AK40" s="2">
        <v>14830</v>
      </c>
      <c r="AL40">
        <v>4.4480000000000004</v>
      </c>
      <c r="AM40">
        <v>55.34</v>
      </c>
      <c r="AN40">
        <v>2.7659257285728005</v>
      </c>
      <c r="AO40">
        <v>0.34342167257184902</v>
      </c>
      <c r="AP40">
        <v>-0.67865396563785552</v>
      </c>
      <c r="AQ40">
        <v>-0.43734300154048922</v>
      </c>
      <c r="AR40">
        <v>0.94873085681299785</v>
      </c>
      <c r="AS40">
        <v>0.59809874714133016</v>
      </c>
      <c r="AT40" t="s">
        <v>47</v>
      </c>
    </row>
    <row r="41" spans="1:46">
      <c r="A41">
        <v>202206</v>
      </c>
      <c r="B41" s="1">
        <v>44713</v>
      </c>
      <c r="C41">
        <v>105.76</v>
      </c>
      <c r="D41">
        <v>270</v>
      </c>
      <c r="E41">
        <v>-8.0886061946836847</v>
      </c>
      <c r="F41" s="2">
        <v>3785.38</v>
      </c>
      <c r="G41">
        <v>-8.7651574480173391</v>
      </c>
      <c r="H41">
        <v>189.29582769999999</v>
      </c>
      <c r="I41" s="3">
        <v>130.70732116699219</v>
      </c>
      <c r="J41">
        <v>253.30670977856278</v>
      </c>
      <c r="K41">
        <v>-21.865080693006057</v>
      </c>
      <c r="L41">
        <v>-8.4685077796862149</v>
      </c>
      <c r="M41">
        <v>-10.641001115682796</v>
      </c>
      <c r="N41">
        <v>28.71</v>
      </c>
      <c r="O41">
        <v>9.1867835613351954</v>
      </c>
      <c r="P41">
        <v>109.03</v>
      </c>
      <c r="Q41">
        <v>-5.8512882519986658</v>
      </c>
      <c r="R41" s="2">
        <v>1807.3</v>
      </c>
      <c r="S41">
        <v>-2.248638115451846</v>
      </c>
      <c r="T41" s="2">
        <v>1568.33</v>
      </c>
      <c r="U41" s="2">
        <v>1197.5999999999999</v>
      </c>
      <c r="V41">
        <v>277.68</v>
      </c>
      <c r="W41" s="2">
        <v>3102.21</v>
      </c>
      <c r="X41" s="2">
        <v>1444.22</v>
      </c>
      <c r="Y41" s="2">
        <v>6911.58</v>
      </c>
      <c r="Z41" s="2">
        <v>6155.43</v>
      </c>
      <c r="AA41">
        <v>-5.8858353249011994</v>
      </c>
      <c r="AB41">
        <v>-7.6398028571026071</v>
      </c>
      <c r="AC41">
        <v>-12.851305980106083</v>
      </c>
      <c r="AD41">
        <v>-4.1137977356159476</v>
      </c>
      <c r="AE41">
        <v>-8.3569928162846132</v>
      </c>
      <c r="AF41">
        <v>-3.3770024618140604</v>
      </c>
      <c r="AG41">
        <v>-9.5857514080870079</v>
      </c>
      <c r="AH41">
        <v>35.299999999999997</v>
      </c>
      <c r="AI41" s="2">
        <v>23255</v>
      </c>
      <c r="AJ41">
        <v>1.3897999999999999</v>
      </c>
      <c r="AK41" s="2">
        <v>14895</v>
      </c>
      <c r="AL41">
        <v>4.4059999999999997</v>
      </c>
      <c r="AM41">
        <v>55.01</v>
      </c>
      <c r="AN41">
        <v>2.8737609767356944</v>
      </c>
      <c r="AO41">
        <v>0.30146448326362069</v>
      </c>
      <c r="AP41">
        <v>1.4860191542038876</v>
      </c>
      <c r="AQ41">
        <v>2.137485958473361</v>
      </c>
      <c r="AR41">
        <v>0.66036901713929819</v>
      </c>
      <c r="AS41">
        <v>4.7845327991867546</v>
      </c>
      <c r="AT41" t="s">
        <v>47</v>
      </c>
    </row>
    <row r="42" spans="1:46">
      <c r="A42">
        <v>202205</v>
      </c>
      <c r="B42" s="1">
        <v>44682</v>
      </c>
      <c r="C42">
        <v>114.67</v>
      </c>
      <c r="D42">
        <v>269</v>
      </c>
      <c r="E42">
        <v>9.1054835718949558</v>
      </c>
      <c r="F42" s="2">
        <v>4132.1499999999996</v>
      </c>
      <c r="G42">
        <v>5.3242466203463354E-3</v>
      </c>
      <c r="H42">
        <v>235.55909689999999</v>
      </c>
      <c r="I42" s="3">
        <v>142.25848388671875</v>
      </c>
      <c r="J42">
        <v>281.74743731147765</v>
      </c>
      <c r="K42">
        <v>4.1567307387544012</v>
      </c>
      <c r="L42">
        <v>-29.537663418363643</v>
      </c>
      <c r="M42">
        <v>2.7984270783451355</v>
      </c>
      <c r="N42">
        <v>26.19</v>
      </c>
      <c r="O42">
        <v>-24.317824146303405</v>
      </c>
      <c r="P42">
        <v>115.6</v>
      </c>
      <c r="Q42">
        <v>7.5999565785462684</v>
      </c>
      <c r="R42" s="2">
        <v>1848.4</v>
      </c>
      <c r="S42">
        <v>-3.3672498538861317</v>
      </c>
      <c r="T42" s="2">
        <v>1663.41</v>
      </c>
      <c r="U42" s="2">
        <v>1292.68</v>
      </c>
      <c r="V42">
        <v>315.76</v>
      </c>
      <c r="W42" s="2">
        <v>3232.49</v>
      </c>
      <c r="X42" s="2">
        <v>1570.1</v>
      </c>
      <c r="Y42" s="2">
        <v>7148.97</v>
      </c>
      <c r="Z42" s="2">
        <v>6774.68</v>
      </c>
      <c r="AA42">
        <v>-0.24198039338039445</v>
      </c>
      <c r="AB42">
        <v>-5.5754658564692141</v>
      </c>
      <c r="AC42">
        <v>-14.718631326780192</v>
      </c>
      <c r="AD42">
        <v>-3.776519097430278</v>
      </c>
      <c r="AE42">
        <v>-1.9133031539584542</v>
      </c>
      <c r="AF42">
        <v>-1.1119973701102015</v>
      </c>
      <c r="AG42">
        <v>0.6431271255390012</v>
      </c>
      <c r="AH42">
        <v>34.299999999999997</v>
      </c>
      <c r="AI42" s="2">
        <v>23185</v>
      </c>
      <c r="AJ42">
        <v>1.3693</v>
      </c>
      <c r="AK42" s="2">
        <v>14580</v>
      </c>
      <c r="AL42">
        <v>4.3769999999999998</v>
      </c>
      <c r="AM42">
        <v>52.44</v>
      </c>
      <c r="AN42">
        <v>0.17508028983528168</v>
      </c>
      <c r="AO42">
        <v>0.96648421718039212</v>
      </c>
      <c r="AP42">
        <v>-1.0316859888792627</v>
      </c>
      <c r="AQ42">
        <v>0.58469642068931871</v>
      </c>
      <c r="AR42">
        <v>0.57280486551166654</v>
      </c>
      <c r="AS42">
        <v>0.24821015129793716</v>
      </c>
      <c r="AT42" t="s">
        <v>47</v>
      </c>
    </row>
    <row r="43" spans="1:46">
      <c r="A43">
        <v>202204</v>
      </c>
      <c r="B43" s="1">
        <v>44652</v>
      </c>
      <c r="C43">
        <v>104.69</v>
      </c>
      <c r="D43">
        <v>268</v>
      </c>
      <c r="E43">
        <v>4.3037329041170915</v>
      </c>
      <c r="F43" s="2">
        <v>4131.93</v>
      </c>
      <c r="G43">
        <v>-9.2067832960435183</v>
      </c>
      <c r="H43">
        <v>225.96825319999999</v>
      </c>
      <c r="I43" s="3">
        <v>191.14309692382813</v>
      </c>
      <c r="J43">
        <v>273.97223975254053</v>
      </c>
      <c r="K43">
        <v>-1.6011954105689021</v>
      </c>
      <c r="L43">
        <v>-51.202744745289067</v>
      </c>
      <c r="M43">
        <v>-10.070372665566923</v>
      </c>
      <c r="N43">
        <v>33.4</v>
      </c>
      <c r="O43">
        <v>48.520845939569035</v>
      </c>
      <c r="P43">
        <v>107.14</v>
      </c>
      <c r="Q43">
        <v>2.2941766153443606</v>
      </c>
      <c r="R43" s="2">
        <v>1911.7</v>
      </c>
      <c r="S43">
        <v>-2.188565506775535</v>
      </c>
      <c r="T43" s="2">
        <v>1667.44</v>
      </c>
      <c r="U43" s="2">
        <v>1366.8</v>
      </c>
      <c r="V43">
        <v>365.83</v>
      </c>
      <c r="W43" s="2">
        <v>3356.9</v>
      </c>
      <c r="X43" s="2">
        <v>1600.43</v>
      </c>
      <c r="Y43" s="2">
        <v>7228.91</v>
      </c>
      <c r="Z43" s="2">
        <v>6731.25</v>
      </c>
      <c r="AA43">
        <v>-1.6534807578157931</v>
      </c>
      <c r="AB43">
        <v>-8.7745791662174568</v>
      </c>
      <c r="AC43">
        <v>-20.623403695346973</v>
      </c>
      <c r="AD43">
        <v>-1.5260250434646678</v>
      </c>
      <c r="AE43">
        <v>0.82000842194681589</v>
      </c>
      <c r="AF43">
        <v>2.2024127406266802</v>
      </c>
      <c r="AG43">
        <v>-6.7801992445969086</v>
      </c>
      <c r="AH43">
        <v>34.24</v>
      </c>
      <c r="AI43" s="2">
        <v>22962</v>
      </c>
      <c r="AJ43">
        <v>1.3835</v>
      </c>
      <c r="AK43" s="2">
        <v>14495</v>
      </c>
      <c r="AL43">
        <v>4.3520000000000003</v>
      </c>
      <c r="AM43">
        <v>52.31</v>
      </c>
      <c r="AN43">
        <v>2.8437935320533625</v>
      </c>
      <c r="AO43">
        <v>0.5414860392163886</v>
      </c>
      <c r="AP43">
        <v>2.0962678283363956</v>
      </c>
      <c r="AQ43">
        <v>0.88002508137749835</v>
      </c>
      <c r="AR43">
        <v>3.4836953530661861</v>
      </c>
      <c r="AS43">
        <v>1.1536370974389591</v>
      </c>
      <c r="AT43" t="s">
        <v>47</v>
      </c>
    </row>
    <row r="44" spans="1:46">
      <c r="A44">
        <v>202203</v>
      </c>
      <c r="B44" s="1">
        <v>44621</v>
      </c>
      <c r="C44">
        <v>100.28</v>
      </c>
      <c r="D44">
        <v>267</v>
      </c>
      <c r="E44">
        <v>4.6539010249920132</v>
      </c>
      <c r="F44" s="2">
        <v>4530.41</v>
      </c>
      <c r="G44">
        <v>3.5148238386268407</v>
      </c>
      <c r="H44">
        <v>229.6155689</v>
      </c>
      <c r="I44" s="3">
        <v>318.95492553710938</v>
      </c>
      <c r="J44">
        <v>302.99930541266559</v>
      </c>
      <c r="K44">
        <v>3.6989691857356553</v>
      </c>
      <c r="L44">
        <v>38.903549076779051</v>
      </c>
      <c r="M44">
        <v>52.727402951847637</v>
      </c>
      <c r="N44">
        <v>20.56</v>
      </c>
      <c r="O44">
        <v>-38.283748258623014</v>
      </c>
      <c r="P44">
        <v>104.71</v>
      </c>
      <c r="Q44">
        <v>6.6533314942819697</v>
      </c>
      <c r="R44" s="2">
        <v>1954</v>
      </c>
      <c r="S44">
        <v>2.76563142459361</v>
      </c>
      <c r="T44" s="2">
        <v>1695.24</v>
      </c>
      <c r="U44" s="2">
        <v>1492.15</v>
      </c>
      <c r="V44">
        <v>449.62</v>
      </c>
      <c r="W44" s="2">
        <v>3408.52</v>
      </c>
      <c r="X44" s="2">
        <v>1587.36</v>
      </c>
      <c r="Y44" s="2">
        <v>7071.44</v>
      </c>
      <c r="Z44" s="2">
        <v>7203.47</v>
      </c>
      <c r="AA44">
        <v>0.59519407046711492</v>
      </c>
      <c r="AB44">
        <v>0.13546684475722565</v>
      </c>
      <c r="AC44">
        <v>2.0673964497817119</v>
      </c>
      <c r="AD44">
        <v>5.0013730536156054</v>
      </c>
      <c r="AE44">
        <v>-1.3093026031797048</v>
      </c>
      <c r="AF44">
        <v>2.625868925482401</v>
      </c>
      <c r="AG44">
        <v>-1.481857674365505</v>
      </c>
      <c r="AH44">
        <v>33.28</v>
      </c>
      <c r="AI44" s="2">
        <v>22838</v>
      </c>
      <c r="AJ44">
        <v>1.3548</v>
      </c>
      <c r="AK44" s="2">
        <v>14368</v>
      </c>
      <c r="AL44">
        <v>4.2030000000000003</v>
      </c>
      <c r="AM44">
        <v>51.71</v>
      </c>
      <c r="AN44">
        <v>1.8499390340028958</v>
      </c>
      <c r="AO44">
        <v>0.14460051157926473</v>
      </c>
      <c r="AP44">
        <v>1.4763416281340216E-2</v>
      </c>
      <c r="AQ44">
        <v>2.0881912859099801E-2</v>
      </c>
      <c r="AR44">
        <v>0.16668654889289514</v>
      </c>
      <c r="AS44">
        <v>1.0497763591129674</v>
      </c>
      <c r="AT44" t="s">
        <v>47</v>
      </c>
    </row>
    <row r="45" spans="1:46">
      <c r="A45">
        <v>202202</v>
      </c>
      <c r="B45" s="1">
        <v>44593</v>
      </c>
      <c r="C45">
        <v>95.72</v>
      </c>
      <c r="D45">
        <v>266</v>
      </c>
      <c r="E45">
        <v>8.2387354196293323</v>
      </c>
      <c r="F45" s="2">
        <v>4373.9399999999996</v>
      </c>
      <c r="G45">
        <v>-3.1862790878923102</v>
      </c>
      <c r="H45">
        <v>221.27732499999999</v>
      </c>
      <c r="I45" s="3">
        <v>216.15901184082031</v>
      </c>
      <c r="J45">
        <v>178.83372859445495</v>
      </c>
      <c r="K45">
        <v>5.7078032395499916</v>
      </c>
      <c r="L45">
        <v>44.388132486155421</v>
      </c>
      <c r="M45">
        <v>-23.835658179427437</v>
      </c>
      <c r="N45">
        <v>30.15</v>
      </c>
      <c r="O45">
        <v>19.413232365311931</v>
      </c>
      <c r="P45">
        <v>97.97</v>
      </c>
      <c r="Q45">
        <v>9.3107850155426899</v>
      </c>
      <c r="R45" s="2">
        <v>1900.7</v>
      </c>
      <c r="S45">
        <v>5.6437577143208957</v>
      </c>
      <c r="T45" s="2">
        <v>1685.18</v>
      </c>
      <c r="U45" s="2">
        <v>1490.13</v>
      </c>
      <c r="V45">
        <v>440.42</v>
      </c>
      <c r="W45" s="2">
        <v>3242.24</v>
      </c>
      <c r="X45" s="2">
        <v>1608.28</v>
      </c>
      <c r="Y45" s="2">
        <v>6888.17</v>
      </c>
      <c r="Z45" s="2">
        <v>7311.01</v>
      </c>
      <c r="AA45">
        <v>2.1818567432063003</v>
      </c>
      <c r="AB45">
        <v>0.75242264115489477</v>
      </c>
      <c r="AC45">
        <v>5.5290287000638516</v>
      </c>
      <c r="AD45">
        <v>-0.22643855863626566</v>
      </c>
      <c r="AE45">
        <v>6.1553451707319384</v>
      </c>
      <c r="AF45">
        <v>3.8027204271468316</v>
      </c>
      <c r="AG45">
        <v>-0.69026612855545544</v>
      </c>
      <c r="AH45">
        <v>32.67</v>
      </c>
      <c r="AI45" s="2">
        <v>22805</v>
      </c>
      <c r="AJ45">
        <v>1.3546</v>
      </c>
      <c r="AK45" s="2">
        <v>14365</v>
      </c>
      <c r="AL45">
        <v>4.1959999999999997</v>
      </c>
      <c r="AM45">
        <v>51.17</v>
      </c>
      <c r="AN45">
        <v>-1.669487857216988</v>
      </c>
      <c r="AO45">
        <v>0.7040733155486667</v>
      </c>
      <c r="AP45">
        <v>0.25131212872129488</v>
      </c>
      <c r="AQ45">
        <v>-0.10436598616478038</v>
      </c>
      <c r="AR45">
        <v>0.28639637714289395</v>
      </c>
      <c r="AS45">
        <v>0.19561821574480354</v>
      </c>
      <c r="AT45" t="s">
        <v>47</v>
      </c>
    </row>
    <row r="46" spans="1:46">
      <c r="A46">
        <v>202201</v>
      </c>
      <c r="B46" s="1">
        <v>44562</v>
      </c>
      <c r="C46">
        <v>88.15</v>
      </c>
      <c r="D46">
        <v>265</v>
      </c>
      <c r="E46">
        <v>15.87557080055676</v>
      </c>
      <c r="F46" s="2">
        <v>4515.55</v>
      </c>
      <c r="G46">
        <v>-5.4018149865018845</v>
      </c>
      <c r="H46">
        <v>209.00093939999999</v>
      </c>
      <c r="I46" s="3">
        <v>138.67498779296875</v>
      </c>
      <c r="J46">
        <v>226.96891400964307</v>
      </c>
      <c r="K46">
        <v>-24.214697020882898</v>
      </c>
      <c r="L46">
        <v>27.488830479466799</v>
      </c>
      <c r="M46">
        <v>-15.286492293174749</v>
      </c>
      <c r="N46">
        <v>24.83</v>
      </c>
      <c r="O46">
        <v>36.598110052049051</v>
      </c>
      <c r="P46">
        <v>89.26</v>
      </c>
      <c r="Q46">
        <v>14.321288218204883</v>
      </c>
      <c r="R46" s="2">
        <v>1796.4</v>
      </c>
      <c r="S46">
        <v>-1.776598451674315</v>
      </c>
      <c r="T46" s="2">
        <v>1648.81</v>
      </c>
      <c r="U46" s="2">
        <v>1478.96</v>
      </c>
      <c r="V46">
        <v>416.73</v>
      </c>
      <c r="W46" s="2">
        <v>3249.59</v>
      </c>
      <c r="X46" s="2">
        <v>1512.27</v>
      </c>
      <c r="Y46" s="2">
        <v>6631.15</v>
      </c>
      <c r="Z46" s="2">
        <v>7361.65</v>
      </c>
      <c r="AA46">
        <v>-0.53290230546011785</v>
      </c>
      <c r="AB46">
        <v>-1.2978645454227005</v>
      </c>
      <c r="AC46">
        <v>-12.87476943487095</v>
      </c>
      <c r="AD46">
        <v>3.951704058507151</v>
      </c>
      <c r="AE46">
        <v>-3.5889298853842955</v>
      </c>
      <c r="AF46">
        <v>0.75185990955787219</v>
      </c>
      <c r="AG46">
        <v>3.300705315612789</v>
      </c>
      <c r="AH46">
        <v>33.22</v>
      </c>
      <c r="AI46" s="2">
        <v>22645</v>
      </c>
      <c r="AJ46">
        <v>1.3512</v>
      </c>
      <c r="AK46" s="2">
        <v>14380</v>
      </c>
      <c r="AL46">
        <v>4.1840000000000002</v>
      </c>
      <c r="AM46">
        <v>51.07</v>
      </c>
      <c r="AN46">
        <v>-3.0097818135398351E-2</v>
      </c>
      <c r="AO46">
        <v>-0.79173494728549931</v>
      </c>
      <c r="AP46">
        <v>0.16295092858343757</v>
      </c>
      <c r="AQ46">
        <v>0.90814455782409942</v>
      </c>
      <c r="AR46">
        <v>0.47915760098994836</v>
      </c>
      <c r="AS46">
        <v>0.15677055924880803</v>
      </c>
      <c r="AT46" t="s">
        <v>47</v>
      </c>
    </row>
    <row r="47" spans="1:46">
      <c r="A47">
        <v>202112</v>
      </c>
      <c r="B47" s="1">
        <v>44531</v>
      </c>
      <c r="C47">
        <v>75.209999999999994</v>
      </c>
      <c r="D47">
        <v>264</v>
      </c>
      <c r="E47">
        <v>12.790589834484553</v>
      </c>
      <c r="F47" s="2">
        <v>4766.18</v>
      </c>
      <c r="G47">
        <v>4.2688611280446649</v>
      </c>
      <c r="H47">
        <v>266.26331279999999</v>
      </c>
      <c r="I47" s="3">
        <v>105.34542083740234</v>
      </c>
      <c r="J47">
        <v>264.45682047423071</v>
      </c>
      <c r="K47">
        <v>-43.480994084914528</v>
      </c>
      <c r="L47">
        <v>19.630121200138134</v>
      </c>
      <c r="M47">
        <v>12.230967993154151</v>
      </c>
      <c r="N47">
        <v>17.22</v>
      </c>
      <c r="O47">
        <v>-45.67777596447948</v>
      </c>
      <c r="P47">
        <v>77.349999999999994</v>
      </c>
      <c r="Q47">
        <v>11.090628232914103</v>
      </c>
      <c r="R47" s="2">
        <v>1828.6</v>
      </c>
      <c r="S47">
        <v>2.8905510269244306</v>
      </c>
      <c r="T47" s="2">
        <v>1657.62</v>
      </c>
      <c r="U47" s="2">
        <v>1498.28</v>
      </c>
      <c r="V47">
        <v>473.99</v>
      </c>
      <c r="W47" s="2">
        <v>3123.68</v>
      </c>
      <c r="X47" s="2">
        <v>1567.53</v>
      </c>
      <c r="Y47" s="2">
        <v>6581.48</v>
      </c>
      <c r="Z47" s="2">
        <v>7122.63</v>
      </c>
      <c r="AA47">
        <v>5.5141962492734082</v>
      </c>
      <c r="AB47">
        <v>1.3330305699955616</v>
      </c>
      <c r="AC47">
        <v>3.4207875964899421</v>
      </c>
      <c r="AD47">
        <v>2.673002643661099</v>
      </c>
      <c r="AE47">
        <v>3.4759187209402276</v>
      </c>
      <c r="AF47">
        <v>0.72510441288101513</v>
      </c>
      <c r="AG47">
        <v>-1.0926201534092275</v>
      </c>
      <c r="AH47">
        <v>33.229999999999997</v>
      </c>
      <c r="AI47" s="2">
        <v>22825</v>
      </c>
      <c r="AJ47">
        <v>1.349</v>
      </c>
      <c r="AK47" s="2">
        <v>14250</v>
      </c>
      <c r="AL47">
        <v>4.1639999999999997</v>
      </c>
      <c r="AM47">
        <v>50.99</v>
      </c>
      <c r="AN47">
        <v>-1.4341446879466617</v>
      </c>
      <c r="AO47">
        <v>0.6020276131315071</v>
      </c>
      <c r="AP47">
        <v>-1.1131293291318776</v>
      </c>
      <c r="AQ47">
        <v>-0.49002548178400673</v>
      </c>
      <c r="AR47">
        <v>-0.86083745366002751</v>
      </c>
      <c r="AS47">
        <v>1.14399669725249</v>
      </c>
      <c r="AT47" t="s">
        <v>47</v>
      </c>
    </row>
    <row r="48" spans="1:46">
      <c r="A48">
        <v>202111</v>
      </c>
      <c r="B48" s="1">
        <v>44501</v>
      </c>
      <c r="C48">
        <v>66.180000000000007</v>
      </c>
      <c r="D48">
        <v>263</v>
      </c>
      <c r="E48">
        <v>-23.330630151987855</v>
      </c>
      <c r="F48" s="2">
        <v>4567</v>
      </c>
      <c r="G48">
        <v>-0.83686511009886011</v>
      </c>
      <c r="H48">
        <v>411.28880559999999</v>
      </c>
      <c r="I48" s="3">
        <v>86.569145202636719</v>
      </c>
      <c r="J48">
        <v>234.01104343606406</v>
      </c>
      <c r="K48">
        <v>45.958024491093887</v>
      </c>
      <c r="L48">
        <v>9.112560319042954</v>
      </c>
      <c r="M48">
        <v>20.126433459799976</v>
      </c>
      <c r="N48">
        <v>27.19</v>
      </c>
      <c r="O48">
        <v>51.414115452471478</v>
      </c>
      <c r="P48">
        <v>69.23</v>
      </c>
      <c r="Q48">
        <v>-19.004360288786486</v>
      </c>
      <c r="R48" s="2">
        <v>1776.5</v>
      </c>
      <c r="S48">
        <v>-0.41568422961401513</v>
      </c>
      <c r="T48" s="2">
        <v>1568.69</v>
      </c>
      <c r="U48" s="2">
        <v>1478.44</v>
      </c>
      <c r="V48">
        <v>458.05</v>
      </c>
      <c r="W48" s="2">
        <v>3041.29</v>
      </c>
      <c r="X48" s="2">
        <v>1513.98</v>
      </c>
      <c r="Y48" s="2">
        <v>6533.93</v>
      </c>
      <c r="Z48" s="2">
        <v>7200.88</v>
      </c>
      <c r="AA48">
        <v>-3.4300318753512813</v>
      </c>
      <c r="AB48">
        <v>2.3383474214967244</v>
      </c>
      <c r="AC48">
        <v>10.566377938435034</v>
      </c>
      <c r="AD48">
        <v>-5.029700370706002</v>
      </c>
      <c r="AE48">
        <v>-3.1423550346166444</v>
      </c>
      <c r="AF48">
        <v>-0.87495834475477607</v>
      </c>
      <c r="AG48">
        <v>2.0509179408366931</v>
      </c>
      <c r="AH48">
        <v>33.71</v>
      </c>
      <c r="AI48" s="2">
        <v>22688</v>
      </c>
      <c r="AJ48">
        <v>1.3641000000000001</v>
      </c>
      <c r="AK48" s="2">
        <v>14320</v>
      </c>
      <c r="AL48">
        <v>4.2</v>
      </c>
      <c r="AM48">
        <v>50.41</v>
      </c>
      <c r="AN48">
        <v>1.2537477659035812</v>
      </c>
      <c r="AO48">
        <v>-0.27289950472424318</v>
      </c>
      <c r="AP48">
        <v>1.1279562251483732</v>
      </c>
      <c r="AQ48">
        <v>1.0883028250019602</v>
      </c>
      <c r="AR48">
        <v>1.4630312522727285</v>
      </c>
      <c r="AS48">
        <v>-0.2199523332783834</v>
      </c>
      <c r="AT48" t="s">
        <v>47</v>
      </c>
    </row>
    <row r="49" spans="1:46">
      <c r="A49">
        <v>202110</v>
      </c>
      <c r="B49" s="1">
        <v>44470</v>
      </c>
      <c r="C49">
        <v>83.57</v>
      </c>
      <c r="D49">
        <v>262</v>
      </c>
      <c r="E49">
        <v>10.779657045570739</v>
      </c>
      <c r="F49" s="2">
        <v>4605.38</v>
      </c>
      <c r="G49">
        <v>6.6858209798173656</v>
      </c>
      <c r="H49">
        <v>259.7489046</v>
      </c>
      <c r="I49" s="3">
        <v>79.02923583984375</v>
      </c>
      <c r="J49">
        <v>191.34995444829494</v>
      </c>
      <c r="K49">
        <v>-22.76873362071337</v>
      </c>
      <c r="L49">
        <v>-2.0883146364085716</v>
      </c>
      <c r="M49">
        <v>-12.167584881589679</v>
      </c>
      <c r="N49">
        <v>16.260000000000002</v>
      </c>
      <c r="O49">
        <v>-35.2854617645866</v>
      </c>
      <c r="P49">
        <v>83.72</v>
      </c>
      <c r="Q49">
        <v>6.6802588814952575</v>
      </c>
      <c r="R49" s="2">
        <v>1783.9</v>
      </c>
      <c r="S49">
        <v>1.5194169570124747</v>
      </c>
      <c r="T49" s="2">
        <v>1623.43</v>
      </c>
      <c r="U49" s="2">
        <v>1444.27</v>
      </c>
      <c r="V49">
        <v>412.12</v>
      </c>
      <c r="W49" s="2">
        <v>3198.17</v>
      </c>
      <c r="X49" s="2">
        <v>1562.31</v>
      </c>
      <c r="Y49" s="2">
        <v>6591.35</v>
      </c>
      <c r="Z49" s="2">
        <v>7054.7</v>
      </c>
      <c r="AA49">
        <v>1.0993852038981249</v>
      </c>
      <c r="AB49">
        <v>7.3398256662330681</v>
      </c>
      <c r="AC49">
        <v>14.265484451594812</v>
      </c>
      <c r="AD49">
        <v>3.5476212155066973</v>
      </c>
      <c r="AE49">
        <v>1.5812671618596632</v>
      </c>
      <c r="AF49">
        <v>4.7283717523589157</v>
      </c>
      <c r="AG49">
        <v>1.4538099136626366</v>
      </c>
      <c r="AH49">
        <v>33.29</v>
      </c>
      <c r="AI49" s="2">
        <v>22750</v>
      </c>
      <c r="AJ49">
        <v>1.3488</v>
      </c>
      <c r="AK49" s="2">
        <v>14165</v>
      </c>
      <c r="AL49">
        <v>4.1390000000000002</v>
      </c>
      <c r="AM49">
        <v>50.521000000000001</v>
      </c>
      <c r="AN49">
        <v>-1.1350181586049624</v>
      </c>
      <c r="AO49">
        <v>0</v>
      </c>
      <c r="AP49">
        <v>-0.62084456624840723</v>
      </c>
      <c r="AQ49">
        <v>-1.0184460285879713</v>
      </c>
      <c r="AR49">
        <v>-1.1052491174843111</v>
      </c>
      <c r="AS49">
        <v>-0.98286212863421607</v>
      </c>
      <c r="AT49" t="s">
        <v>47</v>
      </c>
    </row>
    <row r="50" spans="1:46">
      <c r="A50">
        <v>202109</v>
      </c>
      <c r="B50" s="1">
        <v>44440</v>
      </c>
      <c r="C50">
        <v>75.03</v>
      </c>
      <c r="D50">
        <v>261</v>
      </c>
      <c r="E50">
        <v>9.1054288289457688</v>
      </c>
      <c r="F50" s="2">
        <v>4307.54</v>
      </c>
      <c r="G50">
        <v>-4.8737762984622721</v>
      </c>
      <c r="H50">
        <v>326.16479149999998</v>
      </c>
      <c r="I50" s="3">
        <v>80.696968078613281</v>
      </c>
      <c r="J50">
        <v>216.10833278656173</v>
      </c>
      <c r="K50">
        <v>123.26818143813443</v>
      </c>
      <c r="L50">
        <v>-10.338732340840748</v>
      </c>
      <c r="M50">
        <v>4.8262296435039502</v>
      </c>
      <c r="N50">
        <v>23.14</v>
      </c>
      <c r="O50">
        <v>33.941519728420488</v>
      </c>
      <c r="P50">
        <v>78.31</v>
      </c>
      <c r="Q50">
        <v>8.9161328136486588</v>
      </c>
      <c r="R50" s="2">
        <v>1757</v>
      </c>
      <c r="S50">
        <v>-3.4184190538129857</v>
      </c>
      <c r="T50" s="2">
        <v>1605.68</v>
      </c>
      <c r="U50" s="2">
        <v>1342.06</v>
      </c>
      <c r="V50">
        <v>357.33</v>
      </c>
      <c r="W50" s="2">
        <v>3086.7</v>
      </c>
      <c r="X50" s="2">
        <v>1537.8</v>
      </c>
      <c r="Y50" s="2">
        <v>6286.94</v>
      </c>
      <c r="Z50" s="2">
        <v>6952.88</v>
      </c>
      <c r="AA50">
        <v>-2.0386413226671887</v>
      </c>
      <c r="AB50">
        <v>0.79221519011009112</v>
      </c>
      <c r="AC50">
        <v>4.1483366734187133</v>
      </c>
      <c r="AD50">
        <v>1.0306599965998591</v>
      </c>
      <c r="AE50">
        <v>-4.0512933890402021</v>
      </c>
      <c r="AF50">
        <v>2.1973604736417025</v>
      </c>
      <c r="AG50">
        <v>1.4113464551295249</v>
      </c>
      <c r="AH50">
        <v>33.67</v>
      </c>
      <c r="AI50" s="2">
        <v>22750</v>
      </c>
      <c r="AJ50">
        <v>1.3572</v>
      </c>
      <c r="AK50" s="2">
        <v>14310</v>
      </c>
      <c r="AL50">
        <v>4.1849999999999996</v>
      </c>
      <c r="AM50">
        <v>51.02</v>
      </c>
      <c r="AN50">
        <v>4.4019855424154777</v>
      </c>
      <c r="AO50">
        <v>-0.10982977490625657</v>
      </c>
      <c r="AP50">
        <v>0.92528140802508685</v>
      </c>
      <c r="AQ50">
        <v>0.31496089028962015</v>
      </c>
      <c r="AR50">
        <v>0.71942756340270109</v>
      </c>
      <c r="AS50">
        <v>2.7622223114315889</v>
      </c>
      <c r="AT50" t="s">
        <v>47</v>
      </c>
    </row>
    <row r="51" spans="1:46">
      <c r="A51">
        <v>202108</v>
      </c>
      <c r="B51" s="1">
        <v>44409</v>
      </c>
      <c r="C51">
        <v>68.5</v>
      </c>
      <c r="D51">
        <v>260</v>
      </c>
      <c r="E51">
        <v>-7.655544388862924</v>
      </c>
      <c r="F51" s="2">
        <v>4522.68</v>
      </c>
      <c r="G51">
        <v>2.857805096868915</v>
      </c>
      <c r="H51">
        <v>95.080217939999997</v>
      </c>
      <c r="I51" s="3">
        <v>89.486549377441406</v>
      </c>
      <c r="J51">
        <v>205.9261328729086</v>
      </c>
      <c r="K51">
        <v>-94.387220160017648</v>
      </c>
      <c r="L51">
        <v>42.641687201617465</v>
      </c>
      <c r="M51">
        <v>6.7464513615217214</v>
      </c>
      <c r="N51">
        <v>16.48</v>
      </c>
      <c r="O51">
        <v>-10.146946016485952</v>
      </c>
      <c r="P51">
        <v>71.63</v>
      </c>
      <c r="Q51">
        <v>-5.1425911588195774</v>
      </c>
      <c r="R51" s="2">
        <v>1818.1</v>
      </c>
      <c r="S51">
        <v>4.9514483997875981E-2</v>
      </c>
      <c r="T51" s="2">
        <v>1638.75</v>
      </c>
      <c r="U51" s="2">
        <v>1331.47</v>
      </c>
      <c r="V51">
        <v>342.81</v>
      </c>
      <c r="W51" s="2">
        <v>3055.05</v>
      </c>
      <c r="X51" s="2">
        <v>1601.38</v>
      </c>
      <c r="Y51" s="2">
        <v>6150.3</v>
      </c>
      <c r="Z51" s="2">
        <v>6855.44</v>
      </c>
      <c r="AA51">
        <v>7.3961060455601926</v>
      </c>
      <c r="AB51">
        <v>1.6218290614311823</v>
      </c>
      <c r="AC51">
        <v>8.508002289198032</v>
      </c>
      <c r="AD51">
        <v>-3.5969862901127261</v>
      </c>
      <c r="AE51">
        <v>6.9007144992292799</v>
      </c>
      <c r="AF51">
        <v>1.3135666280975697</v>
      </c>
      <c r="AG51">
        <v>8.9229461091747648</v>
      </c>
      <c r="AH51">
        <v>32.22</v>
      </c>
      <c r="AI51" s="2">
        <v>22775</v>
      </c>
      <c r="AJ51">
        <v>1.3447</v>
      </c>
      <c r="AK51" s="2">
        <v>14265</v>
      </c>
      <c r="AL51">
        <v>4.1550000000000002</v>
      </c>
      <c r="AM51">
        <v>49.63</v>
      </c>
      <c r="AN51">
        <v>-2.0581282452137373</v>
      </c>
      <c r="AO51">
        <v>-0.76544933605321896</v>
      </c>
      <c r="AP51">
        <v>-0.68183766712410254</v>
      </c>
      <c r="AQ51">
        <v>-1.357723206515526</v>
      </c>
      <c r="AR51">
        <v>-1.5048653749171261</v>
      </c>
      <c r="AS51">
        <v>-0.68273357567641424</v>
      </c>
      <c r="AT51" t="s">
        <v>47</v>
      </c>
    </row>
    <row r="52" spans="1:46">
      <c r="A52">
        <v>202107</v>
      </c>
      <c r="B52" s="1">
        <v>44378</v>
      </c>
      <c r="C52">
        <v>73.95</v>
      </c>
      <c r="D52">
        <v>259</v>
      </c>
      <c r="E52">
        <v>0.65120295246227833</v>
      </c>
      <c r="F52" s="2">
        <v>4395.26</v>
      </c>
      <c r="G52">
        <v>2.2493229246743218</v>
      </c>
      <c r="H52">
        <v>244.3479261</v>
      </c>
      <c r="I52" s="3">
        <v>58.420768737792969</v>
      </c>
      <c r="J52">
        <v>192.491695508742</v>
      </c>
      <c r="K52">
        <v>32.381039465942941</v>
      </c>
      <c r="L52">
        <v>-23.811001466951552</v>
      </c>
      <c r="M52">
        <v>10.08769958838592</v>
      </c>
      <c r="N52">
        <v>18.239999999999998</v>
      </c>
      <c r="O52">
        <v>14.171011075326447</v>
      </c>
      <c r="P52">
        <v>75.41</v>
      </c>
      <c r="Q52">
        <v>1.0531324421543737</v>
      </c>
      <c r="R52" s="2">
        <v>1817.2</v>
      </c>
      <c r="S52">
        <v>2.5413761836205189</v>
      </c>
      <c r="T52" s="2">
        <v>1521.92</v>
      </c>
      <c r="U52" s="2">
        <v>1310.05</v>
      </c>
      <c r="V52">
        <v>314.85000000000002</v>
      </c>
      <c r="W52" s="2">
        <v>3166.94</v>
      </c>
      <c r="X52" s="2">
        <v>1494.6</v>
      </c>
      <c r="Y52" s="2">
        <v>6070.04</v>
      </c>
      <c r="Z52" s="2">
        <v>6270.23</v>
      </c>
      <c r="AA52">
        <v>-4.2370416626451748</v>
      </c>
      <c r="AB52">
        <v>-7.249550203815347</v>
      </c>
      <c r="AC52">
        <v>-2.6546209930891824</v>
      </c>
      <c r="AD52">
        <v>1.158586339285042</v>
      </c>
      <c r="AE52">
        <v>-2.5126601427681305</v>
      </c>
      <c r="AF52">
        <v>1.4026987831836188</v>
      </c>
      <c r="AG52">
        <v>-9.5985148304487478</v>
      </c>
      <c r="AH52">
        <v>32.89</v>
      </c>
      <c r="AI52" s="2">
        <v>22950</v>
      </c>
      <c r="AJ52">
        <v>1.3539000000000001</v>
      </c>
      <c r="AK52" s="2">
        <v>14460</v>
      </c>
      <c r="AL52">
        <v>4.218</v>
      </c>
      <c r="AM52">
        <v>49.97</v>
      </c>
      <c r="AN52">
        <v>2.6807952632396832</v>
      </c>
      <c r="AO52">
        <v>-0.27847898947126859</v>
      </c>
      <c r="AP52">
        <v>0.65209567865293705</v>
      </c>
      <c r="AQ52">
        <v>-0.24175456430002387</v>
      </c>
      <c r="AR52">
        <v>1.6252747813975721</v>
      </c>
      <c r="AS52">
        <v>2.287317611360967</v>
      </c>
      <c r="AT52" t="s">
        <v>47</v>
      </c>
    </row>
    <row r="53" spans="1:46">
      <c r="A53">
        <v>202106</v>
      </c>
      <c r="B53" s="1">
        <v>44348</v>
      </c>
      <c r="C53">
        <v>73.47</v>
      </c>
      <c r="D53">
        <v>258</v>
      </c>
      <c r="E53">
        <v>10.238564880514655</v>
      </c>
      <c r="F53" s="2">
        <v>4297.5</v>
      </c>
      <c r="G53">
        <v>2.1970840045862019</v>
      </c>
      <c r="H53">
        <v>176.7582079</v>
      </c>
      <c r="I53" s="3">
        <v>74.127120971679688</v>
      </c>
      <c r="J53">
        <v>174.02100611018989</v>
      </c>
      <c r="K53">
        <v>5.1405273451680857</v>
      </c>
      <c r="L53">
        <v>-22.689472398499461</v>
      </c>
      <c r="M53">
        <v>-1.4394294765340514</v>
      </c>
      <c r="N53">
        <v>15.83</v>
      </c>
      <c r="O53">
        <v>-5.7088221161016337</v>
      </c>
      <c r="P53">
        <v>74.62</v>
      </c>
      <c r="Q53">
        <v>7.9026963553701046</v>
      </c>
      <c r="R53" s="2">
        <v>1771.6</v>
      </c>
      <c r="S53">
        <v>-7.2756383427995761</v>
      </c>
      <c r="T53" s="2">
        <v>1587.79</v>
      </c>
      <c r="U53" s="2">
        <v>1408.55</v>
      </c>
      <c r="V53">
        <v>323.32</v>
      </c>
      <c r="W53" s="2">
        <v>3130.46</v>
      </c>
      <c r="X53" s="2">
        <v>1532.63</v>
      </c>
      <c r="Y53" s="2">
        <v>5985.49</v>
      </c>
      <c r="Z53" s="2">
        <v>6901.91</v>
      </c>
      <c r="AA53">
        <v>-0.36462204614842503</v>
      </c>
      <c r="AB53">
        <v>5.8849105513882112</v>
      </c>
      <c r="AC53">
        <v>1.7062971483225844</v>
      </c>
      <c r="AD53">
        <v>-1.0745582955110953</v>
      </c>
      <c r="AE53">
        <v>-3.2683948179942579</v>
      </c>
      <c r="AF53">
        <v>0.63739693462528846</v>
      </c>
      <c r="AG53">
        <v>4.0421159273473162</v>
      </c>
      <c r="AH53">
        <v>32.020000000000003</v>
      </c>
      <c r="AI53" s="2">
        <v>23014</v>
      </c>
      <c r="AJ53">
        <v>1.3451</v>
      </c>
      <c r="AK53" s="2">
        <v>14495</v>
      </c>
      <c r="AL53">
        <v>4.1500000000000004</v>
      </c>
      <c r="AM53">
        <v>48.84</v>
      </c>
      <c r="AN53">
        <v>2.6263176948856755</v>
      </c>
      <c r="AO53">
        <v>-0.11291094264236641</v>
      </c>
      <c r="AP53">
        <v>1.7927945197901325</v>
      </c>
      <c r="AQ53">
        <v>1.5294006831544942</v>
      </c>
      <c r="AR53">
        <v>0.67698517743397546</v>
      </c>
      <c r="AS53">
        <v>2.4939879030434002</v>
      </c>
      <c r="AT53" t="s">
        <v>47</v>
      </c>
    </row>
    <row r="54" spans="1:46">
      <c r="A54">
        <v>202105</v>
      </c>
      <c r="B54" s="1">
        <v>44317</v>
      </c>
      <c r="C54">
        <v>66.319999999999993</v>
      </c>
      <c r="D54">
        <v>257</v>
      </c>
      <c r="E54">
        <v>4.2192555344382727</v>
      </c>
      <c r="F54" s="2">
        <v>4204.1099999999997</v>
      </c>
      <c r="G54">
        <v>0.54715065520221506</v>
      </c>
      <c r="H54">
        <v>167.90149500000001</v>
      </c>
      <c r="I54" s="3">
        <v>93.007133483886719</v>
      </c>
      <c r="J54">
        <v>176.54403078475795</v>
      </c>
      <c r="K54">
        <v>48.016170151758082</v>
      </c>
      <c r="L54">
        <v>5.3452279525519861</v>
      </c>
      <c r="M54">
        <v>-11.827399263888456</v>
      </c>
      <c r="N54">
        <v>16.760000000000002</v>
      </c>
      <c r="O54">
        <v>-10.470397560022235</v>
      </c>
      <c r="P54">
        <v>68.95</v>
      </c>
      <c r="Q54">
        <v>3.2277505445676513</v>
      </c>
      <c r="R54" s="2">
        <v>1905.3</v>
      </c>
      <c r="S54">
        <v>7.4960209935201387</v>
      </c>
      <c r="T54" s="2">
        <v>1593.59</v>
      </c>
      <c r="U54" s="2">
        <v>1328.05</v>
      </c>
      <c r="V54">
        <v>317.85000000000002</v>
      </c>
      <c r="W54" s="2">
        <v>3164.28</v>
      </c>
      <c r="X54" s="2">
        <v>1583.55</v>
      </c>
      <c r="Y54" s="2">
        <v>5947.46</v>
      </c>
      <c r="Z54" s="2">
        <v>6628.49</v>
      </c>
      <c r="AA54">
        <v>0.65854326489873505</v>
      </c>
      <c r="AB54">
        <v>6.9092377854768721</v>
      </c>
      <c r="AC54">
        <v>12.055942046253225</v>
      </c>
      <c r="AD54">
        <v>-1.6918406530771271</v>
      </c>
      <c r="AE54">
        <v>-1.1365185751065492</v>
      </c>
      <c r="AF54">
        <v>-0.80649649908745169</v>
      </c>
      <c r="AG54">
        <v>3.9640987652490551</v>
      </c>
      <c r="AH54">
        <v>31.19</v>
      </c>
      <c r="AI54" s="2">
        <v>23040</v>
      </c>
      <c r="AJ54">
        <v>1.3211999999999999</v>
      </c>
      <c r="AK54" s="2">
        <v>14275</v>
      </c>
      <c r="AL54">
        <v>4.1219999999999999</v>
      </c>
      <c r="AM54">
        <v>47.637</v>
      </c>
      <c r="AN54">
        <v>0.16043642138595984</v>
      </c>
      <c r="AO54">
        <v>-6.0745435113029447E-2</v>
      </c>
      <c r="AP54">
        <v>-0.67137128426160331</v>
      </c>
      <c r="AQ54">
        <v>-1.1492377922606232</v>
      </c>
      <c r="AR54">
        <v>0.70602849580012983</v>
      </c>
      <c r="AS54">
        <v>-1.2371463868810575</v>
      </c>
      <c r="AT54" t="s">
        <v>47</v>
      </c>
    </row>
    <row r="55" spans="1:46">
      <c r="A55">
        <v>202104</v>
      </c>
      <c r="B55" s="1">
        <v>44287</v>
      </c>
      <c r="C55">
        <v>63.58</v>
      </c>
      <c r="D55">
        <v>256</v>
      </c>
      <c r="E55">
        <v>7.2053317640057566</v>
      </c>
      <c r="F55" s="2">
        <v>4181.17</v>
      </c>
      <c r="G55">
        <v>5.1097322114293924</v>
      </c>
      <c r="H55">
        <v>103.877858</v>
      </c>
      <c r="I55" s="3">
        <v>88.166221618652344</v>
      </c>
      <c r="J55">
        <v>198.70956853858135</v>
      </c>
      <c r="K55">
        <v>-33.54601113764911</v>
      </c>
      <c r="L55">
        <v>11.461348071445144</v>
      </c>
      <c r="M55">
        <v>-8.5141074886088983</v>
      </c>
      <c r="N55">
        <v>18.61</v>
      </c>
      <c r="O55">
        <v>-4.1573995415123024</v>
      </c>
      <c r="P55">
        <v>66.760000000000005</v>
      </c>
      <c r="Q55">
        <v>6.2104896031102346</v>
      </c>
      <c r="R55" s="2">
        <v>1767.7</v>
      </c>
      <c r="S55">
        <v>2.9916392899112085</v>
      </c>
      <c r="T55" s="2">
        <v>1583.13</v>
      </c>
      <c r="U55" s="2">
        <v>1239.3900000000001</v>
      </c>
      <c r="V55">
        <v>281.75</v>
      </c>
      <c r="W55" s="2">
        <v>3218.27</v>
      </c>
      <c r="X55" s="2">
        <v>1601.65</v>
      </c>
      <c r="Y55" s="2">
        <v>5995.62</v>
      </c>
      <c r="Z55" s="2">
        <v>6370.87</v>
      </c>
      <c r="AA55">
        <v>-0.25738578527304695</v>
      </c>
      <c r="AB55">
        <v>3.945666349764168</v>
      </c>
      <c r="AC55">
        <v>-1.7311575498931229</v>
      </c>
      <c r="AD55">
        <v>1.6583473308900361</v>
      </c>
      <c r="AE55">
        <v>1.7725555111635218</v>
      </c>
      <c r="AF55">
        <v>0.16859835362027939</v>
      </c>
      <c r="AG55">
        <v>-1.1272200740897824</v>
      </c>
      <c r="AH55">
        <v>31.14</v>
      </c>
      <c r="AI55" s="2">
        <v>23054</v>
      </c>
      <c r="AJ55">
        <v>1.3301000000000001</v>
      </c>
      <c r="AK55" s="2">
        <v>14440</v>
      </c>
      <c r="AL55">
        <v>4.093</v>
      </c>
      <c r="AM55">
        <v>48.23</v>
      </c>
      <c r="AN55">
        <v>-0.32061585656328495</v>
      </c>
      <c r="AO55">
        <v>-8.6715232627714398E-2</v>
      </c>
      <c r="AP55">
        <v>-1.0842443675685784</v>
      </c>
      <c r="AQ55">
        <v>-0.55248759319698038</v>
      </c>
      <c r="AR55">
        <v>-1.2624591076992222</v>
      </c>
      <c r="AS55">
        <v>-0.70248222767730151</v>
      </c>
      <c r="AT55" t="s">
        <v>47</v>
      </c>
    </row>
    <row r="56" spans="1:46">
      <c r="A56">
        <v>202103</v>
      </c>
      <c r="B56" s="1">
        <v>44256</v>
      </c>
      <c r="C56">
        <v>59.16</v>
      </c>
      <c r="D56">
        <v>255</v>
      </c>
      <c r="E56">
        <v>-3.8791536969873168</v>
      </c>
      <c r="F56" s="2">
        <v>3972.89</v>
      </c>
      <c r="G56">
        <v>4.1562808697442968</v>
      </c>
      <c r="H56">
        <v>145.2818833</v>
      </c>
      <c r="I56" s="3">
        <v>78.618766784667969</v>
      </c>
      <c r="J56">
        <v>216.36902066617213</v>
      </c>
      <c r="K56">
        <v>-35.438778041786968</v>
      </c>
      <c r="L56">
        <v>6.1129263126292495</v>
      </c>
      <c r="M56">
        <v>8.9607257760763197</v>
      </c>
      <c r="N56">
        <v>19.399999999999999</v>
      </c>
      <c r="O56">
        <v>-36.514413353182576</v>
      </c>
      <c r="P56">
        <v>62.74</v>
      </c>
      <c r="Q56">
        <v>-2.6424941140520617</v>
      </c>
      <c r="R56" s="2">
        <v>1715.6</v>
      </c>
      <c r="S56">
        <v>-0.76646525499508167</v>
      </c>
      <c r="T56" s="2">
        <v>1587.21</v>
      </c>
      <c r="U56" s="2">
        <v>1191.44</v>
      </c>
      <c r="V56">
        <v>286.67</v>
      </c>
      <c r="W56" s="2">
        <v>3165.34</v>
      </c>
      <c r="X56" s="2">
        <v>1573.51</v>
      </c>
      <c r="Y56" s="2">
        <v>5985.52</v>
      </c>
      <c r="Z56" s="2">
        <v>6443.09</v>
      </c>
      <c r="AA56">
        <v>5.8661623881966065</v>
      </c>
      <c r="AB56">
        <v>1.9467458869230698</v>
      </c>
      <c r="AC56">
        <v>13.999568790409533</v>
      </c>
      <c r="AD56">
        <v>7.0780781125874226</v>
      </c>
      <c r="AE56">
        <v>-0.26909887211050904</v>
      </c>
      <c r="AF56">
        <v>-4.1925383210658831</v>
      </c>
      <c r="AG56">
        <v>-5.3158205298922541</v>
      </c>
      <c r="AH56">
        <v>31.24</v>
      </c>
      <c r="AI56" s="2">
        <v>23074</v>
      </c>
      <c r="AJ56">
        <v>1.3446</v>
      </c>
      <c r="AK56" s="2">
        <v>14520</v>
      </c>
      <c r="AL56">
        <v>4.1449999999999996</v>
      </c>
      <c r="AM56">
        <v>48.57</v>
      </c>
      <c r="AN56">
        <v>2.4956731973867456</v>
      </c>
      <c r="AO56">
        <v>0.25602652358931682</v>
      </c>
      <c r="AP56">
        <v>0.97904447809493977</v>
      </c>
      <c r="AQ56">
        <v>1.9472103412820314</v>
      </c>
      <c r="AR56">
        <v>2.2692202200821452</v>
      </c>
      <c r="AS56">
        <v>-0.32888004977613217</v>
      </c>
      <c r="AT56" t="s">
        <v>47</v>
      </c>
    </row>
    <row r="57" spans="1:46">
      <c r="A57">
        <v>202102</v>
      </c>
      <c r="B57" s="1">
        <v>44228</v>
      </c>
      <c r="C57">
        <v>61.5</v>
      </c>
      <c r="D57">
        <v>254</v>
      </c>
      <c r="E57">
        <v>16.395467992387911</v>
      </c>
      <c r="F57" s="2">
        <v>3811.15</v>
      </c>
      <c r="G57">
        <v>2.575689966712559</v>
      </c>
      <c r="H57">
        <v>207.07139939999999</v>
      </c>
      <c r="I57" s="3">
        <v>73.956802368164063</v>
      </c>
      <c r="J57">
        <v>197.82407412842264</v>
      </c>
      <c r="K57">
        <v>13.554280955277139</v>
      </c>
      <c r="L57">
        <v>-4.5747197645437021</v>
      </c>
      <c r="M57">
        <v>-33.699042159222579</v>
      </c>
      <c r="N57">
        <v>27.95</v>
      </c>
      <c r="O57">
        <v>-16.881392233241279</v>
      </c>
      <c r="P57">
        <v>64.42</v>
      </c>
      <c r="Q57">
        <v>15.736395027796462</v>
      </c>
      <c r="R57" s="2">
        <v>1728.8</v>
      </c>
      <c r="S57">
        <v>-6.792026189499424</v>
      </c>
      <c r="T57" s="2">
        <v>1496.78</v>
      </c>
      <c r="U57" s="2">
        <v>1168.47</v>
      </c>
      <c r="V57">
        <v>249.22</v>
      </c>
      <c r="W57" s="2">
        <v>2949.04</v>
      </c>
      <c r="X57" s="2">
        <v>1577.75</v>
      </c>
      <c r="Y57" s="2">
        <v>6241.8</v>
      </c>
      <c r="Z57" s="2">
        <v>6794.86</v>
      </c>
      <c r="AA57">
        <v>2.0110268247139871</v>
      </c>
      <c r="AB57">
        <v>10.062953070343703</v>
      </c>
      <c r="AC57">
        <v>15.137919824999669</v>
      </c>
      <c r="AD57">
        <v>1.5900368483411715</v>
      </c>
      <c r="AE57">
        <v>0.7219788688102925</v>
      </c>
      <c r="AF57">
        <v>6.2718055231650514</v>
      </c>
      <c r="AG57">
        <v>2.7186499538242521</v>
      </c>
      <c r="AH57">
        <v>30.47</v>
      </c>
      <c r="AI57" s="2">
        <v>23015</v>
      </c>
      <c r="AJ57">
        <v>1.3314999999999999</v>
      </c>
      <c r="AK57" s="2">
        <v>14240</v>
      </c>
      <c r="AL57">
        <v>4.0519999999999996</v>
      </c>
      <c r="AM57">
        <v>48.73</v>
      </c>
      <c r="AN57">
        <v>2.022280088657324</v>
      </c>
      <c r="AO57">
        <v>-0.14328205130225896</v>
      </c>
      <c r="AP57">
        <v>0.20298469549017065</v>
      </c>
      <c r="AQ57">
        <v>1.5570024377385658</v>
      </c>
      <c r="AR57">
        <v>0.29658944133782478</v>
      </c>
      <c r="AS57">
        <v>1.3844626547091958</v>
      </c>
      <c r="AT57" t="s">
        <v>47</v>
      </c>
    </row>
    <row r="58" spans="1:46">
      <c r="A58">
        <v>202101</v>
      </c>
      <c r="B58" s="1">
        <v>44197</v>
      </c>
      <c r="C58">
        <v>52.2</v>
      </c>
      <c r="D58">
        <v>253</v>
      </c>
      <c r="E58">
        <v>7.3106410812743619</v>
      </c>
      <c r="F58" s="2">
        <v>3714.24</v>
      </c>
      <c r="G58">
        <v>-1.1199116821942241</v>
      </c>
      <c r="H58">
        <v>180.82339719999999</v>
      </c>
      <c r="I58" s="3">
        <v>77.418701171875</v>
      </c>
      <c r="J58">
        <v>277.09725421638399</v>
      </c>
      <c r="K58">
        <v>-50.574355527006219</v>
      </c>
      <c r="L58">
        <v>18.92944116862256</v>
      </c>
      <c r="M58">
        <v>-10.5919216084441</v>
      </c>
      <c r="N58">
        <v>33.090000000000003</v>
      </c>
      <c r="O58">
        <v>37.466597653656152</v>
      </c>
      <c r="P58">
        <v>55.04</v>
      </c>
      <c r="Q58">
        <v>6.0284018491124236</v>
      </c>
      <c r="R58" s="2">
        <v>1850.3</v>
      </c>
      <c r="S58">
        <v>-2.3923819485093807</v>
      </c>
      <c r="T58" s="2">
        <v>1466.98</v>
      </c>
      <c r="U58" s="2">
        <v>1056.6099999999999</v>
      </c>
      <c r="V58">
        <v>214.21</v>
      </c>
      <c r="W58" s="2">
        <v>2902.52</v>
      </c>
      <c r="X58" s="2">
        <v>1566.4</v>
      </c>
      <c r="Y58" s="2">
        <v>5862.35</v>
      </c>
      <c r="Z58" s="2">
        <v>6612.62</v>
      </c>
      <c r="AA58">
        <v>1.209068573799138</v>
      </c>
      <c r="AB58">
        <v>-4.3756517275405518</v>
      </c>
      <c r="AC58">
        <v>5.3159904868301826</v>
      </c>
      <c r="AD58">
        <v>2.0434622782067393</v>
      </c>
      <c r="AE58">
        <v>-3.8086899025222865</v>
      </c>
      <c r="AF58">
        <v>-1.971449038253515</v>
      </c>
      <c r="AG58">
        <v>-7.6692214812362405</v>
      </c>
      <c r="AH58">
        <v>29.86</v>
      </c>
      <c r="AI58" s="2">
        <v>23048</v>
      </c>
      <c r="AJ58">
        <v>1.3288</v>
      </c>
      <c r="AK58" s="2">
        <v>14020</v>
      </c>
      <c r="AL58">
        <v>4.04</v>
      </c>
      <c r="AM58">
        <v>48.06</v>
      </c>
      <c r="AN58">
        <v>-0.60100347848896396</v>
      </c>
      <c r="AO58">
        <v>-9.5407440343491495E-2</v>
      </c>
      <c r="AP58">
        <v>0.59629568692672763</v>
      </c>
      <c r="AQ58">
        <v>-0.14255169912210611</v>
      </c>
      <c r="AR58">
        <v>0.49627893421290969</v>
      </c>
      <c r="AS58">
        <v>0.10409077654738724</v>
      </c>
      <c r="AT58" t="s">
        <v>47</v>
      </c>
    </row>
    <row r="59" spans="1:46">
      <c r="A59">
        <v>202012</v>
      </c>
      <c r="B59" s="1">
        <v>44166</v>
      </c>
      <c r="C59">
        <v>48.52</v>
      </c>
      <c r="D59">
        <v>252</v>
      </c>
      <c r="E59">
        <v>6.7786438996466529</v>
      </c>
      <c r="F59" s="2">
        <v>3756.07</v>
      </c>
      <c r="G59">
        <v>3.6448997283216107</v>
      </c>
      <c r="H59">
        <v>299.84461909999999</v>
      </c>
      <c r="I59" s="3">
        <v>64.067291259765625</v>
      </c>
      <c r="J59">
        <v>308.05790202889614</v>
      </c>
      <c r="K59">
        <v>24.468615627467798</v>
      </c>
      <c r="L59">
        <v>-8.9524631461820885</v>
      </c>
      <c r="M59">
        <v>-27.591525315407583</v>
      </c>
      <c r="N59">
        <v>22.75</v>
      </c>
      <c r="O59">
        <v>10.073144173209363</v>
      </c>
      <c r="P59">
        <v>51.82</v>
      </c>
      <c r="Q59">
        <v>7.9078294444191535</v>
      </c>
      <c r="R59" s="2">
        <v>1895.1</v>
      </c>
      <c r="S59">
        <v>6.2152753090804262</v>
      </c>
      <c r="T59" s="2">
        <v>1449.35</v>
      </c>
      <c r="U59" s="2">
        <v>1103.8699999999999</v>
      </c>
      <c r="V59">
        <v>203.12</v>
      </c>
      <c r="W59" s="2">
        <v>2843.81</v>
      </c>
      <c r="X59" s="2">
        <v>1627.21</v>
      </c>
      <c r="Y59" s="2">
        <v>5979.07</v>
      </c>
      <c r="Z59" s="2">
        <v>7139.71</v>
      </c>
      <c r="AA59">
        <v>2.8724776108313836</v>
      </c>
      <c r="AB59">
        <v>9.574692078128475</v>
      </c>
      <c r="AC59">
        <v>31.861374785908893</v>
      </c>
      <c r="AD59">
        <v>1.3402539833506795</v>
      </c>
      <c r="AE59">
        <v>4.0445398221783186</v>
      </c>
      <c r="AF59">
        <v>6.3283038404417233</v>
      </c>
      <c r="AG59">
        <v>5.000621873215338</v>
      </c>
      <c r="AH59">
        <v>30.04</v>
      </c>
      <c r="AI59" s="2">
        <v>23070</v>
      </c>
      <c r="AJ59">
        <v>1.3209</v>
      </c>
      <c r="AK59" s="2">
        <v>14040</v>
      </c>
      <c r="AL59">
        <v>4.0199999999999996</v>
      </c>
      <c r="AM59">
        <v>48.01</v>
      </c>
      <c r="AN59">
        <v>-0.79576016733140886</v>
      </c>
      <c r="AO59">
        <v>-0.30296495798681994</v>
      </c>
      <c r="AP59">
        <v>-1.5400522235818954</v>
      </c>
      <c r="AQ59">
        <v>-0.3554927312923834</v>
      </c>
      <c r="AR59">
        <v>-1.3097926035346061</v>
      </c>
      <c r="AS59">
        <v>-0.22885685636291772</v>
      </c>
      <c r="AT59" t="s">
        <v>47</v>
      </c>
    </row>
    <row r="60" spans="1:46">
      <c r="A60">
        <v>202011</v>
      </c>
      <c r="B60" s="1">
        <v>44136</v>
      </c>
      <c r="C60">
        <v>45.34</v>
      </c>
      <c r="D60">
        <v>251</v>
      </c>
      <c r="E60">
        <v>23.652112030144853</v>
      </c>
      <c r="F60" s="2">
        <v>3621.63</v>
      </c>
      <c r="G60">
        <v>10.214644831840362</v>
      </c>
      <c r="H60">
        <v>234.76341160000001</v>
      </c>
      <c r="I60" s="3">
        <v>70.067466735839844</v>
      </c>
      <c r="J60">
        <v>405.93904467406549</v>
      </c>
      <c r="K60">
        <v>-14.782679835892171</v>
      </c>
      <c r="L60">
        <v>-8.2368469746001374</v>
      </c>
      <c r="M60">
        <v>26.729906966951724</v>
      </c>
      <c r="N60">
        <v>20.57</v>
      </c>
      <c r="O60">
        <v>-61.42786333954173</v>
      </c>
      <c r="P60">
        <v>47.88</v>
      </c>
      <c r="Q60">
        <v>23.269191618290446</v>
      </c>
      <c r="R60" s="2">
        <v>1780.9</v>
      </c>
      <c r="S60">
        <v>-5.4099729437955757</v>
      </c>
      <c r="T60" s="2">
        <v>1408.31</v>
      </c>
      <c r="U60" s="2">
        <v>1003.08</v>
      </c>
      <c r="V60">
        <v>147.69999999999999</v>
      </c>
      <c r="W60" s="2">
        <v>2805.95</v>
      </c>
      <c r="X60" s="2">
        <v>1562.71</v>
      </c>
      <c r="Y60" s="2">
        <v>5612.42</v>
      </c>
      <c r="Z60" s="2">
        <v>6791.46</v>
      </c>
      <c r="AA60">
        <v>16.428606045250792</v>
      </c>
      <c r="AB60">
        <v>8.0528828921746438</v>
      </c>
      <c r="AC60">
        <v>8.7393058733254527</v>
      </c>
      <c r="AD60">
        <v>14.638910313426026</v>
      </c>
      <c r="AE60">
        <v>6.3276980206484961</v>
      </c>
      <c r="AF60">
        <v>9.0221428662605909</v>
      </c>
      <c r="AG60">
        <v>7.1314021200753377</v>
      </c>
      <c r="AH60">
        <v>30.28</v>
      </c>
      <c r="AI60" s="2">
        <v>23140</v>
      </c>
      <c r="AJ60">
        <v>1.3413999999999999</v>
      </c>
      <c r="AK60" s="2">
        <v>14090</v>
      </c>
      <c r="AL60">
        <v>4.0730000000000004</v>
      </c>
      <c r="AM60">
        <v>48.12</v>
      </c>
      <c r="AN60">
        <v>-2.8005737836604236</v>
      </c>
      <c r="AO60">
        <v>-0.17271161460751888</v>
      </c>
      <c r="AP60">
        <v>-1.817291646509861</v>
      </c>
      <c r="AQ60">
        <v>-3.6925128411043588</v>
      </c>
      <c r="AR60">
        <v>-1.896944040462607</v>
      </c>
      <c r="AS60">
        <v>-0.84842723106467921</v>
      </c>
      <c r="AT60" t="s">
        <v>47</v>
      </c>
    </row>
    <row r="61" spans="1:46">
      <c r="A61">
        <v>202010</v>
      </c>
      <c r="B61" s="1">
        <v>44105</v>
      </c>
      <c r="C61">
        <v>35.79</v>
      </c>
      <c r="D61">
        <v>250</v>
      </c>
      <c r="E61">
        <v>-11.669585956657153</v>
      </c>
      <c r="F61" s="2">
        <v>3269.96</v>
      </c>
      <c r="G61">
        <v>-2.8055680339689233</v>
      </c>
      <c r="H61">
        <v>272.16406000000001</v>
      </c>
      <c r="I61" s="3">
        <v>76.083168029785156</v>
      </c>
      <c r="J61">
        <v>310.72365324566243</v>
      </c>
      <c r="K61">
        <v>38.954534059828312</v>
      </c>
      <c r="L61">
        <v>-5.4905739793556272</v>
      </c>
      <c r="M61">
        <v>-1.5509882424014283</v>
      </c>
      <c r="N61">
        <v>38.020000000000003</v>
      </c>
      <c r="O61">
        <v>36.588533669508777</v>
      </c>
      <c r="P61">
        <v>37.94</v>
      </c>
      <c r="Q61">
        <v>-10.878112154536417</v>
      </c>
      <c r="R61" s="2">
        <v>1879.9</v>
      </c>
      <c r="S61">
        <v>-0.82640720364737574</v>
      </c>
      <c r="T61" s="2">
        <v>1194.95</v>
      </c>
      <c r="U61">
        <v>925.47</v>
      </c>
      <c r="V61">
        <v>135.34</v>
      </c>
      <c r="W61" s="2">
        <v>2423.84</v>
      </c>
      <c r="X61" s="2">
        <v>1466.89</v>
      </c>
      <c r="Y61" s="2">
        <v>5128.2299999999996</v>
      </c>
      <c r="Z61" s="2">
        <v>6324</v>
      </c>
      <c r="AA61">
        <v>-3.4617085681107267</v>
      </c>
      <c r="AB61">
        <v>2.2134755596588502</v>
      </c>
      <c r="AC61">
        <v>1.7967456924571654</v>
      </c>
      <c r="AD61">
        <v>-1.7495733016253905</v>
      </c>
      <c r="AE61">
        <v>-2.552877632806251</v>
      </c>
      <c r="AF61">
        <v>5.1658419793500103</v>
      </c>
      <c r="AG61">
        <v>7.5480733158246149</v>
      </c>
      <c r="AH61">
        <v>31.14</v>
      </c>
      <c r="AI61" s="2">
        <v>23180</v>
      </c>
      <c r="AJ61">
        <v>1.3660000000000001</v>
      </c>
      <c r="AK61" s="2">
        <v>14620</v>
      </c>
      <c r="AL61">
        <v>4.1509999999999998</v>
      </c>
      <c r="AM61">
        <v>48.53</v>
      </c>
      <c r="AN61">
        <v>-1.4663954187014236</v>
      </c>
      <c r="AO61">
        <v>-4.3139707950814229E-3</v>
      </c>
      <c r="AP61">
        <v>5.8582309818352066E-2</v>
      </c>
      <c r="AQ61">
        <v>-1.4935783417601927</v>
      </c>
      <c r="AR61">
        <v>-4.8169557771469834E-2</v>
      </c>
      <c r="AS61">
        <v>0.12371135598402482</v>
      </c>
      <c r="AT61" t="s">
        <v>47</v>
      </c>
    </row>
    <row r="62" spans="1:46">
      <c r="A62">
        <v>202009</v>
      </c>
      <c r="B62" s="1">
        <v>44075</v>
      </c>
      <c r="C62">
        <v>40.22</v>
      </c>
      <c r="D62">
        <v>249</v>
      </c>
      <c r="E62">
        <v>-5.7724583167314716</v>
      </c>
      <c r="F62" s="2">
        <v>3363</v>
      </c>
      <c r="G62">
        <v>-4.0018103243589485</v>
      </c>
      <c r="H62">
        <v>184.35434720000001</v>
      </c>
      <c r="I62" s="3">
        <v>80.37738037109375</v>
      </c>
      <c r="J62">
        <v>315.58050783374978</v>
      </c>
      <c r="K62">
        <v>-9.5285581516857558</v>
      </c>
      <c r="L62">
        <v>20.520112258442179</v>
      </c>
      <c r="M62">
        <v>6.7655186280056121</v>
      </c>
      <c r="N62">
        <v>26.37</v>
      </c>
      <c r="O62">
        <v>-0.15157259438455131</v>
      </c>
      <c r="P62">
        <v>42.3</v>
      </c>
      <c r="Q62">
        <v>-7.6435555049417125</v>
      </c>
      <c r="R62" s="2">
        <v>1895.5</v>
      </c>
      <c r="S62">
        <v>-4.2906867932732675</v>
      </c>
      <c r="T62" s="2">
        <v>1237.04</v>
      </c>
      <c r="U62">
        <v>905.21</v>
      </c>
      <c r="V62">
        <v>132.93</v>
      </c>
      <c r="W62" s="2">
        <v>2466.62</v>
      </c>
      <c r="X62" s="2">
        <v>1504.82</v>
      </c>
      <c r="Y62" s="2">
        <v>4870.04</v>
      </c>
      <c r="Z62" s="2">
        <v>5864.23</v>
      </c>
      <c r="AA62">
        <v>-5.7809397948846533</v>
      </c>
      <c r="AB62">
        <v>2.6371809126797574</v>
      </c>
      <c r="AC62">
        <v>6.2709657153725615</v>
      </c>
      <c r="AD62">
        <v>-2.6362113356099868</v>
      </c>
      <c r="AE62">
        <v>-1.3458815777829816</v>
      </c>
      <c r="AF62">
        <v>-7.2931138252531929</v>
      </c>
      <c r="AG62">
        <v>-0.33962075167016847</v>
      </c>
      <c r="AH62">
        <v>31.6</v>
      </c>
      <c r="AI62" s="2">
        <v>23181</v>
      </c>
      <c r="AJ62">
        <v>1.3652</v>
      </c>
      <c r="AK62" s="2">
        <v>14840</v>
      </c>
      <c r="AL62">
        <v>4.1529999999999996</v>
      </c>
      <c r="AM62">
        <v>48.47</v>
      </c>
      <c r="AN62">
        <v>1.6914397187910366</v>
      </c>
      <c r="AO62">
        <v>3.0201704468604009E-2</v>
      </c>
      <c r="AP62">
        <v>0.37427115938441069</v>
      </c>
      <c r="AQ62">
        <v>1.9048194970694412</v>
      </c>
      <c r="AR62">
        <v>-0.24050035642221007</v>
      </c>
      <c r="AS62">
        <v>-2.0629190377437309E-2</v>
      </c>
      <c r="AT62" t="s">
        <v>47</v>
      </c>
    </row>
    <row r="63" spans="1:46">
      <c r="A63">
        <v>202008</v>
      </c>
      <c r="B63" s="1">
        <v>44044</v>
      </c>
      <c r="C63">
        <v>42.61</v>
      </c>
      <c r="D63">
        <v>248</v>
      </c>
      <c r="E63">
        <v>5.6482192648457747</v>
      </c>
      <c r="F63" s="2">
        <v>3500.31</v>
      </c>
      <c r="G63">
        <v>6.7719102089653678</v>
      </c>
      <c r="H63">
        <v>202.78479369999999</v>
      </c>
      <c r="I63" s="3">
        <v>65.466049194335938</v>
      </c>
      <c r="J63">
        <v>294.93607517430445</v>
      </c>
      <c r="K63">
        <v>42.046071343899555</v>
      </c>
      <c r="L63">
        <v>-1.5268415042560739</v>
      </c>
      <c r="M63">
        <v>-7.3587201335605217</v>
      </c>
      <c r="N63">
        <v>26.41</v>
      </c>
      <c r="O63">
        <v>7.6703596050014591</v>
      </c>
      <c r="P63">
        <v>45.66</v>
      </c>
      <c r="Q63">
        <v>4.8002038553962194</v>
      </c>
      <c r="R63" s="2">
        <v>1978.6</v>
      </c>
      <c r="S63">
        <v>-0.36826879809969087</v>
      </c>
      <c r="T63" s="2">
        <v>1310.6600000000001</v>
      </c>
      <c r="U63">
        <v>881.65</v>
      </c>
      <c r="V63">
        <v>124.85</v>
      </c>
      <c r="W63" s="2">
        <v>2532.5100000000002</v>
      </c>
      <c r="X63" s="2">
        <v>1525.21</v>
      </c>
      <c r="Y63" s="2">
        <v>5238.49</v>
      </c>
      <c r="Z63" s="2">
        <v>5884.18</v>
      </c>
      <c r="AA63">
        <v>-1.3542240688120044</v>
      </c>
      <c r="AB63">
        <v>9.9197951985217614</v>
      </c>
      <c r="AC63">
        <v>14.952915022864556</v>
      </c>
      <c r="AD63">
        <v>0.10627518368748756</v>
      </c>
      <c r="AE63">
        <v>-5.0212531450753284</v>
      </c>
      <c r="AF63">
        <v>1.7108421431161196</v>
      </c>
      <c r="AG63">
        <v>-0.74954023381898183</v>
      </c>
      <c r="AH63">
        <v>31.07</v>
      </c>
      <c r="AI63" s="2">
        <v>23174</v>
      </c>
      <c r="AJ63">
        <v>1.3601000000000001</v>
      </c>
      <c r="AK63" s="2">
        <v>14560</v>
      </c>
      <c r="AL63">
        <v>4.1630000000000003</v>
      </c>
      <c r="AM63">
        <v>48.48</v>
      </c>
      <c r="AN63">
        <v>-0.57766527774544574</v>
      </c>
      <c r="AO63">
        <v>1.7262213058563215E-2</v>
      </c>
      <c r="AP63">
        <v>-1.0386284122098384</v>
      </c>
      <c r="AQ63">
        <v>0.20625651863483241</v>
      </c>
      <c r="AR63">
        <v>-1.7619503431583701</v>
      </c>
      <c r="AS63">
        <v>-1.352202533197411</v>
      </c>
      <c r="AT63" t="s">
        <v>47</v>
      </c>
    </row>
    <row r="64" spans="1:46">
      <c r="A64">
        <v>202007</v>
      </c>
      <c r="B64" s="1">
        <v>44013</v>
      </c>
      <c r="C64">
        <v>40.270000000000003</v>
      </c>
      <c r="D64">
        <v>247</v>
      </c>
      <c r="E64">
        <v>2.5145906273444636</v>
      </c>
      <c r="F64" s="2">
        <v>3271.12</v>
      </c>
      <c r="G64">
        <v>5.3636778409248578</v>
      </c>
      <c r="H64">
        <v>133.1777329</v>
      </c>
      <c r="I64" s="3">
        <v>66.473281860351563</v>
      </c>
      <c r="J64">
        <v>317.45809960293161</v>
      </c>
      <c r="K64">
        <v>-3.7761624248044132</v>
      </c>
      <c r="L64">
        <v>-6.9083936565178163</v>
      </c>
      <c r="M64">
        <v>0.80217901957354287</v>
      </c>
      <c r="N64">
        <v>24.46</v>
      </c>
      <c r="O64">
        <v>-21.838983364985332</v>
      </c>
      <c r="P64">
        <v>43.52</v>
      </c>
      <c r="Q64">
        <v>5.3084758783196664</v>
      </c>
      <c r="R64" s="2">
        <v>1985.9</v>
      </c>
      <c r="S64">
        <v>9.8007807781189076</v>
      </c>
      <c r="T64" s="2">
        <v>1328.53</v>
      </c>
      <c r="U64">
        <v>798.39</v>
      </c>
      <c r="V64">
        <v>107.51</v>
      </c>
      <c r="W64" s="2">
        <v>2529.8200000000002</v>
      </c>
      <c r="X64" s="2">
        <v>1603.75</v>
      </c>
      <c r="Y64" s="2">
        <v>5149.63</v>
      </c>
      <c r="Z64" s="2">
        <v>5928.45</v>
      </c>
      <c r="AA64">
        <v>-0.78724034157339651</v>
      </c>
      <c r="AB64">
        <v>-3.2919510911200547</v>
      </c>
      <c r="AC64">
        <v>-2.0712297480438382</v>
      </c>
      <c r="AD64">
        <v>-2.3474972109580148</v>
      </c>
      <c r="AE64">
        <v>6.6233071171670144</v>
      </c>
      <c r="AF64">
        <v>4.8590266874617507</v>
      </c>
      <c r="AG64">
        <v>-4.6030882727088187</v>
      </c>
      <c r="AH64">
        <v>31.25</v>
      </c>
      <c r="AI64" s="2">
        <v>23170</v>
      </c>
      <c r="AJ64">
        <v>1.3743000000000001</v>
      </c>
      <c r="AK64" s="2">
        <v>14530</v>
      </c>
      <c r="AL64">
        <v>4.2370000000000001</v>
      </c>
      <c r="AM64">
        <v>49.14</v>
      </c>
      <c r="AN64">
        <v>1.126319227871087</v>
      </c>
      <c r="AO64">
        <v>-0.14663391595330766</v>
      </c>
      <c r="AP64">
        <v>-1.3586969151373036</v>
      </c>
      <c r="AQ64">
        <v>2.4382956478210165</v>
      </c>
      <c r="AR64">
        <v>-1.0564718523068855</v>
      </c>
      <c r="AS64">
        <v>-1.213607128222556</v>
      </c>
      <c r="AT64" t="s">
        <v>47</v>
      </c>
    </row>
    <row r="65" spans="1:46">
      <c r="A65">
        <v>202006</v>
      </c>
      <c r="B65" s="1">
        <v>43983</v>
      </c>
      <c r="C65">
        <v>39.270000000000003</v>
      </c>
      <c r="D65">
        <v>246</v>
      </c>
      <c r="E65">
        <v>10.120990193151325</v>
      </c>
      <c r="F65" s="2">
        <v>3100.29</v>
      </c>
      <c r="G65">
        <v>1.8221381004063584</v>
      </c>
      <c r="H65">
        <v>138.30289869999999</v>
      </c>
      <c r="I65" s="3">
        <v>71.227859497070313</v>
      </c>
      <c r="J65">
        <v>314.92170414929086</v>
      </c>
      <c r="K65">
        <v>-47.312249422260493</v>
      </c>
      <c r="L65">
        <v>3.8944923630130703</v>
      </c>
      <c r="M65">
        <v>-29.151674460411975</v>
      </c>
      <c r="N65">
        <v>30.43</v>
      </c>
      <c r="O65">
        <v>10.087938897239651</v>
      </c>
      <c r="P65">
        <v>41.27</v>
      </c>
      <c r="Q65">
        <v>8.676909958081291</v>
      </c>
      <c r="R65" s="2">
        <v>1800.5</v>
      </c>
      <c r="S65">
        <v>2.7477659131328211</v>
      </c>
      <c r="T65" s="2">
        <v>1339.03</v>
      </c>
      <c r="U65">
        <v>825.11</v>
      </c>
      <c r="V65">
        <v>109.76</v>
      </c>
      <c r="W65" s="2">
        <v>2589.91</v>
      </c>
      <c r="X65" s="2">
        <v>1500.97</v>
      </c>
      <c r="Y65" s="2">
        <v>4905.3900000000003</v>
      </c>
      <c r="Z65" s="2">
        <v>6207.72</v>
      </c>
      <c r="AA65">
        <v>-0.28487498198235423</v>
      </c>
      <c r="AB65">
        <v>-4.6599891601331223</v>
      </c>
      <c r="AC65">
        <v>-4.5543563204672427E-2</v>
      </c>
      <c r="AD65">
        <v>3.1041612781624162</v>
      </c>
      <c r="AE65">
        <v>1.8640721040153321</v>
      </c>
      <c r="AF65">
        <v>3.1430271167090109</v>
      </c>
      <c r="AG65">
        <v>6.1261531797387869</v>
      </c>
      <c r="AH65">
        <v>30.9</v>
      </c>
      <c r="AI65" s="2">
        <v>23204</v>
      </c>
      <c r="AJ65">
        <v>1.3931</v>
      </c>
      <c r="AK65" s="2">
        <v>14180</v>
      </c>
      <c r="AL65">
        <v>4.282</v>
      </c>
      <c r="AM65">
        <v>49.74</v>
      </c>
      <c r="AN65">
        <v>-2.9024521857352927</v>
      </c>
      <c r="AO65">
        <v>-0.32699452594191691</v>
      </c>
      <c r="AP65">
        <v>-1.3121488981364731</v>
      </c>
      <c r="AQ65">
        <v>-2.747521113257462</v>
      </c>
      <c r="AR65">
        <v>-1.4605568549864243</v>
      </c>
      <c r="AS65">
        <v>-1.4371504837653011</v>
      </c>
      <c r="AT65" t="s">
        <v>47</v>
      </c>
    </row>
    <row r="66" spans="1:46">
      <c r="A66">
        <v>202005</v>
      </c>
      <c r="B66" s="1">
        <v>43952</v>
      </c>
      <c r="C66">
        <v>35.49</v>
      </c>
      <c r="D66">
        <v>245</v>
      </c>
      <c r="E66">
        <v>63.326869751018819</v>
      </c>
      <c r="F66" s="2">
        <v>3044.31</v>
      </c>
      <c r="G66">
        <v>4.42864902305306</v>
      </c>
      <c r="H66">
        <v>221.9758722</v>
      </c>
      <c r="I66" s="3">
        <v>68.507217407226563</v>
      </c>
      <c r="J66">
        <v>421.50885868942237</v>
      </c>
      <c r="K66">
        <v>-9.9854708652557278</v>
      </c>
      <c r="L66">
        <v>-1.2074201835184866</v>
      </c>
      <c r="M66">
        <v>23.851707557105804</v>
      </c>
      <c r="N66">
        <v>27.51</v>
      </c>
      <c r="O66">
        <v>-21.621301108031581</v>
      </c>
      <c r="P66">
        <v>37.840000000000003</v>
      </c>
      <c r="Q66">
        <v>35.697701311487023</v>
      </c>
      <c r="R66" s="2">
        <v>1751.7</v>
      </c>
      <c r="S66">
        <v>3.337609196015106</v>
      </c>
      <c r="T66" s="2">
        <v>1342.85</v>
      </c>
      <c r="U66">
        <v>864.47</v>
      </c>
      <c r="V66">
        <v>109.81</v>
      </c>
      <c r="W66" s="2">
        <v>2510.75</v>
      </c>
      <c r="X66" s="2">
        <v>1473.25</v>
      </c>
      <c r="Y66" s="2">
        <v>4753.6099999999997</v>
      </c>
      <c r="Z66" s="2">
        <v>5838.84</v>
      </c>
      <c r="AA66">
        <v>3.115384808606231</v>
      </c>
      <c r="AB66">
        <v>11.688260019239092</v>
      </c>
      <c r="AC66">
        <v>2.7419211367861847</v>
      </c>
      <c r="AD66">
        <v>-4.4206006388305044</v>
      </c>
      <c r="AE66">
        <v>4.5456849208337999</v>
      </c>
      <c r="AF66">
        <v>0.78585326724106619</v>
      </c>
      <c r="AG66">
        <v>2.3941418486685349</v>
      </c>
      <c r="AH66">
        <v>31.81</v>
      </c>
      <c r="AI66" s="2">
        <v>23280</v>
      </c>
      <c r="AJ66">
        <v>1.4115</v>
      </c>
      <c r="AK66" s="2">
        <v>14575</v>
      </c>
      <c r="AL66">
        <v>4.3449999999999998</v>
      </c>
      <c r="AM66">
        <v>50.46</v>
      </c>
      <c r="AN66">
        <v>-1.9919737389046417</v>
      </c>
      <c r="AO66">
        <v>-0.63372653642987165</v>
      </c>
      <c r="AP66">
        <v>5.6693361308725855E-2</v>
      </c>
      <c r="AQ66">
        <v>-1.7007212647233112</v>
      </c>
      <c r="AR66">
        <v>1.2039969474931704</v>
      </c>
      <c r="AS66">
        <v>3.9643211619287674E-2</v>
      </c>
      <c r="AT66" t="s">
        <v>47</v>
      </c>
    </row>
    <row r="67" spans="1:46">
      <c r="A67">
        <v>202004</v>
      </c>
      <c r="B67" s="1">
        <v>43922</v>
      </c>
      <c r="C67">
        <v>18.84</v>
      </c>
      <c r="D67">
        <v>244</v>
      </c>
      <c r="E67">
        <v>-8.3466531023090038</v>
      </c>
      <c r="F67" s="2">
        <v>2912.43</v>
      </c>
      <c r="G67">
        <v>11.942089623740584</v>
      </c>
      <c r="H67">
        <v>245.28563800000001</v>
      </c>
      <c r="I67" s="3">
        <v>69.339401245117188</v>
      </c>
      <c r="J67">
        <v>332.06267084473586</v>
      </c>
      <c r="K67">
        <v>-12.016136466841747</v>
      </c>
      <c r="L67">
        <v>-16.208077772195352</v>
      </c>
      <c r="M67">
        <v>3.511137365113536</v>
      </c>
      <c r="N67">
        <v>34.15</v>
      </c>
      <c r="O67">
        <v>-44.966645207540736</v>
      </c>
      <c r="P67">
        <v>26.48</v>
      </c>
      <c r="Q67">
        <v>0.49214560814360819</v>
      </c>
      <c r="R67" s="2">
        <v>1694.2</v>
      </c>
      <c r="S67">
        <v>5.9334284785752169</v>
      </c>
      <c r="T67" s="2">
        <v>1301.6600000000001</v>
      </c>
      <c r="U67">
        <v>769.11</v>
      </c>
      <c r="V67">
        <v>106.84</v>
      </c>
      <c r="W67" s="2">
        <v>2624.23</v>
      </c>
      <c r="X67" s="2">
        <v>1407.78</v>
      </c>
      <c r="Y67" s="2">
        <v>4716.3999999999996</v>
      </c>
      <c r="Z67" s="2">
        <v>5700.71</v>
      </c>
      <c r="AA67">
        <v>14.509318490950385</v>
      </c>
      <c r="AB67">
        <v>14.916816233485578</v>
      </c>
      <c r="AC67">
        <v>14.261137441707497</v>
      </c>
      <c r="AD67">
        <v>5.6033114712139129</v>
      </c>
      <c r="AE67">
        <v>4.1250361033873295</v>
      </c>
      <c r="AF67">
        <v>3.8354495264067965</v>
      </c>
      <c r="AG67">
        <v>6.8886248849110547</v>
      </c>
      <c r="AH67">
        <v>32.450000000000003</v>
      </c>
      <c r="AI67" s="2">
        <v>23428</v>
      </c>
      <c r="AJ67">
        <v>1.4107000000000001</v>
      </c>
      <c r="AK67" s="2">
        <v>14825</v>
      </c>
      <c r="AL67">
        <v>4.2930000000000001</v>
      </c>
      <c r="AM67">
        <v>50.44</v>
      </c>
      <c r="AN67">
        <v>-0.88971287928897835</v>
      </c>
      <c r="AO67">
        <v>-0.79925601905261978</v>
      </c>
      <c r="AP67">
        <v>-0.76266170105977693</v>
      </c>
      <c r="AQ67">
        <v>-9.4850162928927535</v>
      </c>
      <c r="AR67">
        <v>-0.46479284232824836</v>
      </c>
      <c r="AS67">
        <v>-0.84888477379547866</v>
      </c>
      <c r="AT67" t="s">
        <v>47</v>
      </c>
    </row>
    <row r="68" spans="1:46">
      <c r="A68">
        <v>202003</v>
      </c>
      <c r="B68" s="1">
        <v>43891</v>
      </c>
      <c r="C68">
        <v>20.48</v>
      </c>
      <c r="D68">
        <v>243</v>
      </c>
      <c r="E68">
        <v>-78.186608327241743</v>
      </c>
      <c r="F68" s="2">
        <v>2584.59</v>
      </c>
      <c r="G68">
        <v>-13.366776859296694</v>
      </c>
      <c r="H68">
        <v>276.60341499999998</v>
      </c>
      <c r="I68" s="3">
        <v>81.540031433105469</v>
      </c>
      <c r="J68">
        <v>320.60580447712516</v>
      </c>
      <c r="K68">
        <v>29.954433902319881</v>
      </c>
      <c r="L68">
        <v>7.0945666568567693</v>
      </c>
      <c r="M68">
        <v>47.709300204481686</v>
      </c>
      <c r="N68">
        <v>53.54</v>
      </c>
      <c r="O68">
        <v>28.8803358310245</v>
      </c>
      <c r="P68">
        <v>26.35</v>
      </c>
      <c r="Q68">
        <v>-63.393285413188771</v>
      </c>
      <c r="R68" s="2">
        <v>1596.6</v>
      </c>
      <c r="S68">
        <v>1.8904871812257122</v>
      </c>
      <c r="T68" s="2">
        <v>1125.8599999999999</v>
      </c>
      <c r="U68">
        <v>662.53</v>
      </c>
      <c r="V68">
        <v>92.64</v>
      </c>
      <c r="W68" s="2">
        <v>2481.23</v>
      </c>
      <c r="X68" s="2">
        <v>1350.89</v>
      </c>
      <c r="Y68" s="2">
        <v>4538.93</v>
      </c>
      <c r="Z68" s="2">
        <v>5321.23</v>
      </c>
      <c r="AA68">
        <v>-17.451041032662452</v>
      </c>
      <c r="AB68">
        <v>-28.634161245447586</v>
      </c>
      <c r="AC68">
        <v>-16.793386228558457</v>
      </c>
      <c r="AD68">
        <v>-19.354441342526091</v>
      </c>
      <c r="AE68">
        <v>-9.3060648013243394</v>
      </c>
      <c r="AF68">
        <v>-18.341959738644849</v>
      </c>
      <c r="AG68">
        <v>-24.343860895449833</v>
      </c>
      <c r="AH68">
        <v>32.74</v>
      </c>
      <c r="AI68" s="2">
        <v>23616</v>
      </c>
      <c r="AJ68">
        <v>1.4215</v>
      </c>
      <c r="AK68" s="2">
        <v>16300</v>
      </c>
      <c r="AL68">
        <v>4.3129999999999997</v>
      </c>
      <c r="AM68">
        <v>50.87</v>
      </c>
      <c r="AN68">
        <v>3.8292616173805696</v>
      </c>
      <c r="AO68">
        <v>1.6049516434351596</v>
      </c>
      <c r="AP68">
        <v>2.0324747397068634</v>
      </c>
      <c r="AQ68">
        <v>12.811227264124236</v>
      </c>
      <c r="AR68">
        <v>2.3933568485915235</v>
      </c>
      <c r="AS68">
        <v>-0.17676524292342807</v>
      </c>
      <c r="AT68" t="s">
        <v>47</v>
      </c>
    </row>
    <row r="69" spans="1:46">
      <c r="A69">
        <v>202002</v>
      </c>
      <c r="B69" s="1">
        <v>43862</v>
      </c>
      <c r="C69">
        <v>44.76</v>
      </c>
      <c r="D69">
        <v>242</v>
      </c>
      <c r="E69">
        <v>-14.143129462726225</v>
      </c>
      <c r="F69" s="2">
        <v>2954.22</v>
      </c>
      <c r="G69">
        <v>-8.7859520936204838</v>
      </c>
      <c r="H69">
        <v>205.0062418</v>
      </c>
      <c r="I69" s="3">
        <v>75.955558776855469</v>
      </c>
      <c r="J69">
        <v>198.96309256190844</v>
      </c>
      <c r="K69">
        <v>-2.0953140404790864</v>
      </c>
      <c r="L69">
        <v>-60.015094644369462</v>
      </c>
      <c r="M69">
        <v>2.1390612101053676</v>
      </c>
      <c r="N69">
        <v>40.11</v>
      </c>
      <c r="O69">
        <v>75.564341063374442</v>
      </c>
      <c r="P69">
        <v>49.67</v>
      </c>
      <c r="Q69">
        <v>-13.096115056449428</v>
      </c>
      <c r="R69" s="2">
        <v>1566.7</v>
      </c>
      <c r="S69">
        <v>-1.34408921326102</v>
      </c>
      <c r="T69" s="2">
        <v>1340.52</v>
      </c>
      <c r="U69">
        <v>882.19</v>
      </c>
      <c r="V69">
        <v>109.58</v>
      </c>
      <c r="W69" s="2">
        <v>3011.08</v>
      </c>
      <c r="X69" s="2">
        <v>1482.64</v>
      </c>
      <c r="Y69" s="2">
        <v>5452.7</v>
      </c>
      <c r="Z69" s="2">
        <v>6787.91</v>
      </c>
      <c r="AA69">
        <v>-12.179002262893517</v>
      </c>
      <c r="AB69">
        <v>-5.9870198045988481</v>
      </c>
      <c r="AC69">
        <v>6.815886481868155</v>
      </c>
      <c r="AD69">
        <v>-4.6287060903526065</v>
      </c>
      <c r="AE69">
        <v>-3.2136023472566553</v>
      </c>
      <c r="AF69">
        <v>-8.5606652004782369</v>
      </c>
      <c r="AG69">
        <v>-5.9047653632915562</v>
      </c>
      <c r="AH69">
        <v>31.51</v>
      </c>
      <c r="AI69" s="2">
        <v>23240</v>
      </c>
      <c r="AJ69">
        <v>1.3929</v>
      </c>
      <c r="AK69" s="2">
        <v>14340</v>
      </c>
      <c r="AL69">
        <v>4.2110000000000003</v>
      </c>
      <c r="AM69">
        <v>50.96</v>
      </c>
      <c r="AN69">
        <v>0.98868609537465324</v>
      </c>
      <c r="AO69">
        <v>7.7482677889611273E-2</v>
      </c>
      <c r="AP69">
        <v>2.0380006956571042</v>
      </c>
      <c r="AQ69">
        <v>4.9313313540505606</v>
      </c>
      <c r="AR69">
        <v>2.7933431874758092</v>
      </c>
      <c r="AS69">
        <v>-7.8462146041781797E-2</v>
      </c>
      <c r="AT69" t="s">
        <v>47</v>
      </c>
    </row>
    <row r="70" spans="1:46">
      <c r="A70">
        <v>202001</v>
      </c>
      <c r="B70" s="1">
        <v>43831</v>
      </c>
      <c r="C70">
        <v>51.56</v>
      </c>
      <c r="D70">
        <v>241</v>
      </c>
      <c r="E70">
        <v>-16.911080923574517</v>
      </c>
      <c r="F70" s="2">
        <v>3225.52</v>
      </c>
      <c r="G70">
        <v>-0.16294165896177357</v>
      </c>
      <c r="H70">
        <v>209.34708470000001</v>
      </c>
      <c r="I70" s="3">
        <v>138.42094421386719</v>
      </c>
      <c r="J70">
        <v>194.75234600357371</v>
      </c>
      <c r="K70">
        <v>-14.859269732112725</v>
      </c>
      <c r="L70">
        <v>62.245908066763846</v>
      </c>
      <c r="M70">
        <v>-18.864318602699914</v>
      </c>
      <c r="N70">
        <v>18.84</v>
      </c>
      <c r="O70">
        <v>31.276400356270461</v>
      </c>
      <c r="P70">
        <v>56.62</v>
      </c>
      <c r="Q70">
        <v>-14.247660551478877</v>
      </c>
      <c r="R70" s="2">
        <v>1587.9</v>
      </c>
      <c r="S70">
        <v>4.1664656910593303</v>
      </c>
      <c r="T70" s="2">
        <v>1514.14</v>
      </c>
      <c r="U70">
        <v>936.62</v>
      </c>
      <c r="V70">
        <v>102.36</v>
      </c>
      <c r="W70" s="2">
        <v>3153.73</v>
      </c>
      <c r="X70" s="2">
        <v>1531.06</v>
      </c>
      <c r="Y70" s="2">
        <v>5940.05</v>
      </c>
      <c r="Z70" s="2">
        <v>7200.79</v>
      </c>
      <c r="AA70">
        <v>-4.2475955070805531</v>
      </c>
      <c r="AB70">
        <v>-2.5686352734423687</v>
      </c>
      <c r="AC70">
        <v>-0.14643435037221011</v>
      </c>
      <c r="AD70">
        <v>-2.1673976256999898</v>
      </c>
      <c r="AE70">
        <v>-3.6993531778724638</v>
      </c>
      <c r="AF70">
        <v>-5.875906401113844</v>
      </c>
      <c r="AG70">
        <v>-8.1887490448644975</v>
      </c>
      <c r="AH70">
        <v>31.2</v>
      </c>
      <c r="AI70" s="2">
        <v>23222</v>
      </c>
      <c r="AJ70">
        <v>1.3648</v>
      </c>
      <c r="AK70" s="2">
        <v>13650</v>
      </c>
      <c r="AL70">
        <v>4.0949999999999998</v>
      </c>
      <c r="AM70">
        <v>51</v>
      </c>
      <c r="AN70">
        <v>4.7252884850545511</v>
      </c>
      <c r="AO70">
        <v>0.21986084342028575</v>
      </c>
      <c r="AP70">
        <v>1.5060080886464164</v>
      </c>
      <c r="AQ70">
        <v>-1.6709433447689719</v>
      </c>
      <c r="AR70">
        <v>0.14662759225274111</v>
      </c>
      <c r="AS70">
        <v>0.68864020296334816</v>
      </c>
      <c r="AT70" t="s">
        <v>47</v>
      </c>
    </row>
    <row r="71" spans="1:46">
      <c r="A71">
        <v>201912</v>
      </c>
      <c r="B71" s="1">
        <v>43800</v>
      </c>
      <c r="C71">
        <v>61.06</v>
      </c>
      <c r="D71">
        <v>240</v>
      </c>
      <c r="E71">
        <v>10.143766002239245</v>
      </c>
      <c r="F71" s="2">
        <v>3230.78</v>
      </c>
      <c r="G71">
        <v>2.818874101228944</v>
      </c>
      <c r="H71">
        <v>242.8845589</v>
      </c>
      <c r="I71" s="3">
        <v>74.279891967773438</v>
      </c>
      <c r="J71">
        <v>235.18487734075856</v>
      </c>
      <c r="K71">
        <v>35.650321236793133</v>
      </c>
      <c r="L71">
        <v>1.6307658113873222</v>
      </c>
      <c r="M71">
        <v>-5.0463287106972627</v>
      </c>
      <c r="N71">
        <v>13.78</v>
      </c>
      <c r="O71">
        <v>8.7935408472445467</v>
      </c>
      <c r="P71">
        <v>65.290000000000006</v>
      </c>
      <c r="Q71">
        <v>7.6360823079719324</v>
      </c>
      <c r="R71" s="2">
        <v>1523.1</v>
      </c>
      <c r="S71">
        <v>3.3650280889341668</v>
      </c>
      <c r="T71" s="2">
        <v>1579.84</v>
      </c>
      <c r="U71">
        <v>960.99</v>
      </c>
      <c r="V71">
        <v>102.51</v>
      </c>
      <c r="W71" s="2">
        <v>3222.83</v>
      </c>
      <c r="X71" s="2">
        <v>1588.76</v>
      </c>
      <c r="Y71" s="2">
        <v>6299.54</v>
      </c>
      <c r="Z71" s="2">
        <v>7815.26</v>
      </c>
      <c r="AA71">
        <v>-0.67814404970263886</v>
      </c>
      <c r="AB71">
        <v>-1.0104965522888454</v>
      </c>
      <c r="AC71">
        <v>9.7556216847285698E-3</v>
      </c>
      <c r="AD71">
        <v>0.90108530371795104</v>
      </c>
      <c r="AE71">
        <v>1.71532534606418</v>
      </c>
      <c r="AF71">
        <v>4.6747420147523835</v>
      </c>
      <c r="AG71">
        <v>0.98109210253069334</v>
      </c>
      <c r="AH71">
        <v>29.76</v>
      </c>
      <c r="AI71" s="2">
        <v>23171</v>
      </c>
      <c r="AJ71">
        <v>1.3444</v>
      </c>
      <c r="AK71" s="2">
        <v>13880</v>
      </c>
      <c r="AL71">
        <v>4.0890000000000004</v>
      </c>
      <c r="AM71">
        <v>50.65</v>
      </c>
      <c r="AN71">
        <v>-1.4345533753856312</v>
      </c>
      <c r="AO71">
        <v>-3.4519957192848102E-2</v>
      </c>
      <c r="AP71">
        <v>-1.6817035950430475</v>
      </c>
      <c r="AQ71">
        <v>-1.5725842305464175</v>
      </c>
      <c r="AR71">
        <v>-2.0813916920313358</v>
      </c>
      <c r="AS71">
        <v>-0.37442156265609561</v>
      </c>
      <c r="AT71" t="s">
        <v>48</v>
      </c>
    </row>
    <row r="72" spans="1:46">
      <c r="A72">
        <v>201911</v>
      </c>
      <c r="B72" s="1">
        <v>43770</v>
      </c>
      <c r="C72">
        <v>55.17</v>
      </c>
      <c r="D72">
        <v>239</v>
      </c>
      <c r="E72">
        <v>1.8107490627390426</v>
      </c>
      <c r="F72" s="2">
        <v>3140.98</v>
      </c>
      <c r="G72">
        <v>3.3480291579323125</v>
      </c>
      <c r="H72">
        <v>170.04839140000001</v>
      </c>
      <c r="I72" s="3">
        <v>73.078384399414063</v>
      </c>
      <c r="J72">
        <v>247.35763491445007</v>
      </c>
      <c r="K72">
        <v>-16.148079988928814</v>
      </c>
      <c r="L72">
        <v>-29.176745471126125</v>
      </c>
      <c r="M72">
        <v>19.132324930891333</v>
      </c>
      <c r="N72">
        <v>12.62</v>
      </c>
      <c r="O72">
        <v>-4.6447977310473245</v>
      </c>
      <c r="P72">
        <v>60.49</v>
      </c>
      <c r="Q72">
        <v>1.4486973868897464</v>
      </c>
      <c r="R72" s="2">
        <v>1472.7</v>
      </c>
      <c r="S72">
        <v>-2.8185966295523239</v>
      </c>
      <c r="T72" s="2">
        <v>1590.59</v>
      </c>
      <c r="U72">
        <v>970.75</v>
      </c>
      <c r="V72">
        <v>102.5</v>
      </c>
      <c r="W72" s="2">
        <v>3193.92</v>
      </c>
      <c r="X72" s="2">
        <v>1561.74</v>
      </c>
      <c r="Y72" s="2">
        <v>6011.83</v>
      </c>
      <c r="Z72" s="2">
        <v>7738.96</v>
      </c>
      <c r="AA72">
        <v>-0.68294293160806407</v>
      </c>
      <c r="AB72">
        <v>-2.8505613622197967</v>
      </c>
      <c r="AC72">
        <v>-2.5905440172719834</v>
      </c>
      <c r="AD72">
        <v>-1.1195982325552605</v>
      </c>
      <c r="AE72">
        <v>-2.2939747323638748</v>
      </c>
      <c r="AF72">
        <v>-3.5377438801271492</v>
      </c>
      <c r="AG72">
        <v>-3.0310132416658626</v>
      </c>
      <c r="AH72">
        <v>30.19</v>
      </c>
      <c r="AI72" s="2">
        <v>23179</v>
      </c>
      <c r="AJ72">
        <v>1.3672</v>
      </c>
      <c r="AK72" s="2">
        <v>14100</v>
      </c>
      <c r="AL72">
        <v>4.1749999999999998</v>
      </c>
      <c r="AM72">
        <v>50.84</v>
      </c>
      <c r="AN72">
        <v>3.3129037904465461E-2</v>
      </c>
      <c r="AO72">
        <v>-9.9178551067494486E-2</v>
      </c>
      <c r="AP72">
        <v>0.51331050598427541</v>
      </c>
      <c r="AQ72">
        <v>0.48343617542952882</v>
      </c>
      <c r="AR72">
        <v>-5.986231845929909E-2</v>
      </c>
      <c r="AS72">
        <v>0.15748034750663911</v>
      </c>
      <c r="AT72" t="s">
        <v>48</v>
      </c>
    </row>
    <row r="73" spans="1:46">
      <c r="A73">
        <v>201910</v>
      </c>
      <c r="B73" s="1">
        <v>43739</v>
      </c>
      <c r="C73">
        <v>54.18</v>
      </c>
      <c r="D73">
        <v>238</v>
      </c>
      <c r="E73">
        <v>0.20323332630354901</v>
      </c>
      <c r="F73" s="2">
        <v>3037.56</v>
      </c>
      <c r="G73">
        <v>2.0225819582931024</v>
      </c>
      <c r="H73">
        <v>199.84935379999999</v>
      </c>
      <c r="I73" s="3">
        <v>97.83673095703125</v>
      </c>
      <c r="J73">
        <v>204.28415774403234</v>
      </c>
      <c r="K73">
        <v>-55.064324043890124</v>
      </c>
      <c r="L73">
        <v>7.9409982559332457</v>
      </c>
      <c r="M73">
        <v>-16.426054682252389</v>
      </c>
      <c r="N73">
        <v>13.22</v>
      </c>
      <c r="O73">
        <v>-20.574650030999148</v>
      </c>
      <c r="P73">
        <v>59.62</v>
      </c>
      <c r="Q73">
        <v>0.62253082346848221</v>
      </c>
      <c r="R73" s="2">
        <v>1514.8</v>
      </c>
      <c r="S73">
        <v>2.8050170532142404</v>
      </c>
      <c r="T73" s="2">
        <v>1601.49</v>
      </c>
      <c r="U73">
        <v>998.82</v>
      </c>
      <c r="V73">
        <v>105.19</v>
      </c>
      <c r="W73" s="2">
        <v>3229.88</v>
      </c>
      <c r="X73" s="2">
        <v>1597.98</v>
      </c>
      <c r="Y73" s="2">
        <v>6228.32</v>
      </c>
      <c r="Z73" s="2">
        <v>7977.12</v>
      </c>
      <c r="AA73">
        <v>-2.206523563852826</v>
      </c>
      <c r="AB73">
        <v>0.22652336561375339</v>
      </c>
      <c r="AC73">
        <v>0.13318114601732645</v>
      </c>
      <c r="AD73">
        <v>3.4615188153587773</v>
      </c>
      <c r="AE73">
        <v>0.88438580250040622</v>
      </c>
      <c r="AF73">
        <v>0.95536733336389168</v>
      </c>
      <c r="AG73">
        <v>2.5140650295099274</v>
      </c>
      <c r="AH73">
        <v>30.18</v>
      </c>
      <c r="AI73" s="2">
        <v>23202</v>
      </c>
      <c r="AJ73">
        <v>1.3602000000000001</v>
      </c>
      <c r="AK73" s="2">
        <v>14032</v>
      </c>
      <c r="AL73">
        <v>4.1775000000000002</v>
      </c>
      <c r="AM73">
        <v>50.76</v>
      </c>
      <c r="AN73">
        <v>-1.3493704823109223</v>
      </c>
      <c r="AO73">
        <v>8.6203180950731543E-3</v>
      </c>
      <c r="AP73">
        <v>-1.5755249313156126</v>
      </c>
      <c r="AQ73">
        <v>-1.1197055542124028</v>
      </c>
      <c r="AR73">
        <v>-0.17937224540267663</v>
      </c>
      <c r="AS73">
        <v>-2.0281506419250399</v>
      </c>
      <c r="AT73" t="s">
        <v>48</v>
      </c>
    </row>
    <row r="74" spans="1:46">
      <c r="A74">
        <v>201909</v>
      </c>
      <c r="B74" s="1">
        <v>43709</v>
      </c>
      <c r="C74">
        <v>54.07</v>
      </c>
      <c r="D74">
        <v>237</v>
      </c>
      <c r="E74">
        <v>-1.8870212764955339</v>
      </c>
      <c r="F74" s="2">
        <v>2976.74</v>
      </c>
      <c r="G74">
        <v>1.7035240523677682</v>
      </c>
      <c r="H74">
        <v>346.61237899999998</v>
      </c>
      <c r="I74" s="3">
        <v>90.367988586425781</v>
      </c>
      <c r="J74">
        <v>240.75323832092093</v>
      </c>
      <c r="K74">
        <v>60.822673461068803</v>
      </c>
      <c r="L74">
        <v>-13.475760144651479</v>
      </c>
      <c r="M74">
        <v>-20.316552175610571</v>
      </c>
      <c r="N74">
        <v>16.239999999999998</v>
      </c>
      <c r="O74">
        <v>-15.590845844825004</v>
      </c>
      <c r="P74">
        <v>59.25</v>
      </c>
      <c r="Q74">
        <v>0</v>
      </c>
      <c r="R74" s="2">
        <v>1472.9</v>
      </c>
      <c r="S74">
        <v>-3.764225511462739</v>
      </c>
      <c r="T74" s="2">
        <v>1637.22</v>
      </c>
      <c r="U74">
        <v>996.56</v>
      </c>
      <c r="V74">
        <v>105.05</v>
      </c>
      <c r="W74" s="2">
        <v>3119.99</v>
      </c>
      <c r="X74" s="2">
        <v>1583.91</v>
      </c>
      <c r="Y74" s="2">
        <v>6169.1</v>
      </c>
      <c r="Z74" s="2">
        <v>7779.07</v>
      </c>
      <c r="AA74">
        <v>-1.0752987752113334</v>
      </c>
      <c r="AB74">
        <v>1.2622477774764658</v>
      </c>
      <c r="AC74">
        <v>2.6331270020422317</v>
      </c>
      <c r="AD74">
        <v>0.43266680735297591</v>
      </c>
      <c r="AE74">
        <v>-1.766601535234599</v>
      </c>
      <c r="AF74">
        <v>-2.5505540600514371</v>
      </c>
      <c r="AG74">
        <v>-2.5459010267656774</v>
      </c>
      <c r="AH74">
        <v>30.59</v>
      </c>
      <c r="AI74" s="2">
        <v>23200</v>
      </c>
      <c r="AJ74">
        <v>1.3817999999999999</v>
      </c>
      <c r="AK74" s="2">
        <v>14190</v>
      </c>
      <c r="AL74">
        <v>4.1849999999999996</v>
      </c>
      <c r="AM74">
        <v>51.8</v>
      </c>
      <c r="AN74">
        <v>-3.2685079552299934E-2</v>
      </c>
      <c r="AO74">
        <v>6.4676082884004463E-2</v>
      </c>
      <c r="AP74">
        <v>-0.3756144260137142</v>
      </c>
      <c r="AQ74">
        <v>7.0497006796996026E-2</v>
      </c>
      <c r="AR74">
        <v>-0.42918520815411432</v>
      </c>
      <c r="AS74">
        <v>-0.61586029912069784</v>
      </c>
      <c r="AT74" t="s">
        <v>48</v>
      </c>
    </row>
    <row r="75" spans="1:46">
      <c r="A75">
        <v>201908</v>
      </c>
      <c r="B75" s="1">
        <v>43678</v>
      </c>
      <c r="C75">
        <v>55.1</v>
      </c>
      <c r="D75">
        <v>236</v>
      </c>
      <c r="E75">
        <v>-6.1243625240718549</v>
      </c>
      <c r="F75" s="2">
        <v>2926.46</v>
      </c>
      <c r="G75">
        <v>-1.8257307714875135</v>
      </c>
      <c r="H75">
        <v>188.66639649999999</v>
      </c>
      <c r="I75" s="3">
        <v>103.4044189453125</v>
      </c>
      <c r="J75">
        <v>294.98898696279264</v>
      </c>
      <c r="K75">
        <v>36.369616490539556</v>
      </c>
      <c r="L75">
        <v>10.045895563972174</v>
      </c>
      <c r="M75">
        <v>15.275016261622243</v>
      </c>
      <c r="N75">
        <v>18.98</v>
      </c>
      <c r="O75">
        <v>16.33250561032996</v>
      </c>
      <c r="P75">
        <v>59.25</v>
      </c>
      <c r="Q75">
        <v>-9.3390424943273729</v>
      </c>
      <c r="R75" s="2">
        <v>1529.4</v>
      </c>
      <c r="S75">
        <v>6.1761334060353734</v>
      </c>
      <c r="T75" s="2">
        <v>1654.92</v>
      </c>
      <c r="U75">
        <v>984.06</v>
      </c>
      <c r="V75">
        <v>102.32</v>
      </c>
      <c r="W75" s="2">
        <v>3106.52</v>
      </c>
      <c r="X75" s="2">
        <v>1612.14</v>
      </c>
      <c r="Y75" s="2">
        <v>6328.47</v>
      </c>
      <c r="Z75" s="2">
        <v>7979.66</v>
      </c>
      <c r="AA75">
        <v>-3.3892084909418787</v>
      </c>
      <c r="AB75">
        <v>-0.76934357968748157</v>
      </c>
      <c r="AC75">
        <v>-2.0411833220870075</v>
      </c>
      <c r="AD75">
        <v>-6.0646586762653838</v>
      </c>
      <c r="AE75">
        <v>-1.4000801536161209</v>
      </c>
      <c r="AF75">
        <v>-0.97540118103266182</v>
      </c>
      <c r="AG75">
        <v>-0.82544121090742129</v>
      </c>
      <c r="AH75">
        <v>30.6</v>
      </c>
      <c r="AI75" s="2">
        <v>23185</v>
      </c>
      <c r="AJ75">
        <v>1.387</v>
      </c>
      <c r="AK75" s="2">
        <v>14180</v>
      </c>
      <c r="AL75">
        <v>4.2030000000000003</v>
      </c>
      <c r="AM75">
        <v>52.12</v>
      </c>
      <c r="AN75">
        <v>-0.32626456348162713</v>
      </c>
      <c r="AO75">
        <v>-0.19390289388935891</v>
      </c>
      <c r="AP75">
        <v>0.97809147795031059</v>
      </c>
      <c r="AQ75">
        <v>1.1918415768741155</v>
      </c>
      <c r="AR75">
        <v>1.8732536236335411</v>
      </c>
      <c r="AS75">
        <v>2.2115353308675063</v>
      </c>
      <c r="AT75" t="s">
        <v>48</v>
      </c>
    </row>
    <row r="76" spans="1:46">
      <c r="A76">
        <v>201907</v>
      </c>
      <c r="B76" s="1">
        <v>43647</v>
      </c>
      <c r="C76">
        <v>58.58</v>
      </c>
      <c r="D76">
        <v>235</v>
      </c>
      <c r="E76">
        <v>0.18795392120082088</v>
      </c>
      <c r="F76" s="2">
        <v>2980.38</v>
      </c>
      <c r="G76">
        <v>1.3042767473010495</v>
      </c>
      <c r="H76">
        <v>131.14245729999999</v>
      </c>
      <c r="I76" s="3">
        <v>93.521255493164063</v>
      </c>
      <c r="J76">
        <v>253.20206876061607</v>
      </c>
      <c r="K76">
        <v>-27.814168316306986</v>
      </c>
      <c r="L76">
        <v>-13.078646374462361</v>
      </c>
      <c r="M76">
        <v>-25.882557614990741</v>
      </c>
      <c r="N76">
        <v>16.12</v>
      </c>
      <c r="O76">
        <v>6.6691374498672351</v>
      </c>
      <c r="P76">
        <v>65.05</v>
      </c>
      <c r="Q76">
        <v>0.47769564604160653</v>
      </c>
      <c r="R76" s="2">
        <v>1437.8</v>
      </c>
      <c r="S76">
        <v>1.6903786676784136</v>
      </c>
      <c r="T76" s="2">
        <v>1711.97</v>
      </c>
      <c r="U76">
        <v>991.66</v>
      </c>
      <c r="V76">
        <v>104.43</v>
      </c>
      <c r="W76" s="2">
        <v>3300.75</v>
      </c>
      <c r="X76" s="2">
        <v>1634.87</v>
      </c>
      <c r="Y76" s="2">
        <v>6390.5</v>
      </c>
      <c r="Z76" s="2">
        <v>8045.8</v>
      </c>
      <c r="AA76">
        <v>-1.0673166790223927</v>
      </c>
      <c r="AB76">
        <v>4.2981481894641504</v>
      </c>
      <c r="AC76">
        <v>0.88487640957984837</v>
      </c>
      <c r="AD76">
        <v>-0.62998897649749874</v>
      </c>
      <c r="AE76">
        <v>-2.253497235150538</v>
      </c>
      <c r="AF76">
        <v>0.49995672464414675</v>
      </c>
      <c r="AG76">
        <v>0.57449251240285604</v>
      </c>
      <c r="AH76">
        <v>30.7</v>
      </c>
      <c r="AI76" s="2">
        <v>23230</v>
      </c>
      <c r="AJ76">
        <v>1.3734999999999999</v>
      </c>
      <c r="AK76" s="2">
        <v>14012</v>
      </c>
      <c r="AL76">
        <v>4.125</v>
      </c>
      <c r="AM76">
        <v>50.98</v>
      </c>
      <c r="AN76">
        <v>6.5167809409596211E-2</v>
      </c>
      <c r="AO76">
        <v>-0.30088137893371014</v>
      </c>
      <c r="AP76">
        <v>1.5629330878750938</v>
      </c>
      <c r="AQ76">
        <v>-0.80321716972642665</v>
      </c>
      <c r="AR76">
        <v>-0.12113871862970932</v>
      </c>
      <c r="AS76">
        <v>-0.46966818234097885</v>
      </c>
      <c r="AT76" t="s">
        <v>48</v>
      </c>
    </row>
    <row r="77" spans="1:46">
      <c r="A77">
        <v>201906</v>
      </c>
      <c r="B77" s="1">
        <v>43617</v>
      </c>
      <c r="C77">
        <v>58.47</v>
      </c>
      <c r="D77">
        <v>234</v>
      </c>
      <c r="E77">
        <v>8.8832148285618278</v>
      </c>
      <c r="F77" s="2">
        <v>2941.76</v>
      </c>
      <c r="G77">
        <v>6.6658319534241439</v>
      </c>
      <c r="H77">
        <v>173.19634199999999</v>
      </c>
      <c r="I77" s="3">
        <v>106.58845520019531</v>
      </c>
      <c r="J77">
        <v>327.99994373586088</v>
      </c>
      <c r="K77">
        <v>39.911792297334159</v>
      </c>
      <c r="L77">
        <v>0.10940962832521405</v>
      </c>
      <c r="M77">
        <v>36.66331365845452</v>
      </c>
      <c r="N77">
        <v>15.08</v>
      </c>
      <c r="O77">
        <v>-21.568877770618833</v>
      </c>
      <c r="P77">
        <v>64.739999999999995</v>
      </c>
      <c r="Q77">
        <v>4.3406166784270095</v>
      </c>
      <c r="R77" s="2">
        <v>1413.7</v>
      </c>
      <c r="S77">
        <v>7.5343901367630739</v>
      </c>
      <c r="T77" s="2">
        <v>1730.34</v>
      </c>
      <c r="U77">
        <v>949.94</v>
      </c>
      <c r="V77">
        <v>103.51</v>
      </c>
      <c r="W77" s="2">
        <v>3321.61</v>
      </c>
      <c r="X77" s="2">
        <v>1672.13</v>
      </c>
      <c r="Y77" s="2">
        <v>6358.63</v>
      </c>
      <c r="Z77" s="2">
        <v>7999.71</v>
      </c>
      <c r="AA77">
        <v>6.5755978498644341</v>
      </c>
      <c r="AB77">
        <v>-1.0409451943424841</v>
      </c>
      <c r="AC77">
        <v>-0.80824071275508569</v>
      </c>
      <c r="AD77">
        <v>6.3334809887308943</v>
      </c>
      <c r="AE77">
        <v>1.286247490952837</v>
      </c>
      <c r="AF77">
        <v>2.3793766363493472</v>
      </c>
      <c r="AG77">
        <v>0.37182888135250797</v>
      </c>
      <c r="AH77">
        <v>30.68</v>
      </c>
      <c r="AI77" s="2">
        <v>23300</v>
      </c>
      <c r="AJ77">
        <v>1.3522000000000001</v>
      </c>
      <c r="AK77" s="2">
        <v>14125</v>
      </c>
      <c r="AL77">
        <v>4.13</v>
      </c>
      <c r="AM77">
        <v>51.22</v>
      </c>
      <c r="AN77">
        <v>-2.7011288490622936</v>
      </c>
      <c r="AO77">
        <v>-0.47099209311644974</v>
      </c>
      <c r="AP77">
        <v>-1.5556521529998468</v>
      </c>
      <c r="AQ77">
        <v>-1.0213154456240408</v>
      </c>
      <c r="AR77">
        <v>-1.4184634991956526</v>
      </c>
      <c r="AS77">
        <v>-1.6842910985721056</v>
      </c>
      <c r="AT77" t="s">
        <v>48</v>
      </c>
    </row>
    <row r="78" spans="1:46">
      <c r="A78">
        <v>201905</v>
      </c>
      <c r="B78" s="1">
        <v>43586</v>
      </c>
      <c r="C78">
        <v>53.5</v>
      </c>
      <c r="D78">
        <v>233</v>
      </c>
      <c r="E78">
        <v>-17.779418976022942</v>
      </c>
      <c r="F78" s="2">
        <v>2752.06</v>
      </c>
      <c r="G78">
        <v>-6.8040888853204304</v>
      </c>
      <c r="H78">
        <v>116.1994316</v>
      </c>
      <c r="I78" s="3">
        <v>106.47190093994141</v>
      </c>
      <c r="J78">
        <v>227.32490649001639</v>
      </c>
      <c r="K78">
        <v>20.639425331495115</v>
      </c>
      <c r="L78">
        <v>29.523018356406823</v>
      </c>
      <c r="M78">
        <v>15.659821316336805</v>
      </c>
      <c r="N78">
        <v>18.71</v>
      </c>
      <c r="O78">
        <v>35.492035677005539</v>
      </c>
      <c r="P78">
        <v>61.99</v>
      </c>
      <c r="Q78">
        <v>-15.05260236061191</v>
      </c>
      <c r="R78" s="2">
        <v>1311.1</v>
      </c>
      <c r="S78">
        <v>1.9563162415152848</v>
      </c>
      <c r="T78" s="2">
        <v>1620.22</v>
      </c>
      <c r="U78">
        <v>959.88</v>
      </c>
      <c r="V78">
        <v>104.35</v>
      </c>
      <c r="W78" s="2">
        <v>3117.76</v>
      </c>
      <c r="X78" s="2">
        <v>1650.76</v>
      </c>
      <c r="Y78" s="2">
        <v>6209.12</v>
      </c>
      <c r="Z78" s="2">
        <v>7970.02</v>
      </c>
      <c r="AA78">
        <v>-3.2367250105619942</v>
      </c>
      <c r="AB78">
        <v>-2.0376880588696267</v>
      </c>
      <c r="AC78">
        <v>-2.9368051777465607</v>
      </c>
      <c r="AD78">
        <v>-8.6719458166652021</v>
      </c>
      <c r="AE78">
        <v>0.51441786053404182</v>
      </c>
      <c r="AF78">
        <v>-3.8890065382669508</v>
      </c>
      <c r="AG78">
        <v>0.21729936942270806</v>
      </c>
      <c r="AH78">
        <v>31.52</v>
      </c>
      <c r="AI78" s="2">
        <v>23410</v>
      </c>
      <c r="AJ78">
        <v>1.3734</v>
      </c>
      <c r="AK78" s="2">
        <v>14270</v>
      </c>
      <c r="AL78">
        <v>4.1890000000000001</v>
      </c>
      <c r="AM78">
        <v>52.09</v>
      </c>
      <c r="AN78">
        <v>-1.1670216032287895</v>
      </c>
      <c r="AO78">
        <v>0.53539050684788303</v>
      </c>
      <c r="AP78">
        <v>0.99517870942168496</v>
      </c>
      <c r="AQ78">
        <v>0.17534635388733286</v>
      </c>
      <c r="AR78">
        <v>1.3700490707505766</v>
      </c>
      <c r="AS78">
        <v>0.65485596116218159</v>
      </c>
      <c r="AT78" t="s">
        <v>48</v>
      </c>
    </row>
    <row r="79" spans="1:46">
      <c r="A79">
        <v>201904</v>
      </c>
      <c r="B79" s="1">
        <v>43556</v>
      </c>
      <c r="C79">
        <v>63.91</v>
      </c>
      <c r="D79">
        <v>232</v>
      </c>
      <c r="E79">
        <v>6.0800666101807348</v>
      </c>
      <c r="F79" s="2">
        <v>2945.83</v>
      </c>
      <c r="G79">
        <v>3.8560336443090391</v>
      </c>
      <c r="H79">
        <v>94.5296649</v>
      </c>
      <c r="I79" s="3">
        <v>79.253448486328125</v>
      </c>
      <c r="J79">
        <v>194.37360131474179</v>
      </c>
      <c r="K79">
        <v>-56.302021328426562</v>
      </c>
      <c r="L79">
        <v>-3.8063899766395073</v>
      </c>
      <c r="M79">
        <v>-23.037675065820526</v>
      </c>
      <c r="N79">
        <v>13.12</v>
      </c>
      <c r="O79">
        <v>-4.3987710058280216</v>
      </c>
      <c r="P79">
        <v>72.06</v>
      </c>
      <c r="Q79">
        <v>6.4187024033803413</v>
      </c>
      <c r="R79" s="2">
        <v>1285.7</v>
      </c>
      <c r="S79">
        <v>-0.99064350125998946</v>
      </c>
      <c r="T79" s="2">
        <v>1673.52</v>
      </c>
      <c r="U79">
        <v>979.64</v>
      </c>
      <c r="V79">
        <v>107.46</v>
      </c>
      <c r="W79" s="2">
        <v>3400.2</v>
      </c>
      <c r="X79" s="2">
        <v>1642.29</v>
      </c>
      <c r="Y79" s="2">
        <v>6455.35</v>
      </c>
      <c r="Z79" s="2">
        <v>7952.72</v>
      </c>
      <c r="AA79">
        <v>2.1056460485399344</v>
      </c>
      <c r="AB79">
        <v>-0.11426240786115921</v>
      </c>
      <c r="AC79">
        <v>1.8613308569322508E-2</v>
      </c>
      <c r="AD79">
        <v>5.666652225787649</v>
      </c>
      <c r="AE79">
        <v>-8.1560115540334974E-2</v>
      </c>
      <c r="AF79">
        <v>-0.20736461032761147</v>
      </c>
      <c r="AG79">
        <v>0.40053853399647138</v>
      </c>
      <c r="AH79">
        <v>31.89</v>
      </c>
      <c r="AI79" s="2">
        <v>23285</v>
      </c>
      <c r="AJ79">
        <v>1.3597999999999999</v>
      </c>
      <c r="AK79" s="2">
        <v>14245</v>
      </c>
      <c r="AL79">
        <v>4.1319999999999997</v>
      </c>
      <c r="AM79">
        <v>51.75</v>
      </c>
      <c r="AN79">
        <v>0.53450842553190014</v>
      </c>
      <c r="AO79">
        <v>0.35277957771106011</v>
      </c>
      <c r="AP79">
        <v>0.316724015363895</v>
      </c>
      <c r="AQ79">
        <v>7.0224721987072844E-2</v>
      </c>
      <c r="AR79">
        <v>1.2664562841321736</v>
      </c>
      <c r="AS79">
        <v>-1.762160134981956</v>
      </c>
      <c r="AT79" t="s">
        <v>48</v>
      </c>
    </row>
    <row r="80" spans="1:46">
      <c r="A80">
        <v>201903</v>
      </c>
      <c r="B80" s="1">
        <v>43525</v>
      </c>
      <c r="C80">
        <v>60.14</v>
      </c>
      <c r="D80">
        <v>231</v>
      </c>
      <c r="E80">
        <v>4.9771689938418771</v>
      </c>
      <c r="F80" s="2">
        <v>2834.4</v>
      </c>
      <c r="G80">
        <v>1.7765541837019907</v>
      </c>
      <c r="H80">
        <v>165.99105689999999</v>
      </c>
      <c r="I80" s="3">
        <v>82.328292846679688</v>
      </c>
      <c r="J80">
        <v>244.73080166888073</v>
      </c>
      <c r="K80">
        <v>-46.280113700615431</v>
      </c>
      <c r="L80">
        <v>-16.193385534463069</v>
      </c>
      <c r="M80">
        <v>33.057270191119024</v>
      </c>
      <c r="N80">
        <v>13.71</v>
      </c>
      <c r="O80">
        <v>-6.972200021046751</v>
      </c>
      <c r="P80">
        <v>67.58</v>
      </c>
      <c r="Q80">
        <v>1.8971365905367619</v>
      </c>
      <c r="R80" s="2">
        <v>1298.5</v>
      </c>
      <c r="S80">
        <v>-1.346306573747482</v>
      </c>
      <c r="T80" s="2">
        <v>1638.65</v>
      </c>
      <c r="U80">
        <v>980.76</v>
      </c>
      <c r="V80">
        <v>107.44</v>
      </c>
      <c r="W80" s="2">
        <v>3212.88</v>
      </c>
      <c r="X80" s="2">
        <v>1643.63</v>
      </c>
      <c r="Y80" s="2">
        <v>6468.75</v>
      </c>
      <c r="Z80" s="2">
        <v>7920.93</v>
      </c>
      <c r="AA80">
        <v>-0.90094256983464704</v>
      </c>
      <c r="AB80">
        <v>1.5712751913641794</v>
      </c>
      <c r="AC80">
        <v>1.4815085785140683</v>
      </c>
      <c r="AD80">
        <v>5.9138722340761878E-3</v>
      </c>
      <c r="AE80">
        <v>-3.8257792768435417</v>
      </c>
      <c r="AF80">
        <v>0.39342992639868535</v>
      </c>
      <c r="AG80">
        <v>2.7575561356936023</v>
      </c>
      <c r="AH80">
        <v>31.72</v>
      </c>
      <c r="AI80" s="2">
        <v>23203</v>
      </c>
      <c r="AJ80">
        <v>1.3554999999999999</v>
      </c>
      <c r="AK80" s="2">
        <v>14235</v>
      </c>
      <c r="AL80">
        <v>4.08</v>
      </c>
      <c r="AM80">
        <v>52.67</v>
      </c>
      <c r="AN80">
        <v>0.47400941967469118</v>
      </c>
      <c r="AO80">
        <v>1.7240636222189503E-2</v>
      </c>
      <c r="AP80">
        <v>0.26593795683603833</v>
      </c>
      <c r="AQ80">
        <v>1.2369834347482098</v>
      </c>
      <c r="AR80">
        <v>0.36832454162963679</v>
      </c>
      <c r="AS80">
        <v>1.5305445131989197</v>
      </c>
      <c r="AT80" t="s">
        <v>48</v>
      </c>
    </row>
    <row r="81" spans="1:46">
      <c r="A81">
        <v>201902</v>
      </c>
      <c r="B81" s="1">
        <v>43497</v>
      </c>
      <c r="C81">
        <v>57.22</v>
      </c>
      <c r="D81">
        <v>230</v>
      </c>
      <c r="E81">
        <v>6.1815911336812999</v>
      </c>
      <c r="F81" s="2">
        <v>2784.49</v>
      </c>
      <c r="G81">
        <v>2.9295592986693513</v>
      </c>
      <c r="H81">
        <v>263.67968439999999</v>
      </c>
      <c r="I81" s="3">
        <v>96.800163269042969</v>
      </c>
      <c r="J81">
        <v>175.84204770229255</v>
      </c>
      <c r="K81">
        <v>22.182716420407257</v>
      </c>
      <c r="L81">
        <v>10.187766075085078</v>
      </c>
      <c r="M81">
        <v>-34.000935718865769</v>
      </c>
      <c r="N81">
        <v>14.7</v>
      </c>
      <c r="O81">
        <v>-11.974633765378098</v>
      </c>
      <c r="P81">
        <v>66.31</v>
      </c>
      <c r="Q81">
        <v>8.6093247989684034</v>
      </c>
      <c r="R81" s="2">
        <v>1316.1</v>
      </c>
      <c r="S81">
        <v>-0.68905735854628647</v>
      </c>
      <c r="T81" s="2">
        <v>1653.48</v>
      </c>
      <c r="U81">
        <v>965.47</v>
      </c>
      <c r="V81">
        <v>105.86</v>
      </c>
      <c r="W81" s="2">
        <v>3212.69</v>
      </c>
      <c r="X81" s="2">
        <v>1707.73</v>
      </c>
      <c r="Y81" s="2">
        <v>6443.35</v>
      </c>
      <c r="Z81" s="2">
        <v>7705.49</v>
      </c>
      <c r="AA81">
        <v>0.71315939196675582</v>
      </c>
      <c r="AB81">
        <v>5.8456399157844183</v>
      </c>
      <c r="AC81">
        <v>2.8554205940532364</v>
      </c>
      <c r="AD81">
        <v>0.70343855284143142</v>
      </c>
      <c r="AE81">
        <v>1.4272223767147079</v>
      </c>
      <c r="AF81">
        <v>-1.3813072575389975</v>
      </c>
      <c r="AG81">
        <v>-3.8443043021475707</v>
      </c>
      <c r="AH81">
        <v>31.57</v>
      </c>
      <c r="AI81" s="2">
        <v>23199</v>
      </c>
      <c r="AJ81">
        <v>1.3519000000000001</v>
      </c>
      <c r="AK81" s="2">
        <v>14060</v>
      </c>
      <c r="AL81">
        <v>4.0650000000000004</v>
      </c>
      <c r="AM81">
        <v>51.87</v>
      </c>
      <c r="AN81">
        <v>1.1789207754463571</v>
      </c>
      <c r="AO81">
        <v>4.31062353235823E-3</v>
      </c>
      <c r="AP81">
        <v>0.49683095042451464</v>
      </c>
      <c r="AQ81">
        <v>0.64217131136485051</v>
      </c>
      <c r="AR81">
        <v>-0.71087442393238021</v>
      </c>
      <c r="AS81">
        <v>-0.44243603960124656</v>
      </c>
      <c r="AT81" t="s">
        <v>48</v>
      </c>
    </row>
    <row r="82" spans="1:46">
      <c r="A82">
        <v>201901</v>
      </c>
      <c r="B82" s="1">
        <v>43466</v>
      </c>
      <c r="C82">
        <v>53.79</v>
      </c>
      <c r="D82">
        <v>229</v>
      </c>
      <c r="E82">
        <v>16.93552311752914</v>
      </c>
      <c r="F82" s="2">
        <v>2704.1</v>
      </c>
      <c r="G82">
        <v>7.5742154828375607</v>
      </c>
      <c r="H82">
        <v>211.22161399999999</v>
      </c>
      <c r="I82" s="3">
        <v>87.424102783203125</v>
      </c>
      <c r="J82">
        <v>247.05117293272218</v>
      </c>
      <c r="K82">
        <v>31.044558430803011</v>
      </c>
      <c r="L82">
        <v>-3.576780313445342</v>
      </c>
      <c r="M82">
        <v>10.187544009991237</v>
      </c>
      <c r="N82">
        <v>16.57</v>
      </c>
      <c r="O82">
        <v>-42.794243432283643</v>
      </c>
      <c r="P82">
        <v>60.84</v>
      </c>
      <c r="Q82">
        <v>11.889311902662261</v>
      </c>
      <c r="R82" s="2">
        <v>1325.2</v>
      </c>
      <c r="S82">
        <v>3.3688203910210364</v>
      </c>
      <c r="T82" s="2">
        <v>1641.73</v>
      </c>
      <c r="U82">
        <v>910.65</v>
      </c>
      <c r="V82">
        <v>102.88</v>
      </c>
      <c r="W82" s="2">
        <v>3190.17</v>
      </c>
      <c r="X82" s="2">
        <v>1683.53</v>
      </c>
      <c r="Y82" s="2">
        <v>6532.97</v>
      </c>
      <c r="Z82" s="2">
        <v>8007.48</v>
      </c>
      <c r="AA82">
        <v>4.858065105521538</v>
      </c>
      <c r="AB82">
        <v>2.0087299667881062</v>
      </c>
      <c r="AC82">
        <v>-1.303673526192171</v>
      </c>
      <c r="AD82">
        <v>3.8800635701671227</v>
      </c>
      <c r="AE82">
        <v>-0.41788858451921007</v>
      </c>
      <c r="AF82">
        <v>5.3199862203389268</v>
      </c>
      <c r="AG82">
        <v>7.0014045540199392</v>
      </c>
      <c r="AH82">
        <v>31.2</v>
      </c>
      <c r="AI82" s="2">
        <v>23198</v>
      </c>
      <c r="AJ82">
        <v>1.3452</v>
      </c>
      <c r="AK82" s="2">
        <v>13970</v>
      </c>
      <c r="AL82">
        <v>4.0940000000000003</v>
      </c>
      <c r="AM82">
        <v>52.1</v>
      </c>
      <c r="AN82">
        <v>-3.5577496921905003</v>
      </c>
      <c r="AO82">
        <v>3.4491679224429757E-2</v>
      </c>
      <c r="AP82">
        <v>-1.2925324889660552</v>
      </c>
      <c r="AQ82">
        <v>-2.8578413414543697</v>
      </c>
      <c r="AR82">
        <v>-0.87549197338434459</v>
      </c>
      <c r="AS82">
        <v>-0.70766289392990589</v>
      </c>
      <c r="AT82" t="s">
        <v>48</v>
      </c>
    </row>
    <row r="83" spans="1:46">
      <c r="A83">
        <v>201812</v>
      </c>
      <c r="B83" s="1">
        <v>43435</v>
      </c>
      <c r="C83">
        <v>45.41</v>
      </c>
      <c r="D83">
        <v>228</v>
      </c>
      <c r="E83">
        <v>-11.471979578665357</v>
      </c>
      <c r="F83" s="2">
        <v>2506.85</v>
      </c>
      <c r="G83">
        <v>-9.6265287118076071</v>
      </c>
      <c r="H83">
        <v>154.85083539999999</v>
      </c>
      <c r="I83" s="3">
        <v>90.607666015625</v>
      </c>
      <c r="J83">
        <v>223.12230029331994</v>
      </c>
      <c r="K83">
        <v>-0.85344108645120476</v>
      </c>
      <c r="L83">
        <v>11.943030900584086</v>
      </c>
      <c r="M83">
        <v>-12.246495804740377</v>
      </c>
      <c r="N83">
        <v>25.42</v>
      </c>
      <c r="O83">
        <v>34.128316115717091</v>
      </c>
      <c r="P83">
        <v>54.02</v>
      </c>
      <c r="Q83">
        <v>-9.594946920548205</v>
      </c>
      <c r="R83" s="2">
        <v>1281.3</v>
      </c>
      <c r="S83">
        <v>4.4118350019373684</v>
      </c>
      <c r="T83" s="2">
        <v>1563.88</v>
      </c>
      <c r="U83">
        <v>892.54</v>
      </c>
      <c r="V83">
        <v>104.23</v>
      </c>
      <c r="W83" s="2">
        <v>3068.76</v>
      </c>
      <c r="X83" s="2">
        <v>1690.58</v>
      </c>
      <c r="Y83" s="2">
        <v>6194.5</v>
      </c>
      <c r="Z83" s="2">
        <v>7466.02</v>
      </c>
      <c r="AA83">
        <v>-4.8623288095236701</v>
      </c>
      <c r="AB83">
        <v>-3.7385887449401398</v>
      </c>
      <c r="AC83">
        <v>-0.56445976227892136</v>
      </c>
      <c r="AD83">
        <v>-1.5793111421615633</v>
      </c>
      <c r="AE83">
        <v>0.63612087138104534</v>
      </c>
      <c r="AF83">
        <v>2.2592470575379289</v>
      </c>
      <c r="AG83">
        <v>1.323611885982845</v>
      </c>
      <c r="AH83">
        <v>32.33</v>
      </c>
      <c r="AI83" s="2">
        <v>23190</v>
      </c>
      <c r="AJ83">
        <v>1.3627</v>
      </c>
      <c r="AK83" s="2">
        <v>14375</v>
      </c>
      <c r="AL83">
        <v>4.13</v>
      </c>
      <c r="AM83">
        <v>52.47</v>
      </c>
      <c r="AN83">
        <v>-1.9299113303929354</v>
      </c>
      <c r="AO83">
        <v>-0.53757789928439026</v>
      </c>
      <c r="AP83">
        <v>-0.67286145763439686</v>
      </c>
      <c r="AQ83">
        <v>0.52310494175525024</v>
      </c>
      <c r="AR83">
        <v>-1.2512194033500572</v>
      </c>
      <c r="AS83">
        <v>0.21368344834695649</v>
      </c>
      <c r="AT83" t="s">
        <v>48</v>
      </c>
    </row>
    <row r="84" spans="1:46">
      <c r="A84">
        <v>201811</v>
      </c>
      <c r="B84" s="1">
        <v>43405</v>
      </c>
      <c r="C84">
        <v>50.93</v>
      </c>
      <c r="D84">
        <v>227</v>
      </c>
      <c r="E84">
        <v>-24.869302301805256</v>
      </c>
      <c r="F84" s="2">
        <v>2760.17</v>
      </c>
      <c r="G84">
        <v>1.7701776759294796</v>
      </c>
      <c r="H84">
        <v>156.17805150000001</v>
      </c>
      <c r="I84" s="3">
        <v>80.407585144042969</v>
      </c>
      <c r="J84">
        <v>252.19056473178105</v>
      </c>
      <c r="K84">
        <v>40.928662241745769</v>
      </c>
      <c r="L84">
        <v>-13.485917160063195</v>
      </c>
      <c r="M84">
        <v>14.883179121122437</v>
      </c>
      <c r="N84">
        <v>18.07</v>
      </c>
      <c r="O84">
        <v>-16.116217111102753</v>
      </c>
      <c r="P84">
        <v>59.46</v>
      </c>
      <c r="Q84">
        <v>-23.271748712801767</v>
      </c>
      <c r="R84" s="2">
        <v>1226</v>
      </c>
      <c r="S84">
        <v>0.9012760721507902</v>
      </c>
      <c r="T84" s="2">
        <v>1641.8</v>
      </c>
      <c r="U84">
        <v>926.54</v>
      </c>
      <c r="V84">
        <v>104.82</v>
      </c>
      <c r="W84" s="2">
        <v>3117.61</v>
      </c>
      <c r="X84" s="2">
        <v>1679.86</v>
      </c>
      <c r="Y84" s="2">
        <v>6056.12</v>
      </c>
      <c r="Z84" s="2">
        <v>7367.85</v>
      </c>
      <c r="AA84">
        <v>-1.6485366799487386</v>
      </c>
      <c r="AB84">
        <v>1.2795482237890254</v>
      </c>
      <c r="AC84">
        <v>-0.50435468761778979</v>
      </c>
      <c r="AD84">
        <v>3.22072812042282</v>
      </c>
      <c r="AE84">
        <v>-1.7355922172357781</v>
      </c>
      <c r="AF84">
        <v>3.7769351810236551</v>
      </c>
      <c r="AG84">
        <v>3.1372548666409559</v>
      </c>
      <c r="AH84">
        <v>32.96</v>
      </c>
      <c r="AI84" s="2">
        <v>23315</v>
      </c>
      <c r="AJ84">
        <v>1.3718999999999999</v>
      </c>
      <c r="AK84" s="2">
        <v>14300</v>
      </c>
      <c r="AL84">
        <v>4.1820000000000004</v>
      </c>
      <c r="AM84">
        <v>52.357999999999997</v>
      </c>
      <c r="AN84">
        <v>-0.45406465178838629</v>
      </c>
      <c r="AO84">
        <v>-0.12002230426185884</v>
      </c>
      <c r="AP84">
        <v>-0.97922662563854879</v>
      </c>
      <c r="AQ84">
        <v>-6.1035890586369126</v>
      </c>
      <c r="AR84">
        <v>-2.3909145361938958E-2</v>
      </c>
      <c r="AS84">
        <v>-1.9087834196091564</v>
      </c>
      <c r="AT84" t="s">
        <v>48</v>
      </c>
    </row>
    <row r="85" spans="1:46">
      <c r="A85">
        <v>201810</v>
      </c>
      <c r="B85" s="1">
        <v>43374</v>
      </c>
      <c r="C85">
        <v>65.31</v>
      </c>
      <c r="D85">
        <v>226</v>
      </c>
      <c r="E85">
        <v>-11.473308398261095</v>
      </c>
      <c r="F85" s="2">
        <v>2711.74</v>
      </c>
      <c r="G85">
        <v>-7.1929349055660206</v>
      </c>
      <c r="H85">
        <v>103.7215692</v>
      </c>
      <c r="I85" s="3">
        <v>92.0164794921875</v>
      </c>
      <c r="J85">
        <v>217.31615305449512</v>
      </c>
      <c r="K85">
        <v>26.629145099513181</v>
      </c>
      <c r="L85">
        <v>20.376103990305975</v>
      </c>
      <c r="M85">
        <v>9.9991466396037936</v>
      </c>
      <c r="N85">
        <v>21.23</v>
      </c>
      <c r="O85">
        <v>56.055829507399636</v>
      </c>
      <c r="P85">
        <v>75.040000000000006</v>
      </c>
      <c r="Q85">
        <v>-9.7560988504122292</v>
      </c>
      <c r="R85" s="2">
        <v>1215</v>
      </c>
      <c r="S85">
        <v>1.5594211164192131</v>
      </c>
      <c r="T85" s="2">
        <v>1669.09</v>
      </c>
      <c r="U85">
        <v>914.76</v>
      </c>
      <c r="V85">
        <v>105.35</v>
      </c>
      <c r="W85" s="2">
        <v>3018.8</v>
      </c>
      <c r="X85" s="2">
        <v>1709.27</v>
      </c>
      <c r="Y85" s="2">
        <v>5831.65</v>
      </c>
      <c r="Z85" s="2">
        <v>7140.29</v>
      </c>
      <c r="AA85">
        <v>-5.0993385421604938</v>
      </c>
      <c r="AB85">
        <v>-10.607847903319602</v>
      </c>
      <c r="AC85">
        <v>-9.8712935440477239</v>
      </c>
      <c r="AD85">
        <v>-7.5962476298192874</v>
      </c>
      <c r="AE85">
        <v>-4.7907471014643219</v>
      </c>
      <c r="AF85">
        <v>-2.4543499213422857</v>
      </c>
      <c r="AG85">
        <v>-1.8940561817935866</v>
      </c>
      <c r="AH85">
        <v>33.11</v>
      </c>
      <c r="AI85" s="2">
        <v>23343</v>
      </c>
      <c r="AJ85">
        <v>1.3854</v>
      </c>
      <c r="AK85" s="2">
        <v>15200</v>
      </c>
      <c r="AL85">
        <v>4.1829999999999998</v>
      </c>
      <c r="AM85">
        <v>53.366999999999997</v>
      </c>
      <c r="AN85">
        <v>2.4149117906260216</v>
      </c>
      <c r="AO85">
        <v>7.7140656949527653E-2</v>
      </c>
      <c r="AP85">
        <v>1.3882550244062515</v>
      </c>
      <c r="AQ85">
        <v>1.9934214900817329</v>
      </c>
      <c r="AR85">
        <v>1.1057804980786965</v>
      </c>
      <c r="AS85">
        <v>-1.1143110866067312</v>
      </c>
      <c r="AT85" t="s">
        <v>48</v>
      </c>
    </row>
    <row r="86" spans="1:46">
      <c r="A86">
        <v>201809</v>
      </c>
      <c r="B86" s="1">
        <v>43344</v>
      </c>
      <c r="C86">
        <v>73.25</v>
      </c>
      <c r="D86">
        <v>225</v>
      </c>
      <c r="E86">
        <v>4.8244238128849855</v>
      </c>
      <c r="F86" s="2">
        <v>2913.98</v>
      </c>
      <c r="G86">
        <v>0.42851067203219051</v>
      </c>
      <c r="H86">
        <v>79.473103109999997</v>
      </c>
      <c r="I86" s="3">
        <v>75.053909301757813</v>
      </c>
      <c r="J86">
        <v>196.63746484642607</v>
      </c>
      <c r="K86">
        <v>-59.22884310812848</v>
      </c>
      <c r="L86">
        <v>-40.689257318986229</v>
      </c>
      <c r="M86">
        <v>11.578429063050416</v>
      </c>
      <c r="N86">
        <v>12.12</v>
      </c>
      <c r="O86">
        <v>-5.9264738168304945</v>
      </c>
      <c r="P86">
        <v>82.73</v>
      </c>
      <c r="Q86">
        <v>6.3499534901282146</v>
      </c>
      <c r="R86" s="2">
        <v>1196.2</v>
      </c>
      <c r="S86">
        <v>-0.8739495469098425</v>
      </c>
      <c r="T86" s="2">
        <v>1756.41</v>
      </c>
      <c r="U86" s="2">
        <v>1017.13</v>
      </c>
      <c r="V86">
        <v>116.28</v>
      </c>
      <c r="W86" s="2">
        <v>3257.05</v>
      </c>
      <c r="X86" s="2">
        <v>1793.15</v>
      </c>
      <c r="Y86" s="2">
        <v>5976.55</v>
      </c>
      <c r="Z86" s="2">
        <v>7276.82</v>
      </c>
      <c r="AA86">
        <v>2.0029479335643599</v>
      </c>
      <c r="AB86">
        <v>2.750002613900838</v>
      </c>
      <c r="AC86">
        <v>3.0473393038849608</v>
      </c>
      <c r="AD86">
        <v>1.3467415660514805</v>
      </c>
      <c r="AE86">
        <v>-1.4675820653713916</v>
      </c>
      <c r="AF86">
        <v>-0.69879342398070898</v>
      </c>
      <c r="AG86">
        <v>-7.6546702319414166</v>
      </c>
      <c r="AH86">
        <v>32.32</v>
      </c>
      <c r="AI86" s="2">
        <v>23325</v>
      </c>
      <c r="AJ86">
        <v>1.3663000000000001</v>
      </c>
      <c r="AK86" s="2">
        <v>14900</v>
      </c>
      <c r="AL86">
        <v>4.1369999999999996</v>
      </c>
      <c r="AM86">
        <v>53.965000000000003</v>
      </c>
      <c r="AN86">
        <v>-1.3216728428366336</v>
      </c>
      <c r="AO86">
        <v>9.4363908520634393E-2</v>
      </c>
      <c r="AP86">
        <v>-0.4090283987676942</v>
      </c>
      <c r="AQ86">
        <v>1.1814483413763055</v>
      </c>
      <c r="AR86">
        <v>0.70345954129626231</v>
      </c>
      <c r="AS86">
        <v>0.92149393166694127</v>
      </c>
      <c r="AT86" t="s">
        <v>48</v>
      </c>
    </row>
    <row r="87" spans="1:46">
      <c r="A87">
        <v>201808</v>
      </c>
      <c r="B87" s="1">
        <v>43313</v>
      </c>
      <c r="C87">
        <v>69.8</v>
      </c>
      <c r="D87">
        <v>224</v>
      </c>
      <c r="E87">
        <v>1.5011829253678139</v>
      </c>
      <c r="F87" s="2">
        <v>2901.52</v>
      </c>
      <c r="G87">
        <v>2.9814321663194847</v>
      </c>
      <c r="H87">
        <v>143.6970221</v>
      </c>
      <c r="I87" s="3">
        <v>112.74168395996094</v>
      </c>
      <c r="J87">
        <v>175.13856537292881</v>
      </c>
      <c r="K87">
        <v>-31.306785947072324</v>
      </c>
      <c r="L87">
        <v>2.436045840421003</v>
      </c>
      <c r="M87">
        <v>-28.429566525134408</v>
      </c>
      <c r="N87">
        <v>12.86</v>
      </c>
      <c r="O87">
        <v>0.23355401819281701</v>
      </c>
      <c r="P87">
        <v>77.64</v>
      </c>
      <c r="Q87">
        <v>4.518384631876752</v>
      </c>
      <c r="R87" s="2">
        <v>1206.7</v>
      </c>
      <c r="S87">
        <v>-2.2047362729509858</v>
      </c>
      <c r="T87" s="2">
        <v>1721.58</v>
      </c>
      <c r="U87">
        <v>989.54</v>
      </c>
      <c r="V87">
        <v>112.79</v>
      </c>
      <c r="W87" s="2">
        <v>3213.48</v>
      </c>
      <c r="X87" s="2">
        <v>1819.66</v>
      </c>
      <c r="Y87" s="2">
        <v>6018.46</v>
      </c>
      <c r="Z87" s="2">
        <v>7855.71</v>
      </c>
      <c r="AA87">
        <v>1.1561835532577189</v>
      </c>
      <c r="AB87">
        <v>3.4074409029066244</v>
      </c>
      <c r="AC87">
        <v>6.0580292627873487</v>
      </c>
      <c r="AD87">
        <v>-3.2565139118571516</v>
      </c>
      <c r="AE87">
        <v>1.9651511581094145</v>
      </c>
      <c r="AF87">
        <v>1.3721785534020088</v>
      </c>
      <c r="AG87">
        <v>2.3663318329387009</v>
      </c>
      <c r="AH87">
        <v>32.75</v>
      </c>
      <c r="AI87" s="2">
        <v>23303</v>
      </c>
      <c r="AJ87">
        <v>1.3718999999999999</v>
      </c>
      <c r="AK87" s="2">
        <v>14725</v>
      </c>
      <c r="AL87">
        <v>4.1079999999999997</v>
      </c>
      <c r="AM87">
        <v>53.47</v>
      </c>
      <c r="AN87">
        <v>-1.3345663650622268</v>
      </c>
      <c r="AO87">
        <v>9.8748478496411871E-2</v>
      </c>
      <c r="AP87">
        <v>0.80503947658471309</v>
      </c>
      <c r="AQ87">
        <v>2.1277398447284881</v>
      </c>
      <c r="AR87">
        <v>1.1014675060722141</v>
      </c>
      <c r="AS87">
        <v>0.90175324559694203</v>
      </c>
      <c r="AT87" t="s">
        <v>48</v>
      </c>
    </row>
    <row r="88" spans="1:46">
      <c r="A88">
        <v>201807</v>
      </c>
      <c r="B88" s="1">
        <v>43282</v>
      </c>
      <c r="C88">
        <v>68.760000000000005</v>
      </c>
      <c r="D88">
        <v>223</v>
      </c>
      <c r="E88">
        <v>-7.5467888069292606</v>
      </c>
      <c r="F88" s="2">
        <v>2816.29</v>
      </c>
      <c r="G88">
        <v>3.538797997679926</v>
      </c>
      <c r="H88">
        <v>196.5221071</v>
      </c>
      <c r="I88" s="3">
        <v>110.02842712402344</v>
      </c>
      <c r="J88">
        <v>232.72863728591119</v>
      </c>
      <c r="K88">
        <v>26.670679548635238</v>
      </c>
      <c r="L88">
        <v>5.664992860206322</v>
      </c>
      <c r="M88">
        <v>33.359844010022542</v>
      </c>
      <c r="N88">
        <v>12.83</v>
      </c>
      <c r="O88">
        <v>-22.641178237674669</v>
      </c>
      <c r="P88">
        <v>74.209999999999994</v>
      </c>
      <c r="Q88">
        <v>-6.5456102995108481</v>
      </c>
      <c r="R88" s="2">
        <v>1233.5999999999999</v>
      </c>
      <c r="S88">
        <v>-1.6800362997411982</v>
      </c>
      <c r="T88" s="2">
        <v>1701.79</v>
      </c>
      <c r="U88">
        <v>956.39</v>
      </c>
      <c r="V88">
        <v>106.16</v>
      </c>
      <c r="W88" s="2">
        <v>3319.85</v>
      </c>
      <c r="X88" s="2">
        <v>1784.25</v>
      </c>
      <c r="Y88" s="2">
        <v>5936.44</v>
      </c>
      <c r="Z88" s="2">
        <v>7672</v>
      </c>
      <c r="AA88">
        <v>6.4443331784134719</v>
      </c>
      <c r="AB88">
        <v>-0.45796749091361472</v>
      </c>
      <c r="AC88">
        <v>-9.4193001529733165E-3</v>
      </c>
      <c r="AD88">
        <v>1.5527248837833381</v>
      </c>
      <c r="AE88">
        <v>5.3382449630413618</v>
      </c>
      <c r="AF88">
        <v>2.3382752623403382</v>
      </c>
      <c r="AG88">
        <v>6.4374474809408024</v>
      </c>
      <c r="AH88">
        <v>33.19</v>
      </c>
      <c r="AI88" s="2">
        <v>23280</v>
      </c>
      <c r="AJ88">
        <v>1.3609</v>
      </c>
      <c r="AK88" s="2">
        <v>14415</v>
      </c>
      <c r="AL88">
        <v>4.0629999999999997</v>
      </c>
      <c r="AM88">
        <v>52.99</v>
      </c>
      <c r="AN88">
        <v>0.51351872399010801</v>
      </c>
      <c r="AO88">
        <v>1.4015282617120932</v>
      </c>
      <c r="AP88">
        <v>-0.12483937732959473</v>
      </c>
      <c r="AQ88">
        <v>0.62630684895622724</v>
      </c>
      <c r="AR88">
        <v>0.61720971149439208</v>
      </c>
      <c r="AS88">
        <v>-0.60394723607814005</v>
      </c>
      <c r="AT88" t="s">
        <v>48</v>
      </c>
    </row>
    <row r="89" spans="1:46">
      <c r="A89">
        <v>201806</v>
      </c>
      <c r="B89" s="1">
        <v>43252</v>
      </c>
      <c r="C89">
        <v>74.150000000000006</v>
      </c>
      <c r="D89">
        <v>222</v>
      </c>
      <c r="E89">
        <v>10.08006124101135</v>
      </c>
      <c r="F89" s="2">
        <v>2718.37</v>
      </c>
      <c r="G89">
        <v>0.48307134968018611</v>
      </c>
      <c r="H89">
        <v>150.5158108</v>
      </c>
      <c r="I89" s="3">
        <v>103.96858978271484</v>
      </c>
      <c r="J89">
        <v>166.71315283862742</v>
      </c>
      <c r="K89">
        <v>-15.192515614644227</v>
      </c>
      <c r="L89">
        <v>-18.954368207083345</v>
      </c>
      <c r="M89">
        <v>-4.1553603015298677</v>
      </c>
      <c r="N89">
        <v>16.09</v>
      </c>
      <c r="O89">
        <v>4.1884294629222376</v>
      </c>
      <c r="P89">
        <v>79.23</v>
      </c>
      <c r="Q89">
        <v>2.1303184602699505</v>
      </c>
      <c r="R89" s="2">
        <v>1254.5</v>
      </c>
      <c r="S89">
        <v>-3.9236042465225469</v>
      </c>
      <c r="T89" s="2">
        <v>1595.58</v>
      </c>
      <c r="U89">
        <v>960.78</v>
      </c>
      <c r="V89">
        <v>106.17</v>
      </c>
      <c r="W89" s="2">
        <v>3268.7</v>
      </c>
      <c r="X89" s="2">
        <v>1691.5</v>
      </c>
      <c r="Y89" s="2">
        <v>5799.24</v>
      </c>
      <c r="Z89" s="2">
        <v>7193.68</v>
      </c>
      <c r="AA89">
        <v>-7.9131121349027733</v>
      </c>
      <c r="AB89">
        <v>-1.0838447119416847</v>
      </c>
      <c r="AC89">
        <v>-7.9107630244060605</v>
      </c>
      <c r="AD89">
        <v>-4.7637155761463141</v>
      </c>
      <c r="AE89">
        <v>-2.8625662359341617</v>
      </c>
      <c r="AF89">
        <v>-3.1293847798217032</v>
      </c>
      <c r="AG89">
        <v>-4.1322753229066791</v>
      </c>
      <c r="AH89">
        <v>33.020000000000003</v>
      </c>
      <c r="AI89" s="2">
        <v>22956</v>
      </c>
      <c r="AJ89">
        <v>1.3626</v>
      </c>
      <c r="AK89" s="2">
        <v>14325</v>
      </c>
      <c r="AL89">
        <v>4.0380000000000003</v>
      </c>
      <c r="AM89">
        <v>53.311</v>
      </c>
      <c r="AN89">
        <v>2.9816255125303028</v>
      </c>
      <c r="AO89">
        <v>0.66433810767807833</v>
      </c>
      <c r="AP89">
        <v>1.8667208719689705</v>
      </c>
      <c r="AQ89">
        <v>3.0837105834550882</v>
      </c>
      <c r="AR89">
        <v>1.4970339458865243</v>
      </c>
      <c r="AS89">
        <v>1.4548871671561237</v>
      </c>
      <c r="AT89" t="s">
        <v>48</v>
      </c>
    </row>
    <row r="90" spans="1:46">
      <c r="A90">
        <v>201805</v>
      </c>
      <c r="B90" s="1">
        <v>43221</v>
      </c>
      <c r="C90">
        <v>67.040000000000006</v>
      </c>
      <c r="D90">
        <v>221</v>
      </c>
      <c r="E90">
        <v>-2.256566512244528</v>
      </c>
      <c r="F90" s="2">
        <v>2705.27</v>
      </c>
      <c r="G90">
        <v>2.1378202402637565</v>
      </c>
      <c r="H90">
        <v>175.21140790000001</v>
      </c>
      <c r="I90" s="3">
        <v>125.66661834716797</v>
      </c>
      <c r="J90">
        <v>173.78663148442953</v>
      </c>
      <c r="K90">
        <v>2.3979960723797782</v>
      </c>
      <c r="L90">
        <v>1.9308388780994254</v>
      </c>
      <c r="M90">
        <v>3.4447006354737004</v>
      </c>
      <c r="N90">
        <v>15.43</v>
      </c>
      <c r="O90">
        <v>-3.1890457546887676</v>
      </c>
      <c r="P90">
        <v>77.56</v>
      </c>
      <c r="Q90">
        <v>3.7705616005475755</v>
      </c>
      <c r="R90" s="2">
        <v>1304.7</v>
      </c>
      <c r="S90">
        <v>-1.1052362973686698</v>
      </c>
      <c r="T90" s="2">
        <v>1726.97</v>
      </c>
      <c r="U90">
        <v>971.25</v>
      </c>
      <c r="V90">
        <v>114.91</v>
      </c>
      <c r="W90" s="2">
        <v>3428.18</v>
      </c>
      <c r="X90" s="2">
        <v>1740.62</v>
      </c>
      <c r="Y90" s="2">
        <v>5983.59</v>
      </c>
      <c r="Z90" s="2">
        <v>7497.17</v>
      </c>
      <c r="AA90">
        <v>-3.0306732297607106</v>
      </c>
      <c r="AB90">
        <v>-7.8209129864794473</v>
      </c>
      <c r="AC90">
        <v>-6.5104021294016396</v>
      </c>
      <c r="AD90">
        <v>-5.2766314753908734</v>
      </c>
      <c r="AE90">
        <v>-7.1894900659195766</v>
      </c>
      <c r="AF90">
        <v>-0.1838341702826827</v>
      </c>
      <c r="AG90">
        <v>-4.2063026028575639</v>
      </c>
      <c r="AH90">
        <v>32.049999999999997</v>
      </c>
      <c r="AI90" s="2">
        <v>22804</v>
      </c>
      <c r="AJ90">
        <v>1.3373999999999999</v>
      </c>
      <c r="AK90" s="2">
        <v>13890</v>
      </c>
      <c r="AL90">
        <v>3.9780000000000002</v>
      </c>
      <c r="AM90">
        <v>52.540999999999997</v>
      </c>
      <c r="AN90">
        <v>1.6040601831786689</v>
      </c>
      <c r="AO90">
        <v>0.17995484040840026</v>
      </c>
      <c r="AP90">
        <v>0.87113798125867981</v>
      </c>
      <c r="AQ90">
        <v>-0.14388491690991784</v>
      </c>
      <c r="AR90">
        <v>1.4687526629409298</v>
      </c>
      <c r="AS90">
        <v>1.7122982899892274</v>
      </c>
      <c r="AT90" t="s">
        <v>48</v>
      </c>
    </row>
    <row r="91" spans="1:46">
      <c r="A91">
        <v>201804</v>
      </c>
      <c r="B91" s="1">
        <v>43191</v>
      </c>
      <c r="C91">
        <v>68.569999999999993</v>
      </c>
      <c r="D91">
        <v>220</v>
      </c>
      <c r="E91">
        <v>5.4391354621573189</v>
      </c>
      <c r="F91" s="2">
        <v>2648.05</v>
      </c>
      <c r="G91">
        <v>0.27151117471289338</v>
      </c>
      <c r="H91">
        <v>171.05982159999999</v>
      </c>
      <c r="I91" s="3">
        <v>123.26347351074219</v>
      </c>
      <c r="J91">
        <v>167.90213578096532</v>
      </c>
      <c r="K91">
        <v>13.277963359394438</v>
      </c>
      <c r="L91">
        <v>9.6161957910468541</v>
      </c>
      <c r="M91">
        <v>-9.5914822899378631</v>
      </c>
      <c r="N91">
        <v>15.93</v>
      </c>
      <c r="O91">
        <v>-22.602702350576667</v>
      </c>
      <c r="P91">
        <v>74.69</v>
      </c>
      <c r="Q91">
        <v>7.432427411209785</v>
      </c>
      <c r="R91" s="2">
        <v>1319.2</v>
      </c>
      <c r="S91">
        <v>-0.61213113867674163</v>
      </c>
      <c r="T91" s="2">
        <v>1780.11</v>
      </c>
      <c r="U91" s="2">
        <v>1050.26</v>
      </c>
      <c r="V91">
        <v>122.64</v>
      </c>
      <c r="W91" s="2">
        <v>3613.93</v>
      </c>
      <c r="X91" s="2">
        <v>1870.37</v>
      </c>
      <c r="Y91" s="2">
        <v>5994.6</v>
      </c>
      <c r="Z91" s="2">
        <v>7819.25</v>
      </c>
      <c r="AA91">
        <v>0.21651298959321294</v>
      </c>
      <c r="AB91">
        <v>-11.17707149268101</v>
      </c>
      <c r="AC91">
        <v>-7.7027478493274693</v>
      </c>
      <c r="AD91">
        <v>5.2827573623701705</v>
      </c>
      <c r="AE91">
        <v>0.37012975356061578</v>
      </c>
      <c r="AF91">
        <v>-3.1912843001113806</v>
      </c>
      <c r="AG91">
        <v>-2.0328465947282899</v>
      </c>
      <c r="AH91">
        <v>31.54</v>
      </c>
      <c r="AI91" s="2">
        <v>22763</v>
      </c>
      <c r="AJ91">
        <v>1.3258000000000001</v>
      </c>
      <c r="AK91" s="2">
        <v>13910</v>
      </c>
      <c r="AL91">
        <v>3.92</v>
      </c>
      <c r="AM91">
        <v>51.649000000000001</v>
      </c>
      <c r="AN91">
        <v>1.1800487755646603</v>
      </c>
      <c r="AO91">
        <v>-0.13170605117491155</v>
      </c>
      <c r="AP91">
        <v>1.1454705181791469</v>
      </c>
      <c r="AQ91">
        <v>1.0842173430153903</v>
      </c>
      <c r="AR91">
        <v>1.4906469796048509</v>
      </c>
      <c r="AS91">
        <v>-0.91546609886609431</v>
      </c>
      <c r="AT91" t="s">
        <v>48</v>
      </c>
    </row>
    <row r="92" spans="1:46">
      <c r="A92">
        <v>201803</v>
      </c>
      <c r="B92" s="1">
        <v>43160</v>
      </c>
      <c r="C92">
        <v>64.94</v>
      </c>
      <c r="D92">
        <v>219</v>
      </c>
      <c r="E92">
        <v>5.2152756222784866</v>
      </c>
      <c r="F92" s="2">
        <v>2640.87</v>
      </c>
      <c r="G92">
        <v>-2.7252512953792429</v>
      </c>
      <c r="H92">
        <v>149.7899075</v>
      </c>
      <c r="I92" s="3">
        <v>111.96229553222656</v>
      </c>
      <c r="J92">
        <v>184.80405608075677</v>
      </c>
      <c r="K92">
        <v>24.014074400260846</v>
      </c>
      <c r="L92">
        <v>55.163073327672492</v>
      </c>
      <c r="M92">
        <v>36.542609680593031</v>
      </c>
      <c r="N92">
        <v>19.97</v>
      </c>
      <c r="O92">
        <v>0.60271402945243069</v>
      </c>
      <c r="P92">
        <v>69.34</v>
      </c>
      <c r="Q92">
        <v>6.8797167699458637</v>
      </c>
      <c r="R92" s="2">
        <v>1327.3</v>
      </c>
      <c r="S92">
        <v>0.71072429823130268</v>
      </c>
      <c r="T92" s="2">
        <v>1776.26</v>
      </c>
      <c r="U92" s="2">
        <v>1174.46</v>
      </c>
      <c r="V92">
        <v>132.46</v>
      </c>
      <c r="W92" s="2">
        <v>3427.97</v>
      </c>
      <c r="X92" s="2">
        <v>1863.46</v>
      </c>
      <c r="Y92" s="2">
        <v>6188.99</v>
      </c>
      <c r="Z92" s="2">
        <v>7979.83</v>
      </c>
      <c r="AA92">
        <v>-2.9876972330130669</v>
      </c>
      <c r="AB92">
        <v>4.610572663117793</v>
      </c>
      <c r="AC92">
        <v>3.3859900411299058</v>
      </c>
      <c r="AD92">
        <v>-2.590734178629448</v>
      </c>
      <c r="AE92">
        <v>0.39035875424017752</v>
      </c>
      <c r="AF92">
        <v>-6.3876441190419184</v>
      </c>
      <c r="AG92">
        <v>-6.0237762993512867</v>
      </c>
      <c r="AH92">
        <v>31.17</v>
      </c>
      <c r="AI92" s="2">
        <v>22793</v>
      </c>
      <c r="AJ92">
        <v>1.3107</v>
      </c>
      <c r="AK92" s="2">
        <v>13760</v>
      </c>
      <c r="AL92">
        <v>3.8620000000000001</v>
      </c>
      <c r="AM92">
        <v>52.124000000000002</v>
      </c>
      <c r="AN92">
        <v>-0.98963297699566721</v>
      </c>
      <c r="AO92">
        <v>0.16246243885997702</v>
      </c>
      <c r="AP92">
        <v>-1.0549181425379219</v>
      </c>
      <c r="AQ92">
        <v>0.14545457109943616</v>
      </c>
      <c r="AR92">
        <v>-1.3630145436443699</v>
      </c>
      <c r="AS92">
        <v>8.6369879557033916E-2</v>
      </c>
      <c r="AT92" t="s">
        <v>48</v>
      </c>
    </row>
    <row r="93" spans="1:46">
      <c r="A93">
        <v>201802</v>
      </c>
      <c r="B93" s="1">
        <v>43132</v>
      </c>
      <c r="C93">
        <v>61.64</v>
      </c>
      <c r="D93">
        <v>218</v>
      </c>
      <c r="E93">
        <v>-4.8913762105503853</v>
      </c>
      <c r="F93" s="2">
        <v>2713.83</v>
      </c>
      <c r="G93">
        <v>-3.9726115635920696</v>
      </c>
      <c r="H93">
        <v>117.812332</v>
      </c>
      <c r="I93" s="3">
        <v>64.491371154785156</v>
      </c>
      <c r="J93">
        <v>128.23570433311107</v>
      </c>
      <c r="K93">
        <v>-2.3843287927990215</v>
      </c>
      <c r="L93">
        <v>-35.988541931567084</v>
      </c>
      <c r="M93">
        <v>-34.390022891440189</v>
      </c>
      <c r="N93">
        <v>19.850000000000001</v>
      </c>
      <c r="O93">
        <v>38.255573964907072</v>
      </c>
      <c r="P93">
        <v>64.73</v>
      </c>
      <c r="Q93">
        <v>-6.2286257047685627</v>
      </c>
      <c r="R93" s="2">
        <v>1317.9</v>
      </c>
      <c r="S93">
        <v>-1.8940814265185828</v>
      </c>
      <c r="T93" s="2">
        <v>1830.13</v>
      </c>
      <c r="U93" s="2">
        <v>1121.54</v>
      </c>
      <c r="V93">
        <v>128.05000000000001</v>
      </c>
      <c r="W93" s="2">
        <v>3517.94</v>
      </c>
      <c r="X93" s="2">
        <v>1856.2</v>
      </c>
      <c r="Y93" s="2">
        <v>6597.22</v>
      </c>
      <c r="Z93" s="2">
        <v>8475.2900000000009</v>
      </c>
      <c r="AA93">
        <v>0.17883564743216379</v>
      </c>
      <c r="AB93">
        <v>1.0018453793345008</v>
      </c>
      <c r="AC93">
        <v>1.6932871595232744</v>
      </c>
      <c r="AD93">
        <v>-0.45519532137619145</v>
      </c>
      <c r="AE93">
        <v>-0.66473969400262001</v>
      </c>
      <c r="AF93">
        <v>-0.12739675354105459</v>
      </c>
      <c r="AG93">
        <v>-3.3498691793894344</v>
      </c>
      <c r="AH93">
        <v>31.48</v>
      </c>
      <c r="AI93" s="2">
        <v>22756</v>
      </c>
      <c r="AJ93">
        <v>1.3246</v>
      </c>
      <c r="AK93" s="2">
        <v>13740</v>
      </c>
      <c r="AL93">
        <v>3.915</v>
      </c>
      <c r="AM93">
        <v>52.079000000000001</v>
      </c>
      <c r="AN93">
        <v>0.44571866213276595</v>
      </c>
      <c r="AO93">
        <v>0.24639224010440558</v>
      </c>
      <c r="AP93">
        <v>0.97865212297789317</v>
      </c>
      <c r="AQ93">
        <v>2.6027199990442531</v>
      </c>
      <c r="AR93">
        <v>0.39669896543507566</v>
      </c>
      <c r="AS93">
        <v>1.4291621044094902</v>
      </c>
      <c r="AT93" t="s">
        <v>48</v>
      </c>
    </row>
    <row r="94" spans="1:46">
      <c r="A94">
        <v>201801</v>
      </c>
      <c r="B94" s="1">
        <v>43101</v>
      </c>
      <c r="C94">
        <v>64.73</v>
      </c>
      <c r="D94">
        <v>217</v>
      </c>
      <c r="E94">
        <v>6.8904596598892978</v>
      </c>
      <c r="F94" s="2">
        <v>2823.81</v>
      </c>
      <c r="G94">
        <v>5.4657417787024949</v>
      </c>
      <c r="H94">
        <v>120.6551214</v>
      </c>
      <c r="I94" s="3">
        <v>92.426788330078125</v>
      </c>
      <c r="J94">
        <v>180.86849849488374</v>
      </c>
      <c r="K94">
        <v>-16.212803633758405</v>
      </c>
      <c r="L94">
        <v>11.097654935451777</v>
      </c>
      <c r="M94">
        <v>18.48006680101502</v>
      </c>
      <c r="N94">
        <v>13.54</v>
      </c>
      <c r="O94">
        <v>20.412322663517969</v>
      </c>
      <c r="P94">
        <v>68.89</v>
      </c>
      <c r="Q94">
        <v>3.6211744860010455</v>
      </c>
      <c r="R94" s="2">
        <v>1343.1</v>
      </c>
      <c r="S94">
        <v>2.5487731681321848</v>
      </c>
      <c r="T94" s="2">
        <v>1826.86</v>
      </c>
      <c r="U94" s="2">
        <v>1110.3599999999999</v>
      </c>
      <c r="V94">
        <v>125.9</v>
      </c>
      <c r="W94" s="2">
        <v>3533.99</v>
      </c>
      <c r="X94" s="2">
        <v>1868.58</v>
      </c>
      <c r="Y94" s="2">
        <v>6605.63</v>
      </c>
      <c r="Z94" s="2">
        <v>8764.01</v>
      </c>
      <c r="AA94">
        <v>4.0865102200853052</v>
      </c>
      <c r="AB94">
        <v>12.05697962970256</v>
      </c>
      <c r="AC94">
        <v>7.4511303924010468</v>
      </c>
      <c r="AD94">
        <v>3.7793657665105083</v>
      </c>
      <c r="AE94">
        <v>3.9165913682938798</v>
      </c>
      <c r="AF94">
        <v>3.8578134632852339</v>
      </c>
      <c r="AG94">
        <v>2.373796908654445</v>
      </c>
      <c r="AH94">
        <v>31.34</v>
      </c>
      <c r="AI94" s="2">
        <v>22700</v>
      </c>
      <c r="AJ94">
        <v>1.3117000000000001</v>
      </c>
      <c r="AK94" s="2">
        <v>13387</v>
      </c>
      <c r="AL94">
        <v>3.8995000000000002</v>
      </c>
      <c r="AM94">
        <v>51.34</v>
      </c>
      <c r="AN94">
        <v>-3.7882131726703432</v>
      </c>
      <c r="AO94">
        <v>0</v>
      </c>
      <c r="AP94">
        <v>-1.9328650057650771</v>
      </c>
      <c r="AQ94">
        <v>-1.3208859307134417</v>
      </c>
      <c r="AR94">
        <v>-3.6385961369809166</v>
      </c>
      <c r="AS94">
        <v>2.690727584730487</v>
      </c>
      <c r="AT94" t="s">
        <v>48</v>
      </c>
    </row>
    <row r="95" spans="1:46">
      <c r="A95">
        <v>201712</v>
      </c>
      <c r="B95" s="1">
        <v>43070</v>
      </c>
      <c r="C95">
        <v>60.42</v>
      </c>
      <c r="D95">
        <v>216</v>
      </c>
      <c r="E95">
        <v>5.1275872633005264</v>
      </c>
      <c r="F95" s="2">
        <v>2673.61</v>
      </c>
      <c r="G95">
        <v>0.97836039043626633</v>
      </c>
      <c r="H95">
        <v>141.89172629999999</v>
      </c>
      <c r="I95" s="3">
        <v>82.718254089355469</v>
      </c>
      <c r="J95">
        <v>150.35055060066691</v>
      </c>
      <c r="K95">
        <v>-5.8153562543795418</v>
      </c>
      <c r="L95">
        <v>-11.280581194691438</v>
      </c>
      <c r="M95">
        <v>-7.6673101478168419</v>
      </c>
      <c r="N95">
        <v>11.04</v>
      </c>
      <c r="O95">
        <v>-2.1506205220963621</v>
      </c>
      <c r="P95">
        <v>66.44</v>
      </c>
      <c r="Q95">
        <v>5.9054888207772489</v>
      </c>
      <c r="R95" s="2">
        <v>1309.3</v>
      </c>
      <c r="S95">
        <v>2.521401940740239</v>
      </c>
      <c r="T95" s="2">
        <v>1753.71</v>
      </c>
      <c r="U95">
        <v>984.24</v>
      </c>
      <c r="V95">
        <v>116.86</v>
      </c>
      <c r="W95" s="2">
        <v>3402.92</v>
      </c>
      <c r="X95" s="2">
        <v>1796.81</v>
      </c>
      <c r="Y95" s="2">
        <v>6355.65</v>
      </c>
      <c r="Z95" s="2">
        <v>8558.42</v>
      </c>
      <c r="AA95">
        <v>3.2641766733600108</v>
      </c>
      <c r="AB95">
        <v>3.5481472082668111</v>
      </c>
      <c r="AC95">
        <v>1.848226027498084</v>
      </c>
      <c r="AD95">
        <v>-0.89579123570270891</v>
      </c>
      <c r="AE95">
        <v>4.4933540299451433</v>
      </c>
      <c r="AF95">
        <v>6.5593362319441368</v>
      </c>
      <c r="AG95">
        <v>3.6214027752326925</v>
      </c>
      <c r="AH95">
        <v>32.549999999999997</v>
      </c>
      <c r="AI95" s="2">
        <v>22700</v>
      </c>
      <c r="AJ95">
        <v>1.3372999999999999</v>
      </c>
      <c r="AK95" s="2">
        <v>13565</v>
      </c>
      <c r="AL95">
        <v>4.0439999999999996</v>
      </c>
      <c r="AM95">
        <v>49.976999999999997</v>
      </c>
      <c r="AN95">
        <v>-0.27611614413281682</v>
      </c>
      <c r="AO95">
        <v>-2.202400625574211E-2</v>
      </c>
      <c r="AP95">
        <v>-0.82660484811549073</v>
      </c>
      <c r="AQ95">
        <v>0.30270612652554174</v>
      </c>
      <c r="AR95">
        <v>-1.0699235065146944</v>
      </c>
      <c r="AS95">
        <v>-0.66409649075377686</v>
      </c>
      <c r="AT95" t="s">
        <v>48</v>
      </c>
    </row>
    <row r="96" spans="1:46">
      <c r="A96">
        <v>201711</v>
      </c>
      <c r="B96" s="1">
        <v>43040</v>
      </c>
      <c r="C96">
        <v>57.4</v>
      </c>
      <c r="D96">
        <v>215</v>
      </c>
      <c r="E96">
        <v>5.4047864121196003</v>
      </c>
      <c r="F96" s="2">
        <v>2647.58</v>
      </c>
      <c r="G96">
        <v>2.7695515330648681</v>
      </c>
      <c r="H96">
        <v>150.3878823</v>
      </c>
      <c r="I96" s="3">
        <v>92.596015930175781</v>
      </c>
      <c r="J96">
        <v>162.33184614241455</v>
      </c>
      <c r="K96">
        <v>33.112347404822678</v>
      </c>
      <c r="L96">
        <v>1.232722406958662</v>
      </c>
      <c r="M96">
        <v>10.707642366503524</v>
      </c>
      <c r="N96">
        <v>11.28</v>
      </c>
      <c r="O96">
        <v>10.260623494753617</v>
      </c>
      <c r="P96">
        <v>62.63</v>
      </c>
      <c r="Q96">
        <v>2.7354622979758632</v>
      </c>
      <c r="R96" s="2">
        <v>1276.7</v>
      </c>
      <c r="S96">
        <v>0.48681000660863138</v>
      </c>
      <c r="T96" s="2">
        <v>1697.39</v>
      </c>
      <c r="U96">
        <v>949.93</v>
      </c>
      <c r="V96">
        <v>114.72</v>
      </c>
      <c r="W96" s="2">
        <v>3433.54</v>
      </c>
      <c r="X96" s="2">
        <v>1717.86</v>
      </c>
      <c r="Y96" s="2">
        <v>5952.14</v>
      </c>
      <c r="Z96" s="2">
        <v>8254.0300000000007</v>
      </c>
      <c r="AA96">
        <v>-1.4028708233401237</v>
      </c>
      <c r="AB96">
        <v>12.622975504534766</v>
      </c>
      <c r="AC96">
        <v>8.7011376989629703</v>
      </c>
      <c r="AD96">
        <v>1.7469104358854497</v>
      </c>
      <c r="AE96">
        <v>-1.7347179458840747</v>
      </c>
      <c r="AF96">
        <v>-0.89715200940714379</v>
      </c>
      <c r="AG96">
        <v>-1.3385849919387494</v>
      </c>
      <c r="AH96">
        <v>32.64</v>
      </c>
      <c r="AI96" s="2">
        <v>22705</v>
      </c>
      <c r="AJ96">
        <v>1.3484</v>
      </c>
      <c r="AK96" s="2">
        <v>13524</v>
      </c>
      <c r="AL96">
        <v>4.0875000000000004</v>
      </c>
      <c r="AM96">
        <v>50.31</v>
      </c>
      <c r="AN96">
        <v>-1.7613574089242472</v>
      </c>
      <c r="AO96">
        <v>2.2024006255753795E-2</v>
      </c>
      <c r="AP96">
        <v>-1.0402543177493473</v>
      </c>
      <c r="AQ96">
        <v>-0.26583976666100001</v>
      </c>
      <c r="AR96">
        <v>-3.4623003904651695</v>
      </c>
      <c r="AS96">
        <v>-2.5065838258088298</v>
      </c>
      <c r="AT96" t="s">
        <v>48</v>
      </c>
    </row>
    <row r="97" spans="1:46">
      <c r="A97">
        <v>201710</v>
      </c>
      <c r="B97" s="1">
        <v>43009</v>
      </c>
      <c r="C97">
        <v>54.38</v>
      </c>
      <c r="D97">
        <v>214</v>
      </c>
      <c r="E97">
        <v>5.1119096905231443</v>
      </c>
      <c r="F97" s="2">
        <v>2575.2600000000002</v>
      </c>
      <c r="G97">
        <v>2.1945598878305108</v>
      </c>
      <c r="H97">
        <v>107.9960189</v>
      </c>
      <c r="I97" s="3">
        <v>91.461570739746094</v>
      </c>
      <c r="J97">
        <v>145.84818462413446</v>
      </c>
      <c r="K97">
        <v>5.3464728789123264</v>
      </c>
      <c r="L97">
        <v>-23.36498333203637</v>
      </c>
      <c r="M97">
        <v>-9.2451369139976922</v>
      </c>
      <c r="N97">
        <v>10.18</v>
      </c>
      <c r="O97">
        <v>6.8081134565077752</v>
      </c>
      <c r="P97">
        <v>60.94</v>
      </c>
      <c r="Q97">
        <v>7.0529519668221834</v>
      </c>
      <c r="R97" s="2">
        <v>1270.5</v>
      </c>
      <c r="S97">
        <v>-1.1192540432278468</v>
      </c>
      <c r="T97" s="2">
        <v>1721.37</v>
      </c>
      <c r="U97">
        <v>837.28</v>
      </c>
      <c r="V97">
        <v>105.16</v>
      </c>
      <c r="W97" s="2">
        <v>3374.08</v>
      </c>
      <c r="X97" s="2">
        <v>1747.92</v>
      </c>
      <c r="Y97" s="2">
        <v>6005.78</v>
      </c>
      <c r="Z97" s="2">
        <v>8365.26</v>
      </c>
      <c r="AA97">
        <v>2.840643139343233</v>
      </c>
      <c r="AB97">
        <v>4.0037021782372939</v>
      </c>
      <c r="AC97">
        <v>-2.3495113271130732</v>
      </c>
      <c r="AD97">
        <v>4.6769285716645843</v>
      </c>
      <c r="AE97">
        <v>-0.43727770547635614</v>
      </c>
      <c r="AF97">
        <v>1.7625930522096631</v>
      </c>
      <c r="AG97">
        <v>2.3443491688979425</v>
      </c>
      <c r="AH97">
        <v>33.22</v>
      </c>
      <c r="AI97" s="2">
        <v>22700</v>
      </c>
      <c r="AJ97">
        <v>1.3625</v>
      </c>
      <c r="AK97" s="2">
        <v>13560</v>
      </c>
      <c r="AL97">
        <v>4.2314999999999996</v>
      </c>
      <c r="AM97">
        <v>51.587000000000003</v>
      </c>
      <c r="AN97">
        <v>-0.30057131134931958</v>
      </c>
      <c r="AO97">
        <v>-8.8066936559363609E-2</v>
      </c>
      <c r="AP97">
        <v>0.38974936273240834</v>
      </c>
      <c r="AQ97">
        <v>0.6659292089976997</v>
      </c>
      <c r="AR97">
        <v>0.29584069858219397</v>
      </c>
      <c r="AS97">
        <v>1.3701518117420677</v>
      </c>
      <c r="AT97" t="s">
        <v>48</v>
      </c>
    </row>
    <row r="98" spans="1:46">
      <c r="A98">
        <v>201709</v>
      </c>
      <c r="B98" s="1">
        <v>42979</v>
      </c>
      <c r="C98">
        <v>51.67</v>
      </c>
      <c r="D98">
        <v>213</v>
      </c>
      <c r="E98">
        <v>8.9848058391067696</v>
      </c>
      <c r="F98" s="2">
        <v>2519.36</v>
      </c>
      <c r="G98">
        <v>1.9118957203248872</v>
      </c>
      <c r="H98">
        <v>102.3736787</v>
      </c>
      <c r="I98" s="3">
        <v>115.53444671630859</v>
      </c>
      <c r="J98">
        <v>159.97501047541456</v>
      </c>
      <c r="K98">
        <v>-20.338267910595338</v>
      </c>
      <c r="L98">
        <v>-18.152985000247259</v>
      </c>
      <c r="M98">
        <v>11.990232722816421</v>
      </c>
      <c r="N98">
        <v>9.51</v>
      </c>
      <c r="O98">
        <v>-10.756628305601618</v>
      </c>
      <c r="P98">
        <v>56.79</v>
      </c>
      <c r="Q98">
        <v>7.1713344713198071</v>
      </c>
      <c r="R98" s="2">
        <v>1284.8</v>
      </c>
      <c r="S98">
        <v>-2.8693951706980614</v>
      </c>
      <c r="T98" s="2">
        <v>1673.16</v>
      </c>
      <c r="U98">
        <v>804.42</v>
      </c>
      <c r="V98">
        <v>107.66</v>
      </c>
      <c r="W98" s="2">
        <v>3219.91</v>
      </c>
      <c r="X98" s="2">
        <v>1755.58</v>
      </c>
      <c r="Y98" s="2">
        <v>5900.85</v>
      </c>
      <c r="Z98" s="2">
        <v>8171.43</v>
      </c>
      <c r="AA98">
        <v>3.4661088914055815</v>
      </c>
      <c r="AB98">
        <v>2.7295385245519919</v>
      </c>
      <c r="AC98">
        <v>3.5741726338263438</v>
      </c>
      <c r="AD98">
        <v>-1.7654298574760543</v>
      </c>
      <c r="AE98">
        <v>-0.99639788968538101</v>
      </c>
      <c r="AF98">
        <v>0.62542118759093324</v>
      </c>
      <c r="AG98">
        <v>2.6394588679191076</v>
      </c>
      <c r="AH98">
        <v>33.32</v>
      </c>
      <c r="AI98" s="2">
        <v>22720</v>
      </c>
      <c r="AJ98">
        <v>1.3572</v>
      </c>
      <c r="AK98" s="2">
        <v>13470</v>
      </c>
      <c r="AL98">
        <v>4.2190000000000003</v>
      </c>
      <c r="AM98">
        <v>50.884999999999998</v>
      </c>
      <c r="AN98">
        <v>0.45119643396808801</v>
      </c>
      <c r="AO98">
        <v>2.200946415839198E-2</v>
      </c>
      <c r="AP98">
        <v>0.11795931771787346</v>
      </c>
      <c r="AQ98">
        <v>0.95480361349488363</v>
      </c>
      <c r="AR98">
        <v>-1.1781474633623381</v>
      </c>
      <c r="AS98">
        <v>-0.51747572204992065</v>
      </c>
      <c r="AT98" t="s">
        <v>48</v>
      </c>
    </row>
    <row r="99" spans="1:46">
      <c r="A99">
        <v>201708</v>
      </c>
      <c r="B99" s="1">
        <v>42948</v>
      </c>
      <c r="C99">
        <v>47.23</v>
      </c>
      <c r="D99">
        <v>212</v>
      </c>
      <c r="E99">
        <v>-6.0387954588135937</v>
      </c>
      <c r="F99" s="2">
        <v>2471.65</v>
      </c>
      <c r="G99">
        <v>5.4634305631591475E-2</v>
      </c>
      <c r="H99">
        <v>125.4631782</v>
      </c>
      <c r="I99" s="3">
        <v>138.5316162109375</v>
      </c>
      <c r="J99">
        <v>141.89896514309876</v>
      </c>
      <c r="K99">
        <v>-18.274817371218596</v>
      </c>
      <c r="L99">
        <v>29.818228448519303</v>
      </c>
      <c r="M99">
        <v>-16.837582586813646</v>
      </c>
      <c r="N99">
        <v>10.59</v>
      </c>
      <c r="O99">
        <v>3.1657319870691638</v>
      </c>
      <c r="P99">
        <v>52.86</v>
      </c>
      <c r="Q99">
        <v>0.26520189818914142</v>
      </c>
      <c r="R99" s="2">
        <v>1322.2</v>
      </c>
      <c r="S99">
        <v>3.7606527316552696</v>
      </c>
      <c r="T99" s="2">
        <v>1616.16</v>
      </c>
      <c r="U99">
        <v>782.76</v>
      </c>
      <c r="V99">
        <v>103.88</v>
      </c>
      <c r="W99" s="2">
        <v>3277.26</v>
      </c>
      <c r="X99" s="2">
        <v>1773.16</v>
      </c>
      <c r="Y99" s="2">
        <v>5864.06</v>
      </c>
      <c r="Z99" s="2">
        <v>7958.57</v>
      </c>
      <c r="AA99">
        <v>2.5112213530047289</v>
      </c>
      <c r="AB99">
        <v>-0.10087403732200206</v>
      </c>
      <c r="AC99">
        <v>2.6335277930757597</v>
      </c>
      <c r="AD99">
        <v>-1.5820442028541599</v>
      </c>
      <c r="AE99">
        <v>0.74324111879159305</v>
      </c>
      <c r="AF99">
        <v>0.39504536638556542</v>
      </c>
      <c r="AG99">
        <v>-0.74459146935338005</v>
      </c>
      <c r="AH99">
        <v>33.17</v>
      </c>
      <c r="AI99" s="2">
        <v>22715</v>
      </c>
      <c r="AJ99">
        <v>1.3555999999999999</v>
      </c>
      <c r="AK99" s="2">
        <v>13342</v>
      </c>
      <c r="AL99">
        <v>4.2690000000000001</v>
      </c>
      <c r="AM99">
        <v>51.149000000000001</v>
      </c>
      <c r="AN99">
        <v>-0.36111986279724684</v>
      </c>
      <c r="AO99">
        <v>-4.8414428445068693E-2</v>
      </c>
      <c r="AP99">
        <v>8.1177820774637338E-2</v>
      </c>
      <c r="AQ99">
        <v>0.13500339558904462</v>
      </c>
      <c r="AR99">
        <v>-0.25734018178803908</v>
      </c>
      <c r="AS99">
        <v>1.3780016866776832</v>
      </c>
      <c r="AT99" t="s">
        <v>48</v>
      </c>
    </row>
    <row r="100" spans="1:46">
      <c r="A100">
        <v>201707</v>
      </c>
      <c r="B100" s="1">
        <v>42917</v>
      </c>
      <c r="C100">
        <v>50.17</v>
      </c>
      <c r="D100">
        <v>211</v>
      </c>
      <c r="E100">
        <v>8.5906654642479765</v>
      </c>
      <c r="F100" s="2">
        <v>2470.3000000000002</v>
      </c>
      <c r="G100">
        <v>1.9163961513693484</v>
      </c>
      <c r="H100">
        <v>150.62005719999999</v>
      </c>
      <c r="I100" s="3">
        <v>102.81346130371094</v>
      </c>
      <c r="J100">
        <v>167.92057792029146</v>
      </c>
      <c r="K100">
        <v>-29.196085853509189</v>
      </c>
      <c r="L100">
        <v>-20.960812837022846</v>
      </c>
      <c r="M100">
        <v>-3.5756307382770318</v>
      </c>
      <c r="N100">
        <v>10.26</v>
      </c>
      <c r="O100">
        <v>-8.5873627984329612</v>
      </c>
      <c r="P100">
        <v>52.72</v>
      </c>
      <c r="Q100">
        <v>7.7879520472290436</v>
      </c>
      <c r="R100" s="2">
        <v>1273.4000000000001</v>
      </c>
      <c r="S100">
        <v>2.4725988363293863</v>
      </c>
      <c r="T100" s="2">
        <v>1576.08</v>
      </c>
      <c r="U100">
        <v>783.55</v>
      </c>
      <c r="V100">
        <v>101.18</v>
      </c>
      <c r="W100" s="2">
        <v>3329.52</v>
      </c>
      <c r="X100" s="2">
        <v>1760.03</v>
      </c>
      <c r="Y100" s="2">
        <v>5840.94</v>
      </c>
      <c r="Z100" s="2">
        <v>8018.05</v>
      </c>
      <c r="AA100">
        <v>8.505722832709009E-2</v>
      </c>
      <c r="AB100">
        <v>0.90768690270232943</v>
      </c>
      <c r="AC100">
        <v>2.0368116271362262</v>
      </c>
      <c r="AD100">
        <v>3.1436389751183738</v>
      </c>
      <c r="AE100">
        <v>-0.20660108946551964</v>
      </c>
      <c r="AF100">
        <v>0.19244863766792988</v>
      </c>
      <c r="AG100">
        <v>2.2053435790489977</v>
      </c>
      <c r="AH100">
        <v>33.29</v>
      </c>
      <c r="AI100" s="2">
        <v>22726</v>
      </c>
      <c r="AJ100">
        <v>1.3545</v>
      </c>
      <c r="AK100" s="2">
        <v>13324</v>
      </c>
      <c r="AL100">
        <v>4.28</v>
      </c>
      <c r="AM100">
        <v>50.448999999999998</v>
      </c>
      <c r="AN100">
        <v>-1.8747759336768866</v>
      </c>
      <c r="AO100">
        <v>0.11447190084604146</v>
      </c>
      <c r="AP100">
        <v>-1.5748356968139057</v>
      </c>
      <c r="AQ100">
        <v>-7.5049720474966398E-3</v>
      </c>
      <c r="AR100">
        <v>-0.25667964156822398</v>
      </c>
      <c r="AS100">
        <v>0</v>
      </c>
      <c r="AT100" t="s">
        <v>48</v>
      </c>
    </row>
    <row r="101" spans="1:46">
      <c r="A101">
        <v>201706</v>
      </c>
      <c r="B101" s="1">
        <v>42887</v>
      </c>
      <c r="C101">
        <v>46.04</v>
      </c>
      <c r="D101">
        <v>210</v>
      </c>
      <c r="E101">
        <v>-4.8334969772877603</v>
      </c>
      <c r="F101" s="2">
        <v>2423.41</v>
      </c>
      <c r="G101">
        <v>0.4802282553352028</v>
      </c>
      <c r="H101">
        <v>201.6878786</v>
      </c>
      <c r="I101" s="3">
        <v>126.78901672363281</v>
      </c>
      <c r="J101">
        <v>174.03343301642514</v>
      </c>
      <c r="K101">
        <v>6.8770925629236892</v>
      </c>
      <c r="L101">
        <v>21.188179141696374</v>
      </c>
      <c r="M101">
        <v>17.777401865378422</v>
      </c>
      <c r="N101">
        <v>11.18</v>
      </c>
      <c r="O101">
        <v>7.135958510007562</v>
      </c>
      <c r="P101">
        <v>48.77</v>
      </c>
      <c r="Q101">
        <v>-3.9993273124225537</v>
      </c>
      <c r="R101" s="2">
        <v>1242.3</v>
      </c>
      <c r="S101">
        <v>-2.629535466154008</v>
      </c>
      <c r="T101" s="2">
        <v>1574.74</v>
      </c>
      <c r="U101">
        <v>776.47</v>
      </c>
      <c r="V101">
        <v>99.14</v>
      </c>
      <c r="W101" s="2">
        <v>3226.48</v>
      </c>
      <c r="X101" s="2">
        <v>1763.67</v>
      </c>
      <c r="Y101" s="2">
        <v>5829.71</v>
      </c>
      <c r="Z101" s="2">
        <v>7843.16</v>
      </c>
      <c r="AA101">
        <v>0.83408212156915029</v>
      </c>
      <c r="AB101">
        <v>5.1058114529790766</v>
      </c>
      <c r="AC101">
        <v>5.4196115775905565</v>
      </c>
      <c r="AD101">
        <v>0.48654034741722846</v>
      </c>
      <c r="AE101">
        <v>-0.12466215342009103</v>
      </c>
      <c r="AF101">
        <v>1.5830397684859485</v>
      </c>
      <c r="AG101">
        <v>7.7039444432527346E-2</v>
      </c>
      <c r="AH101">
        <v>33.92</v>
      </c>
      <c r="AI101" s="2">
        <v>22700</v>
      </c>
      <c r="AJ101">
        <v>1.3759999999999999</v>
      </c>
      <c r="AK101" s="2">
        <v>13325</v>
      </c>
      <c r="AL101">
        <v>4.2910000000000004</v>
      </c>
      <c r="AM101">
        <v>50.448999999999998</v>
      </c>
      <c r="AN101">
        <v>-0.32376775891119769</v>
      </c>
      <c r="AO101">
        <v>-4.4043163011016108E-2</v>
      </c>
      <c r="AP101">
        <v>-0.51466171373732994</v>
      </c>
      <c r="AQ101">
        <v>3.0023268258254188E-2</v>
      </c>
      <c r="AR101">
        <v>0.28004685747079555</v>
      </c>
      <c r="AS101">
        <v>1.3650999299590367</v>
      </c>
      <c r="AT101" t="s">
        <v>48</v>
      </c>
    </row>
    <row r="102" spans="1:46">
      <c r="A102">
        <v>201705</v>
      </c>
      <c r="B102" s="1">
        <v>42856</v>
      </c>
      <c r="C102">
        <v>48.32</v>
      </c>
      <c r="D102">
        <v>209</v>
      </c>
      <c r="E102">
        <v>-2.0686861619087313</v>
      </c>
      <c r="F102" s="2">
        <v>2411.8000000000002</v>
      </c>
      <c r="G102">
        <v>1.1509718385591177</v>
      </c>
      <c r="H102">
        <v>188.28380419999999</v>
      </c>
      <c r="I102" s="3">
        <v>102.57996368408203</v>
      </c>
      <c r="J102">
        <v>145.68888244691274</v>
      </c>
      <c r="K102">
        <v>14.53661644015048</v>
      </c>
      <c r="L102">
        <v>-15.233831304750231</v>
      </c>
      <c r="M102">
        <v>-20.2953708491345</v>
      </c>
      <c r="N102">
        <v>10.41</v>
      </c>
      <c r="O102">
        <v>-3.8629390791457983</v>
      </c>
      <c r="P102">
        <v>50.76</v>
      </c>
      <c r="Q102">
        <v>-2.509615221479097</v>
      </c>
      <c r="R102" s="2">
        <v>1275.4000000000001</v>
      </c>
      <c r="S102">
        <v>0.5582433807787438</v>
      </c>
      <c r="T102" s="2">
        <v>1561.66</v>
      </c>
      <c r="U102">
        <v>737.82</v>
      </c>
      <c r="V102">
        <v>93.91</v>
      </c>
      <c r="W102" s="2">
        <v>3210.82</v>
      </c>
      <c r="X102" s="2">
        <v>1765.87</v>
      </c>
      <c r="Y102" s="2">
        <v>5738.15</v>
      </c>
      <c r="Z102" s="2">
        <v>7837.12</v>
      </c>
      <c r="AA102">
        <v>-0.29795608971531107</v>
      </c>
      <c r="AB102">
        <v>2.7606438654920988</v>
      </c>
      <c r="AC102">
        <v>4.7651424003702525</v>
      </c>
      <c r="AD102">
        <v>1.1080150812958436</v>
      </c>
      <c r="AE102">
        <v>-0.12394135030102867</v>
      </c>
      <c r="AF102">
        <v>0.92529624714747083</v>
      </c>
      <c r="AG102">
        <v>2.2727591088671639</v>
      </c>
      <c r="AH102">
        <v>34.03</v>
      </c>
      <c r="AI102" s="2">
        <v>22710</v>
      </c>
      <c r="AJ102">
        <v>1.3831</v>
      </c>
      <c r="AK102" s="2">
        <v>13321</v>
      </c>
      <c r="AL102">
        <v>4.2789999999999999</v>
      </c>
      <c r="AM102">
        <v>49.765000000000001</v>
      </c>
      <c r="AN102">
        <v>-1.6032991742330003</v>
      </c>
      <c r="AO102">
        <v>-0.13201322049228439</v>
      </c>
      <c r="AP102">
        <v>-0.96417497545692976</v>
      </c>
      <c r="AQ102">
        <v>-4.5031522826418355E-2</v>
      </c>
      <c r="AR102">
        <v>-1.3924569381534033</v>
      </c>
      <c r="AS102">
        <v>-0.8842533509568139</v>
      </c>
      <c r="AT102" t="s">
        <v>48</v>
      </c>
    </row>
    <row r="103" spans="1:46">
      <c r="A103">
        <v>201704</v>
      </c>
      <c r="B103" s="1">
        <v>42826</v>
      </c>
      <c r="C103">
        <v>49.33</v>
      </c>
      <c r="D103">
        <v>208</v>
      </c>
      <c r="E103">
        <v>-2.541916104777306</v>
      </c>
      <c r="F103" s="2">
        <v>2384.1999999999998</v>
      </c>
      <c r="G103">
        <v>0.90501405584374095</v>
      </c>
      <c r="H103">
        <v>162.81006189999999</v>
      </c>
      <c r="I103" s="3">
        <v>119.45992279052734</v>
      </c>
      <c r="J103">
        <v>178.47117692420167</v>
      </c>
      <c r="K103">
        <v>-24.812486181263218</v>
      </c>
      <c r="L103">
        <v>21.203084515811739</v>
      </c>
      <c r="M103">
        <v>-29.483517443779117</v>
      </c>
      <c r="N103">
        <v>10.82</v>
      </c>
      <c r="O103">
        <v>-13.387791298606103</v>
      </c>
      <c r="P103">
        <v>52.05</v>
      </c>
      <c r="Q103">
        <v>-2.803744934431212</v>
      </c>
      <c r="R103" s="2">
        <v>1268.3</v>
      </c>
      <c r="S103">
        <v>1.3574330282337104</v>
      </c>
      <c r="T103" s="2">
        <v>1566.32</v>
      </c>
      <c r="U103">
        <v>717.73</v>
      </c>
      <c r="V103">
        <v>89.54</v>
      </c>
      <c r="W103" s="2">
        <v>3175.44</v>
      </c>
      <c r="X103" s="2">
        <v>1768.06</v>
      </c>
      <c r="Y103" s="2">
        <v>5685.3</v>
      </c>
      <c r="Z103" s="2">
        <v>7661.01</v>
      </c>
      <c r="AA103">
        <v>-0.55961921417691785</v>
      </c>
      <c r="AB103">
        <v>-0.63609558663570231</v>
      </c>
      <c r="AC103">
        <v>-1.4194072856985418</v>
      </c>
      <c r="AD103">
        <v>1.0392800632928821E-2</v>
      </c>
      <c r="AE103">
        <v>1.5946064264478583</v>
      </c>
      <c r="AF103">
        <v>2.0828217674634413</v>
      </c>
      <c r="AG103">
        <v>4.6665288644439489</v>
      </c>
      <c r="AH103">
        <v>34.58</v>
      </c>
      <c r="AI103" s="2">
        <v>22740</v>
      </c>
      <c r="AJ103">
        <v>1.3965000000000001</v>
      </c>
      <c r="AK103" s="2">
        <v>13327</v>
      </c>
      <c r="AL103">
        <v>4.3390000000000004</v>
      </c>
      <c r="AM103">
        <v>50.207000000000001</v>
      </c>
      <c r="AN103">
        <v>0.69646247858147814</v>
      </c>
      <c r="AO103">
        <v>-4.3965707456939569E-2</v>
      </c>
      <c r="AP103">
        <v>-1.4320492649419101E-2</v>
      </c>
      <c r="AQ103">
        <v>3.0018761951495332E-2</v>
      </c>
      <c r="AR103">
        <v>-1.940035740382005</v>
      </c>
      <c r="AS103">
        <v>7.5715314049955518E-2</v>
      </c>
      <c r="AT103" t="s">
        <v>48</v>
      </c>
    </row>
    <row r="104" spans="1:46">
      <c r="A104">
        <v>201703</v>
      </c>
      <c r="B104" s="1">
        <v>42795</v>
      </c>
      <c r="C104">
        <v>50.6</v>
      </c>
      <c r="D104">
        <v>207</v>
      </c>
      <c r="E104">
        <v>-6.521763831137978</v>
      </c>
      <c r="F104" s="2">
        <v>2362.7199999999998</v>
      </c>
      <c r="G104">
        <v>-3.893059401398051E-2</v>
      </c>
      <c r="H104">
        <v>208.66062299999999</v>
      </c>
      <c r="I104" s="3">
        <v>96.635879516601563</v>
      </c>
      <c r="J104">
        <v>239.6698350215654</v>
      </c>
      <c r="K104">
        <v>-17.095816283008265</v>
      </c>
      <c r="L104">
        <v>-16.705689041776893</v>
      </c>
      <c r="M104">
        <v>24.630361902085308</v>
      </c>
      <c r="N104">
        <v>12.37</v>
      </c>
      <c r="O104">
        <v>-4.3502311950059314</v>
      </c>
      <c r="P104">
        <v>53.53</v>
      </c>
      <c r="Q104">
        <v>-5.4175369236462023</v>
      </c>
      <c r="R104" s="2">
        <v>1251.2</v>
      </c>
      <c r="S104">
        <v>-0.21556034054455525</v>
      </c>
      <c r="T104" s="2">
        <v>1575.11</v>
      </c>
      <c r="U104">
        <v>722.31</v>
      </c>
      <c r="V104">
        <v>90.82</v>
      </c>
      <c r="W104" s="2">
        <v>3175.11</v>
      </c>
      <c r="X104" s="2">
        <v>1740.09</v>
      </c>
      <c r="Y104" s="2">
        <v>5568.11</v>
      </c>
      <c r="Z104" s="2">
        <v>7311.72</v>
      </c>
      <c r="AA104">
        <v>0.99213809131991382</v>
      </c>
      <c r="AB104">
        <v>1.6077382097351822</v>
      </c>
      <c r="AC104">
        <v>4.4927341597251251</v>
      </c>
      <c r="AD104">
        <v>2.5034312670096348</v>
      </c>
      <c r="AE104">
        <v>2.6980022332481748</v>
      </c>
      <c r="AF104">
        <v>3.3124582485476437</v>
      </c>
      <c r="AG104">
        <v>1.3719755737477382</v>
      </c>
      <c r="AH104">
        <v>34.340000000000003</v>
      </c>
      <c r="AI104" s="2">
        <v>22750</v>
      </c>
      <c r="AJ104">
        <v>1.3967000000000001</v>
      </c>
      <c r="AK104" s="2">
        <v>13323</v>
      </c>
      <c r="AL104">
        <v>4.4240000000000004</v>
      </c>
      <c r="AM104">
        <v>50.168999999999997</v>
      </c>
      <c r="AN104">
        <v>-1.7035203349411003</v>
      </c>
      <c r="AO104">
        <v>0</v>
      </c>
      <c r="AP104">
        <v>-0.44292114130009463</v>
      </c>
      <c r="AQ104">
        <v>-6.0028515346505371E-2</v>
      </c>
      <c r="AR104">
        <v>-0.31595602903683701</v>
      </c>
      <c r="AS104">
        <v>-0.1553537597347312</v>
      </c>
      <c r="AT104" t="s">
        <v>48</v>
      </c>
    </row>
    <row r="105" spans="1:46">
      <c r="A105">
        <v>201702</v>
      </c>
      <c r="B105" s="1">
        <v>42767</v>
      </c>
      <c r="C105">
        <v>54.01</v>
      </c>
      <c r="D105">
        <v>206</v>
      </c>
      <c r="E105">
        <v>2.2468647885957935</v>
      </c>
      <c r="F105" s="2">
        <v>2363.64</v>
      </c>
      <c r="G105">
        <v>3.6523097609435644</v>
      </c>
      <c r="H105">
        <v>247.5635413</v>
      </c>
      <c r="I105" s="3">
        <v>114.20635986328125</v>
      </c>
      <c r="J105">
        <v>187.34628011736828</v>
      </c>
      <c r="K105">
        <v>-0.75837627054749579</v>
      </c>
      <c r="L105">
        <v>8.2131966329661328</v>
      </c>
      <c r="M105">
        <v>-28.812405916872546</v>
      </c>
      <c r="N105">
        <v>12.92</v>
      </c>
      <c r="O105">
        <v>7.4703529315032799</v>
      </c>
      <c r="P105">
        <v>56.51</v>
      </c>
      <c r="Q105">
        <v>1.6594189327394204</v>
      </c>
      <c r="R105" s="2">
        <v>1253.9000000000001</v>
      </c>
      <c r="S105">
        <v>3.4481978649645431</v>
      </c>
      <c r="T105" s="2">
        <v>1559.56</v>
      </c>
      <c r="U105">
        <v>710.79</v>
      </c>
      <c r="V105">
        <v>86.83</v>
      </c>
      <c r="W105" s="2">
        <v>3096.61</v>
      </c>
      <c r="X105" s="2">
        <v>1693.77</v>
      </c>
      <c r="Y105" s="2">
        <v>5386.69</v>
      </c>
      <c r="Z105" s="2">
        <v>7212.09</v>
      </c>
      <c r="AA105">
        <v>-1.1317134243755707</v>
      </c>
      <c r="AB105">
        <v>1.9189975770240235</v>
      </c>
      <c r="AC105">
        <v>2.7674134566756412</v>
      </c>
      <c r="AD105">
        <v>1.6216105227206561</v>
      </c>
      <c r="AE105">
        <v>1.3211456501299541</v>
      </c>
      <c r="AF105">
        <v>1.7338103163466094</v>
      </c>
      <c r="AG105">
        <v>-0.2433224320974291</v>
      </c>
      <c r="AH105">
        <v>34.93</v>
      </c>
      <c r="AI105" s="2">
        <v>22750</v>
      </c>
      <c r="AJ105">
        <v>1.4029</v>
      </c>
      <c r="AK105" s="2">
        <v>13331</v>
      </c>
      <c r="AL105">
        <v>4.4379999999999997</v>
      </c>
      <c r="AM105">
        <v>50.247</v>
      </c>
      <c r="AN105">
        <v>-0.42851086852416298</v>
      </c>
      <c r="AO105">
        <v>0.7057814917047589</v>
      </c>
      <c r="AP105">
        <v>-0.48353930521529764</v>
      </c>
      <c r="AQ105">
        <v>-0.11994903604745612</v>
      </c>
      <c r="AR105">
        <v>0.22558096640117256</v>
      </c>
      <c r="AS105">
        <v>0.98398825973173865</v>
      </c>
      <c r="AT105" t="s">
        <v>48</v>
      </c>
    </row>
    <row r="106" spans="1:46">
      <c r="A106">
        <v>201701</v>
      </c>
      <c r="B106" s="1">
        <v>42736</v>
      </c>
      <c r="C106">
        <v>52.81</v>
      </c>
      <c r="D106">
        <v>205</v>
      </c>
      <c r="E106">
        <v>-1.7084804936194919</v>
      </c>
      <c r="F106" s="2">
        <v>2278.87</v>
      </c>
      <c r="G106">
        <v>1.772629809300964</v>
      </c>
      <c r="H106">
        <v>249.44814160000001</v>
      </c>
      <c r="I106" s="3">
        <v>105.20123291015625</v>
      </c>
      <c r="J106">
        <v>249.90547064880647</v>
      </c>
      <c r="K106">
        <v>10.956901719027739</v>
      </c>
      <c r="L106">
        <v>2.9134498394788668</v>
      </c>
      <c r="M106">
        <v>29.391913930188984</v>
      </c>
      <c r="N106">
        <v>11.99</v>
      </c>
      <c r="O106">
        <v>-15.783742955824206</v>
      </c>
      <c r="P106">
        <v>55.58</v>
      </c>
      <c r="Q106">
        <v>-3.3787595320841906</v>
      </c>
      <c r="R106" s="2">
        <v>1211.4000000000001</v>
      </c>
      <c r="S106">
        <v>5.053760387198504</v>
      </c>
      <c r="T106" s="2">
        <v>1577.31</v>
      </c>
      <c r="U106">
        <v>697.28</v>
      </c>
      <c r="V106">
        <v>84.46</v>
      </c>
      <c r="W106" s="2">
        <v>3046.8</v>
      </c>
      <c r="X106" s="2">
        <v>1671.54</v>
      </c>
      <c r="Y106" s="2">
        <v>5294.1</v>
      </c>
      <c r="Z106" s="2">
        <v>7229.66</v>
      </c>
      <c r="AA106">
        <v>2.2031177102634176</v>
      </c>
      <c r="AB106">
        <v>4.7595518932616283</v>
      </c>
      <c r="AC106">
        <v>5.2752538708179859</v>
      </c>
      <c r="AD106">
        <v>5.6037711292301173</v>
      </c>
      <c r="AE106">
        <v>1.7994793300932799</v>
      </c>
      <c r="AF106">
        <v>-4.92880157955322E-2</v>
      </c>
      <c r="AG106">
        <v>5.5310714276732735</v>
      </c>
      <c r="AH106">
        <v>35.08</v>
      </c>
      <c r="AI106" s="2">
        <v>22590</v>
      </c>
      <c r="AJ106">
        <v>1.4097</v>
      </c>
      <c r="AK106" s="2">
        <v>13347</v>
      </c>
      <c r="AL106">
        <v>4.4279999999999999</v>
      </c>
      <c r="AM106">
        <v>49.755000000000003</v>
      </c>
      <c r="AN106">
        <v>-2.1433420602747608</v>
      </c>
      <c r="AO106">
        <v>-0.7936549595736303</v>
      </c>
      <c r="AP106">
        <v>-2.6668247082161294</v>
      </c>
      <c r="AQ106">
        <v>-0.91733499302581611</v>
      </c>
      <c r="AR106">
        <v>-1.2678991729530271</v>
      </c>
      <c r="AS106">
        <v>0.39470820723040256</v>
      </c>
      <c r="AT106" t="s">
        <v>48</v>
      </c>
    </row>
    <row r="107" spans="1:46">
      <c r="A107">
        <v>201612</v>
      </c>
      <c r="B107" s="1">
        <v>42705</v>
      </c>
      <c r="C107">
        <v>53.72</v>
      </c>
      <c r="D107">
        <v>204</v>
      </c>
      <c r="E107">
        <v>8.3025558505601484</v>
      </c>
      <c r="F107" s="2">
        <v>2238.83</v>
      </c>
      <c r="G107">
        <v>1.8037103051757426</v>
      </c>
      <c r="H107">
        <v>223.5604902</v>
      </c>
      <c r="I107" s="3">
        <v>102.18046569824219</v>
      </c>
      <c r="J107">
        <v>186.26373316420063</v>
      </c>
      <c r="K107">
        <v>-21.785538920417654</v>
      </c>
      <c r="L107">
        <v>20.887925362905712</v>
      </c>
      <c r="M107">
        <v>-21.091331051756619</v>
      </c>
      <c r="N107">
        <v>14.04</v>
      </c>
      <c r="O107">
        <v>5.1893264407047788</v>
      </c>
      <c r="P107">
        <v>57.49</v>
      </c>
      <c r="Q107">
        <v>10.344896759118022</v>
      </c>
      <c r="R107" s="2">
        <v>1151.7</v>
      </c>
      <c r="S107">
        <v>-1.9092427209614773</v>
      </c>
      <c r="T107" s="2">
        <v>1542.94</v>
      </c>
      <c r="U107">
        <v>664.87</v>
      </c>
      <c r="V107">
        <v>80.12</v>
      </c>
      <c r="W107" s="2">
        <v>2880.76</v>
      </c>
      <c r="X107" s="2">
        <v>1641.73</v>
      </c>
      <c r="Y107" s="2">
        <v>5296.71</v>
      </c>
      <c r="Z107" s="2">
        <v>6840.64</v>
      </c>
      <c r="AA107">
        <v>2.1421108742074928</v>
      </c>
      <c r="AB107">
        <v>-3.0076545033263097E-2</v>
      </c>
      <c r="AC107">
        <v>-0.63452778993130299</v>
      </c>
      <c r="AD107">
        <v>-0.84377601609228248</v>
      </c>
      <c r="AE107">
        <v>1.3867772116194432</v>
      </c>
      <c r="AF107">
        <v>2.8300831304032417</v>
      </c>
      <c r="AG107">
        <v>0.87272170671179494</v>
      </c>
      <c r="AH107">
        <v>35.840000000000003</v>
      </c>
      <c r="AI107" s="2">
        <v>22770</v>
      </c>
      <c r="AJ107">
        <v>1.4478</v>
      </c>
      <c r="AK107" s="2">
        <v>13470</v>
      </c>
      <c r="AL107">
        <v>4.4844999999999997</v>
      </c>
      <c r="AM107">
        <v>49.558999999999997</v>
      </c>
      <c r="AN107">
        <v>0.41940506046609233</v>
      </c>
      <c r="AO107">
        <v>0.57256267406661054</v>
      </c>
      <c r="AP107">
        <v>1.0135456428242233</v>
      </c>
      <c r="AQ107">
        <v>-0.59215569034373217</v>
      </c>
      <c r="AR107">
        <v>0.458178149691081</v>
      </c>
      <c r="AS107">
        <v>-0.26398266194076947</v>
      </c>
      <c r="AT107" t="s">
        <v>48</v>
      </c>
    </row>
    <row r="108" spans="1:46">
      <c r="A108">
        <v>201611</v>
      </c>
      <c r="B108" s="1">
        <v>42675</v>
      </c>
      <c r="C108">
        <v>49.44</v>
      </c>
      <c r="D108">
        <v>203</v>
      </c>
      <c r="E108">
        <v>5.3595380069785739</v>
      </c>
      <c r="F108" s="2">
        <v>2198.81</v>
      </c>
      <c r="G108">
        <v>3.3603472465471071</v>
      </c>
      <c r="H108">
        <v>277.97673309999999</v>
      </c>
      <c r="I108" s="3">
        <v>82.918754577636719</v>
      </c>
      <c r="J108">
        <v>229.99944598714194</v>
      </c>
      <c r="K108">
        <v>97.702844960904699</v>
      </c>
      <c r="L108">
        <v>-3.3549015789807575</v>
      </c>
      <c r="M108">
        <v>59.317853060965</v>
      </c>
      <c r="N108">
        <v>13.33</v>
      </c>
      <c r="O108">
        <v>-24.671940787291561</v>
      </c>
      <c r="P108">
        <v>51.84</v>
      </c>
      <c r="Q108">
        <v>6.4332780986655198</v>
      </c>
      <c r="R108" s="2">
        <v>1173.9000000000001</v>
      </c>
      <c r="S108">
        <v>-8.1123332183123118</v>
      </c>
      <c r="T108" s="2">
        <v>1510.24</v>
      </c>
      <c r="U108">
        <v>665.07</v>
      </c>
      <c r="V108">
        <v>80.63</v>
      </c>
      <c r="W108" s="2">
        <v>2905.17</v>
      </c>
      <c r="X108" s="2">
        <v>1619.12</v>
      </c>
      <c r="Y108" s="2">
        <v>5148.91</v>
      </c>
      <c r="Z108" s="2">
        <v>6781.2</v>
      </c>
      <c r="AA108">
        <v>0.9660882335312414</v>
      </c>
      <c r="AB108">
        <v>-1.6004876006217952</v>
      </c>
      <c r="AC108">
        <v>-1.9892600948550614</v>
      </c>
      <c r="AD108">
        <v>3.1931148343572726</v>
      </c>
      <c r="AE108">
        <v>-3.2412804665459714</v>
      </c>
      <c r="AF108">
        <v>-5.1779298573879</v>
      </c>
      <c r="AG108">
        <v>-8.7974361135504804</v>
      </c>
      <c r="AH108">
        <v>35.69</v>
      </c>
      <c r="AI108" s="2">
        <v>22640</v>
      </c>
      <c r="AJ108">
        <v>1.4332</v>
      </c>
      <c r="AK108" s="2">
        <v>13550</v>
      </c>
      <c r="AL108">
        <v>4.4640000000000004</v>
      </c>
      <c r="AM108">
        <v>49.69</v>
      </c>
      <c r="AN108">
        <v>1.8951210644363048</v>
      </c>
      <c r="AO108">
        <v>1.5849321176413147</v>
      </c>
      <c r="AP108">
        <v>3.0246311756779276</v>
      </c>
      <c r="AQ108">
        <v>3.7828325042098951</v>
      </c>
      <c r="AR108">
        <v>6.3344491144963548</v>
      </c>
      <c r="AS108">
        <v>2.4652363853170201</v>
      </c>
      <c r="AT108" t="s">
        <v>48</v>
      </c>
    </row>
    <row r="109" spans="1:46">
      <c r="A109">
        <v>201610</v>
      </c>
      <c r="B109" s="1">
        <v>42644</v>
      </c>
      <c r="C109">
        <v>46.86</v>
      </c>
      <c r="D109">
        <v>202</v>
      </c>
      <c r="E109">
        <v>-2.9024119339280467</v>
      </c>
      <c r="F109" s="2">
        <v>2126.15</v>
      </c>
      <c r="G109">
        <v>-1.9616782104688857</v>
      </c>
      <c r="H109">
        <v>104.6382294</v>
      </c>
      <c r="I109" s="3">
        <v>85.747787475585938</v>
      </c>
      <c r="J109">
        <v>127.09036508753302</v>
      </c>
      <c r="K109">
        <v>-2.5283651791494295</v>
      </c>
      <c r="L109">
        <v>-19.820948884136438</v>
      </c>
      <c r="M109">
        <v>-7.5403203084737624</v>
      </c>
      <c r="N109">
        <v>17.059999999999999</v>
      </c>
      <c r="O109">
        <v>24.972466933837907</v>
      </c>
      <c r="P109">
        <v>48.61</v>
      </c>
      <c r="Q109">
        <v>-3.1986532609478187</v>
      </c>
      <c r="R109" s="2">
        <v>1273.0999999999999</v>
      </c>
      <c r="S109">
        <v>-3.3977478937401107</v>
      </c>
      <c r="T109" s="2">
        <v>1495.72</v>
      </c>
      <c r="U109">
        <v>675.8</v>
      </c>
      <c r="V109">
        <v>82.25</v>
      </c>
      <c r="W109" s="2">
        <v>2813.87</v>
      </c>
      <c r="X109" s="2">
        <v>1672.46</v>
      </c>
      <c r="Y109" s="2">
        <v>5422.54</v>
      </c>
      <c r="Z109" s="2">
        <v>7404.8</v>
      </c>
      <c r="AA109">
        <v>0.83990382733872548</v>
      </c>
      <c r="AB109">
        <v>-1.4586789964563374</v>
      </c>
      <c r="AC109">
        <v>-3.2887866844835174</v>
      </c>
      <c r="AD109">
        <v>-1.9566583687020203</v>
      </c>
      <c r="AE109">
        <v>1.1976046969226202</v>
      </c>
      <c r="AF109">
        <v>1.0705243633134853</v>
      </c>
      <c r="AG109">
        <v>-2.9924019461361326</v>
      </c>
      <c r="AH109">
        <v>35.020000000000003</v>
      </c>
      <c r="AI109" s="2">
        <v>22284</v>
      </c>
      <c r="AJ109">
        <v>1.3905000000000001</v>
      </c>
      <c r="AK109" s="2">
        <v>13047</v>
      </c>
      <c r="AL109">
        <v>4.1900000000000004</v>
      </c>
      <c r="AM109">
        <v>48.48</v>
      </c>
      <c r="AN109">
        <v>1.2643846602561593</v>
      </c>
      <c r="AO109">
        <v>1.3463480329993038E-2</v>
      </c>
      <c r="AP109">
        <v>2.0488946902004437</v>
      </c>
      <c r="AQ109">
        <v>0</v>
      </c>
      <c r="AR109">
        <v>1.3939182676654345</v>
      </c>
      <c r="AS109">
        <v>0.20648365791776377</v>
      </c>
      <c r="AT109" t="s">
        <v>48</v>
      </c>
    </row>
    <row r="110" spans="1:46">
      <c r="A110">
        <v>201609</v>
      </c>
      <c r="B110" s="1">
        <v>42614</v>
      </c>
      <c r="C110">
        <v>48.24</v>
      </c>
      <c r="D110">
        <v>201</v>
      </c>
      <c r="E110">
        <v>7.6215050799406772</v>
      </c>
      <c r="F110" s="2">
        <v>2168.27</v>
      </c>
      <c r="G110">
        <v>-0.12352452011046586</v>
      </c>
      <c r="H110">
        <v>107.31759529999999</v>
      </c>
      <c r="I110" s="3">
        <v>104.54522705078125</v>
      </c>
      <c r="J110">
        <v>137.04393565728878</v>
      </c>
      <c r="K110">
        <v>33.073020943902812</v>
      </c>
      <c r="L110">
        <v>5.7144960410272425</v>
      </c>
      <c r="M110">
        <v>0.88100437795594411</v>
      </c>
      <c r="N110">
        <v>13.29</v>
      </c>
      <c r="O110">
        <v>-0.97342588183818646</v>
      </c>
      <c r="P110">
        <v>50.19</v>
      </c>
      <c r="Q110">
        <v>6.8011370565347322</v>
      </c>
      <c r="R110" s="2">
        <v>1317.1</v>
      </c>
      <c r="S110">
        <v>0.43370811754816402</v>
      </c>
      <c r="T110" s="2">
        <v>1483.21</v>
      </c>
      <c r="U110">
        <v>685.73</v>
      </c>
      <c r="V110">
        <v>85</v>
      </c>
      <c r="W110" s="2">
        <v>2869.47</v>
      </c>
      <c r="X110" s="2">
        <v>1652.55</v>
      </c>
      <c r="Y110" s="2">
        <v>5364.8</v>
      </c>
      <c r="Z110" s="2">
        <v>7629.73</v>
      </c>
      <c r="AA110">
        <v>-4.3039314519946545</v>
      </c>
      <c r="AB110">
        <v>1.631957180848989</v>
      </c>
      <c r="AC110">
        <v>0.7320849794123937</v>
      </c>
      <c r="AD110">
        <v>1.7181260803809133</v>
      </c>
      <c r="AE110">
        <v>-1.5318814787103734</v>
      </c>
      <c r="AF110">
        <v>-0.39587508727016768</v>
      </c>
      <c r="AG110">
        <v>-2.0450732516767238</v>
      </c>
      <c r="AH110">
        <v>34.58</v>
      </c>
      <c r="AI110" s="2">
        <v>22281</v>
      </c>
      <c r="AJ110">
        <v>1.3623000000000001</v>
      </c>
      <c r="AK110" s="2">
        <v>13047</v>
      </c>
      <c r="AL110">
        <v>4.1319999999999997</v>
      </c>
      <c r="AM110">
        <v>48.38</v>
      </c>
      <c r="AN110">
        <v>-0.1156069492918779</v>
      </c>
      <c r="AO110">
        <v>-8.5238111080404869E-2</v>
      </c>
      <c r="AP110">
        <v>7.3407964797145625E-3</v>
      </c>
      <c r="AQ110">
        <v>-1.6570765306091952</v>
      </c>
      <c r="AR110">
        <v>2.0538619272227687</v>
      </c>
      <c r="AS110">
        <v>3.7078321825775231</v>
      </c>
      <c r="AT110" t="s">
        <v>48</v>
      </c>
    </row>
    <row r="111" spans="1:46">
      <c r="A111">
        <v>201608</v>
      </c>
      <c r="B111" s="1">
        <v>42583</v>
      </c>
      <c r="C111">
        <v>44.7</v>
      </c>
      <c r="D111">
        <v>200</v>
      </c>
      <c r="E111">
        <v>7.1873334352305616</v>
      </c>
      <c r="F111" s="2">
        <v>2170.9499999999998</v>
      </c>
      <c r="G111">
        <v>-0.12199193604147071</v>
      </c>
      <c r="H111">
        <v>77.096848870000002</v>
      </c>
      <c r="I111" s="3">
        <v>98.738487243652344</v>
      </c>
      <c r="J111">
        <v>135.84187546090541</v>
      </c>
      <c r="K111">
        <v>-27.186374793199093</v>
      </c>
      <c r="L111">
        <v>-14.906418124661828</v>
      </c>
      <c r="M111">
        <v>-41.119302305265556</v>
      </c>
      <c r="N111">
        <v>13.42</v>
      </c>
      <c r="O111">
        <v>12.273192292195919</v>
      </c>
      <c r="P111">
        <v>46.89</v>
      </c>
      <c r="Q111">
        <v>7.4354077537288727</v>
      </c>
      <c r="R111" s="2">
        <v>1311.4</v>
      </c>
      <c r="S111">
        <v>-3.454950397857143</v>
      </c>
      <c r="T111" s="2">
        <v>1548.44</v>
      </c>
      <c r="U111">
        <v>674.63</v>
      </c>
      <c r="V111">
        <v>84.38</v>
      </c>
      <c r="W111" s="2">
        <v>2820.59</v>
      </c>
      <c r="X111" s="2">
        <v>1678.06</v>
      </c>
      <c r="Y111" s="2">
        <v>5386.08</v>
      </c>
      <c r="Z111" s="2">
        <v>7787.37</v>
      </c>
      <c r="AA111">
        <v>1.5863584537590445</v>
      </c>
      <c r="AB111">
        <v>3.3767131978853451</v>
      </c>
      <c r="AC111">
        <v>0.79719620242276124</v>
      </c>
      <c r="AD111">
        <v>-1.6909396650560133</v>
      </c>
      <c r="AE111">
        <v>1.4889268012838475</v>
      </c>
      <c r="AF111">
        <v>3.2088940157928776</v>
      </c>
      <c r="AG111">
        <v>-2.2316436513840401</v>
      </c>
      <c r="AH111">
        <v>34.619999999999997</v>
      </c>
      <c r="AI111" s="2">
        <v>22300</v>
      </c>
      <c r="AJ111">
        <v>1.3622000000000001</v>
      </c>
      <c r="AK111" s="2">
        <v>13265</v>
      </c>
      <c r="AL111">
        <v>4.048</v>
      </c>
      <c r="AM111">
        <v>46.619</v>
      </c>
      <c r="AN111">
        <v>-0.40357506491281264</v>
      </c>
      <c r="AO111">
        <v>0.12114958967255383</v>
      </c>
      <c r="AP111">
        <v>1.695395041414157</v>
      </c>
      <c r="AQ111">
        <v>1.2745791242437106</v>
      </c>
      <c r="AR111">
        <v>-0.46826949399231016</v>
      </c>
      <c r="AS111">
        <v>-0.75009166827977103</v>
      </c>
      <c r="AT111" t="s">
        <v>48</v>
      </c>
    </row>
    <row r="112" spans="1:46">
      <c r="A112">
        <v>201607</v>
      </c>
      <c r="B112" s="1">
        <v>42552</v>
      </c>
      <c r="C112">
        <v>41.6</v>
      </c>
      <c r="D112">
        <v>199</v>
      </c>
      <c r="E112">
        <v>-14.995231858977508</v>
      </c>
      <c r="F112" s="2">
        <v>2173.6</v>
      </c>
      <c r="G112">
        <v>3.4990438943766669</v>
      </c>
      <c r="H112">
        <v>101.18253439999999</v>
      </c>
      <c r="I112" s="3">
        <v>114.61045074462891</v>
      </c>
      <c r="J112">
        <v>204.93329827346255</v>
      </c>
      <c r="K112">
        <v>-17.372422371691673</v>
      </c>
      <c r="L112">
        <v>23.986296611820173</v>
      </c>
      <c r="M112">
        <v>-12.223502534756891</v>
      </c>
      <c r="N112">
        <v>11.87</v>
      </c>
      <c r="O112">
        <v>-27.517793581180872</v>
      </c>
      <c r="P112">
        <v>43.53</v>
      </c>
      <c r="Q112">
        <v>-13.275576454237505</v>
      </c>
      <c r="R112" s="2">
        <v>1357.5</v>
      </c>
      <c r="S112">
        <v>2.7558594047619649</v>
      </c>
      <c r="T112" s="2">
        <v>1524.07</v>
      </c>
      <c r="U112">
        <v>652.23</v>
      </c>
      <c r="V112">
        <v>83.71</v>
      </c>
      <c r="W112" s="2">
        <v>2868.69</v>
      </c>
      <c r="X112" s="2">
        <v>1653.26</v>
      </c>
      <c r="Y112" s="2">
        <v>5215.99</v>
      </c>
      <c r="Z112" s="2">
        <v>7963.11</v>
      </c>
      <c r="AA112">
        <v>5.328198684292933</v>
      </c>
      <c r="AB112">
        <v>3.1096558504142831</v>
      </c>
      <c r="AC112">
        <v>-1.1993256621186057</v>
      </c>
      <c r="AD112">
        <v>0.97240162183609913</v>
      </c>
      <c r="AE112">
        <v>-4.9586677922558928E-2</v>
      </c>
      <c r="AF112">
        <v>3.896652718247978</v>
      </c>
      <c r="AG112">
        <v>2.1176778210939227</v>
      </c>
      <c r="AH112">
        <v>34.76</v>
      </c>
      <c r="AI112" s="2">
        <v>22273</v>
      </c>
      <c r="AJ112">
        <v>1.3392999999999999</v>
      </c>
      <c r="AK112" s="2">
        <v>13097</v>
      </c>
      <c r="AL112">
        <v>4.0670000000000002</v>
      </c>
      <c r="AM112">
        <v>46.97</v>
      </c>
      <c r="AN112">
        <v>-0.97338300746289896</v>
      </c>
      <c r="AO112">
        <v>-3.591147859216054E-2</v>
      </c>
      <c r="AP112">
        <v>-0.55843188938429889</v>
      </c>
      <c r="AQ112">
        <v>-0.85909221869681052</v>
      </c>
      <c r="AR112">
        <v>1.0380716054560817</v>
      </c>
      <c r="AS112">
        <v>-0.20630184800244589</v>
      </c>
      <c r="AT112" t="s">
        <v>48</v>
      </c>
    </row>
    <row r="113" spans="1:46">
      <c r="A113">
        <v>201606</v>
      </c>
      <c r="B113" s="1">
        <v>42522</v>
      </c>
      <c r="C113">
        <v>48.33</v>
      </c>
      <c r="D113">
        <v>198</v>
      </c>
      <c r="E113">
        <v>-1.5806548943482275</v>
      </c>
      <c r="F113" s="2">
        <v>2098.86</v>
      </c>
      <c r="G113">
        <v>9.0566331723909071E-2</v>
      </c>
      <c r="H113">
        <v>120.3796358</v>
      </c>
      <c r="I113" s="3">
        <v>90.168128967285156</v>
      </c>
      <c r="J113">
        <v>231.5786547742976</v>
      </c>
      <c r="K113">
        <v>18.712357491730049</v>
      </c>
      <c r="L113">
        <v>2.0568825644324491</v>
      </c>
      <c r="M113">
        <v>59.798321407402852</v>
      </c>
      <c r="N113">
        <v>15.63</v>
      </c>
      <c r="O113">
        <v>9.6654653261433996</v>
      </c>
      <c r="P113">
        <v>49.71</v>
      </c>
      <c r="Q113">
        <v>-0.36144617663647222</v>
      </c>
      <c r="R113" s="2">
        <v>1320.6</v>
      </c>
      <c r="S113">
        <v>8.1286602803726122</v>
      </c>
      <c r="T113" s="2">
        <v>1444.99</v>
      </c>
      <c r="U113">
        <v>632.26</v>
      </c>
      <c r="V113">
        <v>84.72</v>
      </c>
      <c r="W113" s="2">
        <v>2840.93</v>
      </c>
      <c r="X113" s="2">
        <v>1654.08</v>
      </c>
      <c r="Y113" s="2">
        <v>5016.6499999999996</v>
      </c>
      <c r="Z113" s="2">
        <v>7796.25</v>
      </c>
      <c r="AA113">
        <v>1.4435978250947257</v>
      </c>
      <c r="AB113">
        <v>2.21005237188727</v>
      </c>
      <c r="AC113">
        <v>3.3608540001953369</v>
      </c>
      <c r="AD113">
        <v>1.7710011362756068</v>
      </c>
      <c r="AE113">
        <v>1.7121951899918622</v>
      </c>
      <c r="AF113">
        <v>4.4798758380414991</v>
      </c>
      <c r="AG113">
        <v>5.1946655803212201</v>
      </c>
      <c r="AH113">
        <v>35.1</v>
      </c>
      <c r="AI113" s="2">
        <v>22281</v>
      </c>
      <c r="AJ113">
        <v>1.3468</v>
      </c>
      <c r="AK113" s="2">
        <v>13210</v>
      </c>
      <c r="AL113">
        <v>4.0250000000000004</v>
      </c>
      <c r="AM113">
        <v>47.067</v>
      </c>
      <c r="AN113">
        <v>-1.8628819833493209</v>
      </c>
      <c r="AO113">
        <v>-0.38076512507274557</v>
      </c>
      <c r="AP113">
        <v>-2.2321044177449259</v>
      </c>
      <c r="AQ113">
        <v>-3.3131636391434371</v>
      </c>
      <c r="AR113">
        <v>-2.4056142854236269</v>
      </c>
      <c r="AS113">
        <v>0.69717894082162513</v>
      </c>
      <c r="AT113" t="s">
        <v>48</v>
      </c>
    </row>
    <row r="114" spans="1:46">
      <c r="A114">
        <v>201605</v>
      </c>
      <c r="B114" s="1">
        <v>42491</v>
      </c>
      <c r="C114">
        <v>49.1</v>
      </c>
      <c r="D114">
        <v>197</v>
      </c>
      <c r="E114">
        <v>6.6958282789163919</v>
      </c>
      <c r="F114" s="2">
        <v>2096.96</v>
      </c>
      <c r="G114">
        <v>1.5213182557527833</v>
      </c>
      <c r="H114">
        <v>99.835796939999994</v>
      </c>
      <c r="I114" s="3">
        <v>88.332420349121094</v>
      </c>
      <c r="J114">
        <v>127.34963855128508</v>
      </c>
      <c r="K114">
        <v>-7.9706244671212696</v>
      </c>
      <c r="L114">
        <v>3.5854029428323262</v>
      </c>
      <c r="M114">
        <v>-12.073838364222201</v>
      </c>
      <c r="N114">
        <v>14.19</v>
      </c>
      <c r="O114">
        <v>-10.112322118231106</v>
      </c>
      <c r="P114">
        <v>49.89</v>
      </c>
      <c r="Q114">
        <v>5.1831464937285565</v>
      </c>
      <c r="R114" s="2">
        <v>1217.5</v>
      </c>
      <c r="S114">
        <v>-5.8230164201923724</v>
      </c>
      <c r="T114" s="2">
        <v>1424.28</v>
      </c>
      <c r="U114">
        <v>618.44000000000005</v>
      </c>
      <c r="V114">
        <v>81.92</v>
      </c>
      <c r="W114" s="2">
        <v>2791.06</v>
      </c>
      <c r="X114" s="2">
        <v>1626</v>
      </c>
      <c r="Y114" s="2">
        <v>4796.87</v>
      </c>
      <c r="Z114" s="2">
        <v>7401.6</v>
      </c>
      <c r="AA114">
        <v>1.3906738692221046</v>
      </c>
      <c r="AB114">
        <v>3.2990886520701332</v>
      </c>
      <c r="AC114">
        <v>1.5252448205186557</v>
      </c>
      <c r="AD114">
        <v>-1.6861337584608769</v>
      </c>
      <c r="AE114">
        <v>-2.8328032855411776</v>
      </c>
      <c r="AF114">
        <v>-0.86576673702778928</v>
      </c>
      <c r="AG114">
        <v>3.3285379010479335</v>
      </c>
      <c r="AH114">
        <v>35.76</v>
      </c>
      <c r="AI114" s="2">
        <v>22366</v>
      </c>
      <c r="AJ114">
        <v>1.3772</v>
      </c>
      <c r="AK114" s="2">
        <v>13655</v>
      </c>
      <c r="AL114">
        <v>4.1230000000000002</v>
      </c>
      <c r="AM114">
        <v>46.74</v>
      </c>
      <c r="AN114">
        <v>2.462969510663048</v>
      </c>
      <c r="AO114">
        <v>0.54696392806789806</v>
      </c>
      <c r="AP114">
        <v>2.4699873726231041</v>
      </c>
      <c r="AQ114">
        <v>3.5405225851307183</v>
      </c>
      <c r="AR114">
        <v>5.4835565526285128</v>
      </c>
      <c r="AS114">
        <v>-0.57600159253271432</v>
      </c>
      <c r="AT114" t="s">
        <v>48</v>
      </c>
    </row>
    <row r="115" spans="1:46">
      <c r="A115">
        <v>201604</v>
      </c>
      <c r="B115" s="1">
        <v>42461</v>
      </c>
      <c r="C115">
        <v>45.92</v>
      </c>
      <c r="D115">
        <v>196</v>
      </c>
      <c r="E115">
        <v>18.040701439381245</v>
      </c>
      <c r="F115" s="2">
        <v>2065.3000000000002</v>
      </c>
      <c r="G115">
        <v>0.26957330678163127</v>
      </c>
      <c r="H115">
        <v>108.1190625</v>
      </c>
      <c r="I115" s="3">
        <v>85.221450805664063</v>
      </c>
      <c r="J115">
        <v>143.69237745572056</v>
      </c>
      <c r="K115">
        <v>20.642469330750636</v>
      </c>
      <c r="L115">
        <v>-25.268114736041774</v>
      </c>
      <c r="M115">
        <v>-11.236752195748611</v>
      </c>
      <c r="N115">
        <v>15.7</v>
      </c>
      <c r="O115">
        <v>11.81812040868877</v>
      </c>
      <c r="P115">
        <v>47.37</v>
      </c>
      <c r="Q115">
        <v>16.089350805038364</v>
      </c>
      <c r="R115" s="2">
        <v>1290.5</v>
      </c>
      <c r="S115">
        <v>4.347305811424194</v>
      </c>
      <c r="T115" s="2">
        <v>1404.61</v>
      </c>
      <c r="U115">
        <v>598.37</v>
      </c>
      <c r="V115">
        <v>80.680000000000007</v>
      </c>
      <c r="W115" s="2">
        <v>2838.52</v>
      </c>
      <c r="X115" s="2">
        <v>1672.72</v>
      </c>
      <c r="Y115" s="2">
        <v>4838.58</v>
      </c>
      <c r="Z115" s="2">
        <v>7159.29</v>
      </c>
      <c r="AA115">
        <v>-0.21974826697267086</v>
      </c>
      <c r="AB115">
        <v>6.4096306201656477</v>
      </c>
      <c r="AC115">
        <v>2.0410149430530118</v>
      </c>
      <c r="AD115">
        <v>-8.3811380011205305E-2</v>
      </c>
      <c r="AE115">
        <v>-2.6465279378975461</v>
      </c>
      <c r="AF115">
        <v>-0.14023205639667416</v>
      </c>
      <c r="AG115">
        <v>-1.4285769027994304</v>
      </c>
      <c r="AH115">
        <v>34.89</v>
      </c>
      <c r="AI115" s="2">
        <v>22244</v>
      </c>
      <c r="AJ115">
        <v>1.3435999999999999</v>
      </c>
      <c r="AK115" s="2">
        <v>13180</v>
      </c>
      <c r="AL115">
        <v>3.903</v>
      </c>
      <c r="AM115">
        <v>47.01</v>
      </c>
      <c r="AN115">
        <v>-0.60008752731373571</v>
      </c>
      <c r="AO115">
        <v>-8.9871489827215059E-2</v>
      </c>
      <c r="AP115">
        <v>-0.32694337341147878</v>
      </c>
      <c r="AQ115">
        <v>-0.5674310666627711</v>
      </c>
      <c r="AR115">
        <v>7.6893506287725663E-2</v>
      </c>
      <c r="AS115">
        <v>2.367738677490844</v>
      </c>
      <c r="AT115" t="s">
        <v>48</v>
      </c>
    </row>
    <row r="116" spans="1:46">
      <c r="A116">
        <v>201603</v>
      </c>
      <c r="B116" s="1">
        <v>42430</v>
      </c>
      <c r="C116">
        <v>38.340000000000003</v>
      </c>
      <c r="D116">
        <v>195</v>
      </c>
      <c r="E116">
        <v>12.75133202989597</v>
      </c>
      <c r="F116" s="2">
        <v>2059.7399999999998</v>
      </c>
      <c r="G116">
        <v>6.3904984919882377</v>
      </c>
      <c r="H116">
        <v>87.953508040000003</v>
      </c>
      <c r="I116" s="3">
        <v>109.72029113769531</v>
      </c>
      <c r="J116">
        <v>160.78085179706758</v>
      </c>
      <c r="K116">
        <v>58.243327120105285</v>
      </c>
      <c r="L116">
        <v>5.5953543092690277</v>
      </c>
      <c r="M116">
        <v>8.0725369012893395</v>
      </c>
      <c r="N116">
        <v>13.95</v>
      </c>
      <c r="O116">
        <v>-38.738143267486905</v>
      </c>
      <c r="P116">
        <v>40.33</v>
      </c>
      <c r="Q116">
        <v>9.7867376723986972</v>
      </c>
      <c r="R116" s="2">
        <v>1235.5999999999999</v>
      </c>
      <c r="S116">
        <v>9.7165999547549176E-2</v>
      </c>
      <c r="T116" s="2">
        <v>1407.7</v>
      </c>
      <c r="U116">
        <v>561.22</v>
      </c>
      <c r="V116">
        <v>79.05</v>
      </c>
      <c r="W116" s="2">
        <v>2840.9</v>
      </c>
      <c r="X116" s="2">
        <v>1717.58</v>
      </c>
      <c r="Y116" s="2">
        <v>4845.37</v>
      </c>
      <c r="Z116" s="2">
        <v>7262.3</v>
      </c>
      <c r="AA116">
        <v>5.4997855528911446</v>
      </c>
      <c r="AB116">
        <v>0.33018350703511151</v>
      </c>
      <c r="AC116">
        <v>0.40562864591051306</v>
      </c>
      <c r="AD116">
        <v>6.3350402093042435</v>
      </c>
      <c r="AE116">
        <v>3.7266383343111031</v>
      </c>
      <c r="AF116">
        <v>1.5476067303711176</v>
      </c>
      <c r="AG116">
        <v>8.4920813260562849</v>
      </c>
      <c r="AH116">
        <v>35.1</v>
      </c>
      <c r="AI116" s="2">
        <v>22264</v>
      </c>
      <c r="AJ116">
        <v>1.3480000000000001</v>
      </c>
      <c r="AK116" s="2">
        <v>13255</v>
      </c>
      <c r="AL116">
        <v>3.9</v>
      </c>
      <c r="AM116">
        <v>45.91</v>
      </c>
      <c r="AN116">
        <v>-1.4425366817866125</v>
      </c>
      <c r="AO116">
        <v>-5.8373185914726636E-2</v>
      </c>
      <c r="AP116">
        <v>-4.2411235458660235</v>
      </c>
      <c r="AQ116">
        <v>-0.84141432483470924</v>
      </c>
      <c r="AR116">
        <v>-7.4107972153721962</v>
      </c>
      <c r="AS116">
        <v>-3.3204292746486868</v>
      </c>
      <c r="AT116" t="s">
        <v>48</v>
      </c>
    </row>
    <row r="117" spans="1:46">
      <c r="A117">
        <v>201602</v>
      </c>
      <c r="B117" s="1">
        <v>42401</v>
      </c>
      <c r="C117">
        <v>33.75</v>
      </c>
      <c r="D117">
        <v>194</v>
      </c>
      <c r="E117">
        <v>0.38592893380694465</v>
      </c>
      <c r="F117" s="2">
        <v>1932.23</v>
      </c>
      <c r="G117">
        <v>-0.41369004400577192</v>
      </c>
      <c r="H117">
        <v>49.125344650000002</v>
      </c>
      <c r="I117" s="3">
        <v>103.74964904785156</v>
      </c>
      <c r="J117">
        <v>148.31181265936834</v>
      </c>
      <c r="K117">
        <v>-62.09055478093498</v>
      </c>
      <c r="L117">
        <v>-13.04916006905062</v>
      </c>
      <c r="M117">
        <v>1.9971382668844115</v>
      </c>
      <c r="N117">
        <v>20.55</v>
      </c>
      <c r="O117">
        <v>1.7178336535084553</v>
      </c>
      <c r="P117">
        <v>36.57</v>
      </c>
      <c r="Q117">
        <v>1.5987110070350457</v>
      </c>
      <c r="R117" s="2">
        <v>1234.4000000000001</v>
      </c>
      <c r="S117">
        <v>10.047579938678391</v>
      </c>
      <c r="T117" s="2">
        <v>1332.37</v>
      </c>
      <c r="U117">
        <v>559.37</v>
      </c>
      <c r="V117">
        <v>78.73</v>
      </c>
      <c r="W117" s="2">
        <v>2666.51</v>
      </c>
      <c r="X117" s="2">
        <v>1654.75</v>
      </c>
      <c r="Y117" s="2">
        <v>4770.96</v>
      </c>
      <c r="Z117" s="2">
        <v>6671.04</v>
      </c>
      <c r="AA117">
        <v>2.3841484700826898</v>
      </c>
      <c r="AB117">
        <v>2.5566745359946248</v>
      </c>
      <c r="AC117">
        <v>2.3908593835335172</v>
      </c>
      <c r="AD117">
        <v>1.4125115409259501</v>
      </c>
      <c r="AE117">
        <v>-0.78554526538528124</v>
      </c>
      <c r="AF117">
        <v>3.3201005602601938</v>
      </c>
      <c r="AG117">
        <v>-0.24822861744331348</v>
      </c>
      <c r="AH117">
        <v>35.61</v>
      </c>
      <c r="AI117" s="2">
        <v>22277</v>
      </c>
      <c r="AJ117">
        <v>1.4064000000000001</v>
      </c>
      <c r="AK117" s="2">
        <v>13367</v>
      </c>
      <c r="AL117">
        <v>4.2</v>
      </c>
      <c r="AM117">
        <v>47.46</v>
      </c>
      <c r="AN117">
        <v>-0.28042643166708014</v>
      </c>
      <c r="AO117">
        <v>0.3552561352949094</v>
      </c>
      <c r="AP117">
        <v>-1.2366337856036305</v>
      </c>
      <c r="AQ117">
        <v>-2.970332975122747</v>
      </c>
      <c r="AR117">
        <v>1.1976191046715621</v>
      </c>
      <c r="AS117">
        <v>-0.46247717494768276</v>
      </c>
      <c r="AT117" t="s">
        <v>48</v>
      </c>
    </row>
    <row r="118" spans="1:46">
      <c r="A118">
        <v>201601</v>
      </c>
      <c r="B118" s="1">
        <v>42370</v>
      </c>
      <c r="C118">
        <v>33.619999999999997</v>
      </c>
      <c r="D118">
        <v>193</v>
      </c>
      <c r="E118">
        <v>-9.6877281797509163</v>
      </c>
      <c r="F118" s="2">
        <v>1940.24</v>
      </c>
      <c r="G118">
        <v>-5.2067640939352238</v>
      </c>
      <c r="H118">
        <v>91.403213249999993</v>
      </c>
      <c r="I118" s="3">
        <v>118.21114349365234</v>
      </c>
      <c r="J118">
        <v>145.37920230967987</v>
      </c>
      <c r="K118">
        <v>-40.697685276062039</v>
      </c>
      <c r="L118">
        <v>-22.633914042027122</v>
      </c>
      <c r="M118">
        <v>24.752488904657902</v>
      </c>
      <c r="N118">
        <v>20.2</v>
      </c>
      <c r="O118">
        <v>10.371171066764246</v>
      </c>
      <c r="P118">
        <v>35.99</v>
      </c>
      <c r="Q118">
        <v>-4.5622899613010306</v>
      </c>
      <c r="R118" s="2">
        <v>1116.4000000000001</v>
      </c>
      <c r="S118">
        <v>5.1651653108461337</v>
      </c>
      <c r="T118" s="2">
        <v>1300.98</v>
      </c>
      <c r="U118">
        <v>545.25</v>
      </c>
      <c r="V118">
        <v>76.87</v>
      </c>
      <c r="W118" s="2">
        <v>2629.11</v>
      </c>
      <c r="X118" s="2">
        <v>1667.8</v>
      </c>
      <c r="Y118" s="2">
        <v>4615.16</v>
      </c>
      <c r="Z118" s="2">
        <v>6687.62</v>
      </c>
      <c r="AA118">
        <v>1.0011671110129277</v>
      </c>
      <c r="AB118">
        <v>-6.0109884620487799</v>
      </c>
      <c r="AC118">
        <v>-3.9410826271158528</v>
      </c>
      <c r="AD118">
        <v>-9.2092375948613743</v>
      </c>
      <c r="AE118">
        <v>-1.4707241535588189</v>
      </c>
      <c r="AF118">
        <v>0.48109543421364459</v>
      </c>
      <c r="AG118">
        <v>-3.8782839390373982</v>
      </c>
      <c r="AH118">
        <v>35.71</v>
      </c>
      <c r="AI118" s="2">
        <v>22198</v>
      </c>
      <c r="AJ118">
        <v>1.4238999999999999</v>
      </c>
      <c r="AK118" s="2">
        <v>13770</v>
      </c>
      <c r="AL118">
        <v>4.1500000000000004</v>
      </c>
      <c r="AM118">
        <v>47.68</v>
      </c>
      <c r="AN118">
        <v>-0.86435781414530477</v>
      </c>
      <c r="AO118">
        <v>-1.2623830295702574</v>
      </c>
      <c r="AP118">
        <v>0.4504829185041706</v>
      </c>
      <c r="AQ118">
        <v>-0.10887317351965606</v>
      </c>
      <c r="AR118">
        <v>-3.3178398697318561</v>
      </c>
      <c r="AS118">
        <v>1.6494347304860637</v>
      </c>
      <c r="AT118" t="s">
        <v>48</v>
      </c>
    </row>
    <row r="119" spans="1:46">
      <c r="A119">
        <v>201512</v>
      </c>
      <c r="B119" s="1">
        <v>42339</v>
      </c>
      <c r="C119">
        <v>37.04</v>
      </c>
      <c r="D119">
        <v>192</v>
      </c>
      <c r="E119">
        <v>-11.730295883487301</v>
      </c>
      <c r="F119" s="2">
        <v>2043.94</v>
      </c>
      <c r="G119">
        <v>-1.7685671969978563</v>
      </c>
      <c r="H119">
        <v>137.31224409999999</v>
      </c>
      <c r="I119" s="3">
        <v>148.23687744140625</v>
      </c>
      <c r="J119">
        <v>113.50201931239779</v>
      </c>
      <c r="K119">
        <v>31.040640449138635</v>
      </c>
      <c r="L119">
        <v>-1.6584966395103806</v>
      </c>
      <c r="M119">
        <v>6.3554665013033151</v>
      </c>
      <c r="N119">
        <v>18.21</v>
      </c>
      <c r="O119">
        <v>12.129000160239926</v>
      </c>
      <c r="P119">
        <v>37.67</v>
      </c>
      <c r="Q119">
        <v>-18.311762954397</v>
      </c>
      <c r="R119" s="2">
        <v>1060.2</v>
      </c>
      <c r="S119">
        <v>-0.47988800634461298</v>
      </c>
      <c r="T119" s="2">
        <v>1288.02</v>
      </c>
      <c r="U119">
        <v>579.03</v>
      </c>
      <c r="V119">
        <v>79.959999999999994</v>
      </c>
      <c r="W119" s="2">
        <v>2882.73</v>
      </c>
      <c r="X119" s="2">
        <v>1692.51</v>
      </c>
      <c r="Y119" s="2">
        <v>4593.01</v>
      </c>
      <c r="Z119" s="2">
        <v>6952.08</v>
      </c>
      <c r="AA119">
        <v>-5.4157931667588315</v>
      </c>
      <c r="AB119">
        <v>1.0119593748209341</v>
      </c>
      <c r="AC119">
        <v>-0.80962016633102951</v>
      </c>
      <c r="AD119">
        <v>0.93367259719345197</v>
      </c>
      <c r="AE119">
        <v>1.2096430342279556</v>
      </c>
      <c r="AF119">
        <v>3.2427308589829367</v>
      </c>
      <c r="AG119">
        <v>0.36039710026068894</v>
      </c>
      <c r="AH119">
        <v>36.020000000000003</v>
      </c>
      <c r="AI119" s="2">
        <v>22480</v>
      </c>
      <c r="AJ119">
        <v>1.4175</v>
      </c>
      <c r="AK119" s="2">
        <v>13785</v>
      </c>
      <c r="AL119">
        <v>4.29</v>
      </c>
      <c r="AM119">
        <v>46.9</v>
      </c>
      <c r="AN119">
        <v>0.6405814969875715</v>
      </c>
      <c r="AO119">
        <v>5.3395035530405761E-2</v>
      </c>
      <c r="AP119">
        <v>0.51632183169670731</v>
      </c>
      <c r="AQ119">
        <v>-0.32591012009068315</v>
      </c>
      <c r="AR119">
        <v>0.79569809005822223</v>
      </c>
      <c r="AS119">
        <v>-0.48920654834058652</v>
      </c>
      <c r="AT119" t="s">
        <v>49</v>
      </c>
    </row>
    <row r="120" spans="1:46">
      <c r="A120">
        <v>201511</v>
      </c>
      <c r="B120" s="1">
        <v>42309</v>
      </c>
      <c r="C120">
        <v>41.65</v>
      </c>
      <c r="D120">
        <v>191</v>
      </c>
      <c r="E120">
        <v>-11.208455721585381</v>
      </c>
      <c r="F120" s="2">
        <v>2080.41</v>
      </c>
      <c r="G120">
        <v>5.0483561461322504E-2</v>
      </c>
      <c r="H120">
        <v>100.6703263</v>
      </c>
      <c r="I120" s="3">
        <v>150.71588134765625</v>
      </c>
      <c r="J120">
        <v>106.51288492565962</v>
      </c>
      <c r="K120">
        <v>19.82720626156754</v>
      </c>
      <c r="L120">
        <v>49.434856409179382</v>
      </c>
      <c r="M120">
        <v>-9.1265085825198966</v>
      </c>
      <c r="N120">
        <v>16.13</v>
      </c>
      <c r="O120">
        <v>6.7974879498713339</v>
      </c>
      <c r="P120">
        <v>45.24</v>
      </c>
      <c r="Q120">
        <v>-10.622221325530742</v>
      </c>
      <c r="R120" s="2">
        <v>1065.3</v>
      </c>
      <c r="S120">
        <v>-6.8999129485455946</v>
      </c>
      <c r="T120" s="2">
        <v>1359.7</v>
      </c>
      <c r="U120">
        <v>573.20000000000005</v>
      </c>
      <c r="V120">
        <v>80.61</v>
      </c>
      <c r="W120" s="2">
        <v>2855.94</v>
      </c>
      <c r="X120" s="2">
        <v>1672.16</v>
      </c>
      <c r="Y120" s="2">
        <v>4446.46</v>
      </c>
      <c r="Z120" s="2">
        <v>6927.07</v>
      </c>
      <c r="AA120">
        <v>-2.5587316416148509</v>
      </c>
      <c r="AB120">
        <v>-5.7903464591633664</v>
      </c>
      <c r="AC120">
        <v>-1.9897487687294646</v>
      </c>
      <c r="AD120">
        <v>-4.8661101509331379</v>
      </c>
      <c r="AE120">
        <v>0.38647448991328431</v>
      </c>
      <c r="AF120">
        <v>-0.19591901692848135</v>
      </c>
      <c r="AG120">
        <v>-2.9471607090492764</v>
      </c>
      <c r="AH120">
        <v>35.79</v>
      </c>
      <c r="AI120" s="2">
        <v>22468</v>
      </c>
      <c r="AJ120">
        <v>1.4101999999999999</v>
      </c>
      <c r="AK120" s="2">
        <v>13830</v>
      </c>
      <c r="AL120">
        <v>4.2560000000000002</v>
      </c>
      <c r="AM120">
        <v>47.13</v>
      </c>
      <c r="AN120">
        <v>0.56038252558330637</v>
      </c>
      <c r="AO120">
        <v>0.71018901796736644</v>
      </c>
      <c r="AP120">
        <v>0.69022225847769625</v>
      </c>
      <c r="AQ120">
        <v>1.1270797368621999</v>
      </c>
      <c r="AR120">
        <v>-0.84230727291086382</v>
      </c>
      <c r="AS120">
        <v>0.93797319527938805</v>
      </c>
      <c r="AT120" t="s">
        <v>49</v>
      </c>
    </row>
    <row r="121" spans="1:46">
      <c r="A121">
        <v>201510</v>
      </c>
      <c r="B121" s="1">
        <v>42278</v>
      </c>
      <c r="C121">
        <v>46.59</v>
      </c>
      <c r="D121">
        <v>190</v>
      </c>
      <c r="E121">
        <v>3.2725433395712571</v>
      </c>
      <c r="F121" s="2">
        <v>2079.36</v>
      </c>
      <c r="G121">
        <v>7.9719343140922758</v>
      </c>
      <c r="H121">
        <v>82.56443505</v>
      </c>
      <c r="I121" s="3">
        <v>91.931884765625</v>
      </c>
      <c r="J121">
        <v>116.69119060067885</v>
      </c>
      <c r="K121">
        <v>-23.865360099260563</v>
      </c>
      <c r="L121">
        <v>-7.1720238485412242</v>
      </c>
      <c r="M121">
        <v>-28.063204524786457</v>
      </c>
      <c r="N121">
        <v>15.07</v>
      </c>
      <c r="O121">
        <v>-48.596710491227711</v>
      </c>
      <c r="P121">
        <v>50.31</v>
      </c>
      <c r="Q121">
        <v>2.5363678491855191</v>
      </c>
      <c r="R121" s="2">
        <v>1141.4000000000001</v>
      </c>
      <c r="S121">
        <v>2.3221818096348223</v>
      </c>
      <c r="T121" s="2">
        <v>1394.94</v>
      </c>
      <c r="U121">
        <v>607.37</v>
      </c>
      <c r="V121">
        <v>82.23</v>
      </c>
      <c r="W121" s="2">
        <v>2998.35</v>
      </c>
      <c r="X121" s="2">
        <v>1665.71</v>
      </c>
      <c r="Y121" s="2">
        <v>4455.18</v>
      </c>
      <c r="Z121" s="2">
        <v>7134.26</v>
      </c>
      <c r="AA121">
        <v>3.3487826370032954</v>
      </c>
      <c r="AB121">
        <v>7.6498168545887744</v>
      </c>
      <c r="AC121">
        <v>5.3196061661295584</v>
      </c>
      <c r="AD121">
        <v>7.1701595982122583</v>
      </c>
      <c r="AE121">
        <v>2.7183540389987151</v>
      </c>
      <c r="AF121">
        <v>5.3306224788170518</v>
      </c>
      <c r="AG121">
        <v>3.4259964447559743</v>
      </c>
      <c r="AH121">
        <v>35.590000000000003</v>
      </c>
      <c r="AI121" s="2">
        <v>22309</v>
      </c>
      <c r="AJ121">
        <v>1.4005000000000001</v>
      </c>
      <c r="AK121" s="2">
        <v>13675</v>
      </c>
      <c r="AL121">
        <v>4.2919999999999998</v>
      </c>
      <c r="AM121">
        <v>46.69</v>
      </c>
      <c r="AN121">
        <v>-2.1404569787176708</v>
      </c>
      <c r="AO121">
        <v>-0.72354044992827016</v>
      </c>
      <c r="AP121">
        <v>-1.5235015663022915</v>
      </c>
      <c r="AQ121">
        <v>-6.8529631971651863</v>
      </c>
      <c r="AR121">
        <v>-2.3487149193966497</v>
      </c>
      <c r="AS121">
        <v>-2.1415569200608511E-2</v>
      </c>
      <c r="AT121" t="s">
        <v>49</v>
      </c>
    </row>
    <row r="122" spans="1:46">
      <c r="A122">
        <v>201509</v>
      </c>
      <c r="B122" s="1">
        <v>42248</v>
      </c>
      <c r="C122">
        <v>45.09</v>
      </c>
      <c r="D122">
        <v>189</v>
      </c>
      <c r="E122">
        <v>-8.7233131065269571</v>
      </c>
      <c r="F122" s="2">
        <v>1920.03</v>
      </c>
      <c r="G122">
        <v>-2.6798718987715899</v>
      </c>
      <c r="H122">
        <v>104.81874500000001</v>
      </c>
      <c r="I122" s="3">
        <v>98.7674560546875</v>
      </c>
      <c r="J122">
        <v>154.49521023188797</v>
      </c>
      <c r="K122">
        <v>38.057303484674023</v>
      </c>
      <c r="L122">
        <v>18.023013057043542</v>
      </c>
      <c r="M122">
        <v>24.845768581026373</v>
      </c>
      <c r="N122">
        <v>24.5</v>
      </c>
      <c r="O122">
        <v>-14.877180811222715</v>
      </c>
      <c r="P122">
        <v>49.05</v>
      </c>
      <c r="Q122">
        <v>-11.431116450835137</v>
      </c>
      <c r="R122" s="2">
        <v>1115.2</v>
      </c>
      <c r="S122">
        <v>-1.5393817350929577</v>
      </c>
      <c r="T122" s="2">
        <v>1349</v>
      </c>
      <c r="U122">
        <v>562.64</v>
      </c>
      <c r="V122">
        <v>77.97</v>
      </c>
      <c r="W122" s="2">
        <v>2790.89</v>
      </c>
      <c r="X122" s="2">
        <v>1621.04</v>
      </c>
      <c r="Y122" s="2">
        <v>4223.91</v>
      </c>
      <c r="Z122" s="2">
        <v>6893.98</v>
      </c>
      <c r="AA122">
        <v>-2.4464775612167853</v>
      </c>
      <c r="AB122">
        <v>-0.37431633483498544</v>
      </c>
      <c r="AC122">
        <v>1.3818260809910312</v>
      </c>
      <c r="AD122">
        <v>-4.5716104025779982</v>
      </c>
      <c r="AE122">
        <v>0.51333227530024006</v>
      </c>
      <c r="AF122">
        <v>-6.5449435915558016</v>
      </c>
      <c r="AG122">
        <v>-2.9278597349004802</v>
      </c>
      <c r="AH122">
        <v>36.36</v>
      </c>
      <c r="AI122" s="2">
        <v>22471</v>
      </c>
      <c r="AJ122">
        <v>1.4219999999999999</v>
      </c>
      <c r="AK122" s="2">
        <v>14645</v>
      </c>
      <c r="AL122">
        <v>4.3940000000000001</v>
      </c>
      <c r="AM122">
        <v>46.7</v>
      </c>
      <c r="AN122">
        <v>1.496287267671232</v>
      </c>
      <c r="AO122">
        <v>-4.0043603569496301E-2</v>
      </c>
      <c r="AP122">
        <v>0.77656585103721232</v>
      </c>
      <c r="AQ122">
        <v>4.1832519723489909</v>
      </c>
      <c r="AR122">
        <v>4.7062026943677342</v>
      </c>
      <c r="AS122">
        <v>-6.4219203748304504E-2</v>
      </c>
      <c r="AT122" t="s">
        <v>49</v>
      </c>
    </row>
    <row r="123" spans="1:46">
      <c r="A123">
        <v>201508</v>
      </c>
      <c r="B123" s="1">
        <v>42217</v>
      </c>
      <c r="C123">
        <v>49.2</v>
      </c>
      <c r="D123">
        <v>188</v>
      </c>
      <c r="E123">
        <v>4.3196084154931347</v>
      </c>
      <c r="F123" s="2">
        <v>1972.18</v>
      </c>
      <c r="G123">
        <v>-6.4624716451134656</v>
      </c>
      <c r="H123">
        <v>71.640430440000003</v>
      </c>
      <c r="I123" s="3">
        <v>82.478530883789063</v>
      </c>
      <c r="J123">
        <v>120.50670666002878</v>
      </c>
      <c r="K123">
        <v>31.383765439129512</v>
      </c>
      <c r="L123">
        <v>-25.850100422459288</v>
      </c>
      <c r="M123">
        <v>-3.2926520294445392</v>
      </c>
      <c r="N123">
        <v>28.43</v>
      </c>
      <c r="O123">
        <v>85.258794502173998</v>
      </c>
      <c r="P123">
        <v>54.99</v>
      </c>
      <c r="Q123">
        <v>3.9693638203476613</v>
      </c>
      <c r="R123" s="2">
        <v>1132.5</v>
      </c>
      <c r="S123">
        <v>3.3581895075475794</v>
      </c>
      <c r="T123" s="2">
        <v>1382.41</v>
      </c>
      <c r="U123">
        <v>564.75</v>
      </c>
      <c r="V123">
        <v>76.900000000000006</v>
      </c>
      <c r="W123" s="2">
        <v>2921.44</v>
      </c>
      <c r="X123" s="2">
        <v>1612.74</v>
      </c>
      <c r="Y123" s="2">
        <v>4509.6099999999997</v>
      </c>
      <c r="Z123" s="2">
        <v>7098.81</v>
      </c>
      <c r="AA123">
        <v>-4.0898090611426481</v>
      </c>
      <c r="AB123">
        <v>-9.5044540275601026</v>
      </c>
      <c r="AC123">
        <v>-10.167362338436732</v>
      </c>
      <c r="AD123">
        <v>-9.1855109382466527</v>
      </c>
      <c r="AE123">
        <v>-6.6213612050355248</v>
      </c>
      <c r="AF123">
        <v>-6.2932187113206961</v>
      </c>
      <c r="AG123">
        <v>-6.1620398894860253</v>
      </c>
      <c r="AH123">
        <v>35.82</v>
      </c>
      <c r="AI123" s="2">
        <v>22480</v>
      </c>
      <c r="AJ123">
        <v>1.411</v>
      </c>
      <c r="AK123" s="2">
        <v>14045</v>
      </c>
      <c r="AL123">
        <v>4.1920000000000002</v>
      </c>
      <c r="AM123">
        <v>46.73</v>
      </c>
      <c r="AN123">
        <v>2.3444090252969003</v>
      </c>
      <c r="AO123">
        <v>3.0119902689460893</v>
      </c>
      <c r="AP123">
        <v>2.832073126404878</v>
      </c>
      <c r="AQ123">
        <v>3.7726635823661732</v>
      </c>
      <c r="AR123">
        <v>9.4080020729825069</v>
      </c>
      <c r="AS123">
        <v>2.3382749671357392</v>
      </c>
      <c r="AT123" t="s">
        <v>49</v>
      </c>
    </row>
    <row r="124" spans="1:46">
      <c r="A124">
        <v>201507</v>
      </c>
      <c r="B124" s="1">
        <v>42186</v>
      </c>
      <c r="C124">
        <v>47.12</v>
      </c>
      <c r="D124">
        <v>187</v>
      </c>
      <c r="E124">
        <v>-23.277444437517108</v>
      </c>
      <c r="F124" s="2">
        <v>2103.84</v>
      </c>
      <c r="G124">
        <v>1.9549693281665252</v>
      </c>
      <c r="H124">
        <v>52.343194619999998</v>
      </c>
      <c r="I124" s="3">
        <v>106.80866241455078</v>
      </c>
      <c r="J124">
        <v>124.54062010634929</v>
      </c>
      <c r="K124">
        <v>-10.550769874583674</v>
      </c>
      <c r="L124">
        <v>21.778573262335694</v>
      </c>
      <c r="M124">
        <v>3.4565589833999861</v>
      </c>
      <c r="N124">
        <v>12.12</v>
      </c>
      <c r="O124">
        <v>-40.821160804940334</v>
      </c>
      <c r="P124">
        <v>52.85</v>
      </c>
      <c r="Q124">
        <v>-19.361048194876222</v>
      </c>
      <c r="R124" s="2">
        <v>1095.0999999999999</v>
      </c>
      <c r="S124">
        <v>-6.7695344828974848</v>
      </c>
      <c r="T124" s="2">
        <v>1440.12</v>
      </c>
      <c r="U124">
        <v>621.05999999999995</v>
      </c>
      <c r="V124">
        <v>85.13</v>
      </c>
      <c r="W124" s="2">
        <v>3202.5</v>
      </c>
      <c r="X124" s="2">
        <v>1723.14</v>
      </c>
      <c r="Y124" s="2">
        <v>4802.53</v>
      </c>
      <c r="Z124" s="2">
        <v>7550</v>
      </c>
      <c r="AA124">
        <v>-4.3767406718960808</v>
      </c>
      <c r="AB124">
        <v>4.614898314842911</v>
      </c>
      <c r="AC124">
        <v>0.22343750108406338</v>
      </c>
      <c r="AD124">
        <v>-3.5228487716305663</v>
      </c>
      <c r="AE124">
        <v>0.9621682611054222</v>
      </c>
      <c r="AF124">
        <v>-2.2265489937315546</v>
      </c>
      <c r="AG124">
        <v>-0.19186879418193287</v>
      </c>
      <c r="AH124">
        <v>34.99</v>
      </c>
      <c r="AI124" s="2">
        <v>21813</v>
      </c>
      <c r="AJ124">
        <v>1.3715999999999999</v>
      </c>
      <c r="AK124" s="2">
        <v>13525</v>
      </c>
      <c r="AL124">
        <v>3.8155999999999999</v>
      </c>
      <c r="AM124">
        <v>45.65</v>
      </c>
      <c r="AN124">
        <v>3.4897405653398108</v>
      </c>
      <c r="AO124">
        <v>5.0441362986276217E-2</v>
      </c>
      <c r="AP124">
        <v>1.8023807884242899</v>
      </c>
      <c r="AQ124">
        <v>1.4522690541927916</v>
      </c>
      <c r="AR124">
        <v>1.1492561517704911</v>
      </c>
      <c r="AS124">
        <v>1.2409650420910361</v>
      </c>
      <c r="AT124" t="s">
        <v>49</v>
      </c>
    </row>
    <row r="125" spans="1:46">
      <c r="A125">
        <v>201506</v>
      </c>
      <c r="B125" s="1">
        <v>42156</v>
      </c>
      <c r="C125">
        <v>59.47</v>
      </c>
      <c r="D125">
        <v>186</v>
      </c>
      <c r="E125">
        <v>-1.3860120014637374</v>
      </c>
      <c r="F125" s="2">
        <v>2063.11</v>
      </c>
      <c r="G125">
        <v>-2.123566191358659</v>
      </c>
      <c r="H125">
        <v>58.167665800000002</v>
      </c>
      <c r="I125" s="3">
        <v>85.905967712402344</v>
      </c>
      <c r="J125">
        <v>120.30934957300931</v>
      </c>
      <c r="K125">
        <v>-77.200886709664331</v>
      </c>
      <c r="L125">
        <v>11.907420381223545</v>
      </c>
      <c r="M125">
        <v>13.470802097703633</v>
      </c>
      <c r="N125">
        <v>18.23</v>
      </c>
      <c r="O125">
        <v>27.550563850104826</v>
      </c>
      <c r="P125">
        <v>64.14</v>
      </c>
      <c r="Q125">
        <v>-3.0705513288637896</v>
      </c>
      <c r="R125" s="2">
        <v>1171.8</v>
      </c>
      <c r="S125">
        <v>-1.5244197643117081</v>
      </c>
      <c r="T125" s="2">
        <v>1504.55</v>
      </c>
      <c r="U125">
        <v>593.04999999999995</v>
      </c>
      <c r="V125">
        <v>84.94</v>
      </c>
      <c r="W125" s="2">
        <v>3317.33</v>
      </c>
      <c r="X125" s="2">
        <v>1706.64</v>
      </c>
      <c r="Y125" s="2">
        <v>4910.66</v>
      </c>
      <c r="Z125" s="2">
        <v>7564.5</v>
      </c>
      <c r="AA125">
        <v>0.56655487145134753</v>
      </c>
      <c r="AB125">
        <v>4.0414579562490989</v>
      </c>
      <c r="AC125">
        <v>2.0337265127121298</v>
      </c>
      <c r="AD125">
        <v>-2.2291904144065162</v>
      </c>
      <c r="AE125">
        <v>-2.3671114720416582</v>
      </c>
      <c r="AF125">
        <v>-6.0395322406588976</v>
      </c>
      <c r="AG125">
        <v>-0.2107632626037016</v>
      </c>
      <c r="AH125">
        <v>33.79</v>
      </c>
      <c r="AI125" s="2">
        <v>21802</v>
      </c>
      <c r="AJ125">
        <v>1.3471</v>
      </c>
      <c r="AK125" s="2">
        <v>13330</v>
      </c>
      <c r="AL125">
        <v>3.7719999999999998</v>
      </c>
      <c r="AM125">
        <v>45.087000000000003</v>
      </c>
      <c r="AN125">
        <v>0.29638433077372012</v>
      </c>
      <c r="AO125">
        <v>7.8004913676142096E-2</v>
      </c>
      <c r="AP125">
        <v>-2.9689007862988729E-2</v>
      </c>
      <c r="AQ125">
        <v>0.80593966159314256</v>
      </c>
      <c r="AR125">
        <v>2.9049917959327214</v>
      </c>
      <c r="AS125">
        <v>1.2880073592304115</v>
      </c>
      <c r="AT125" t="s">
        <v>49</v>
      </c>
    </row>
    <row r="126" spans="1:46">
      <c r="A126">
        <v>201505</v>
      </c>
      <c r="B126" s="1">
        <v>42125</v>
      </c>
      <c r="C126">
        <v>60.3</v>
      </c>
      <c r="D126">
        <v>185</v>
      </c>
      <c r="E126">
        <v>1.1173300598125036</v>
      </c>
      <c r="F126" s="2">
        <v>2107.39</v>
      </c>
      <c r="G126">
        <v>1.0436785331839957</v>
      </c>
      <c r="H126">
        <v>125.8811864</v>
      </c>
      <c r="I126" s="3">
        <v>76.2623291015625</v>
      </c>
      <c r="J126">
        <v>105.14688925122555</v>
      </c>
      <c r="K126">
        <v>18.720918291018858</v>
      </c>
      <c r="L126">
        <v>-29.265953212216445</v>
      </c>
      <c r="M126">
        <v>2.8597461561481365</v>
      </c>
      <c r="N126">
        <v>13.84</v>
      </c>
      <c r="O126">
        <v>-5.0028043427978064</v>
      </c>
      <c r="P126">
        <v>66.14</v>
      </c>
      <c r="Q126">
        <v>-1.9612875100118179</v>
      </c>
      <c r="R126" s="2">
        <v>1189.8</v>
      </c>
      <c r="S126">
        <v>0.62389545598678875</v>
      </c>
      <c r="T126" s="2">
        <v>1496.05</v>
      </c>
      <c r="U126">
        <v>569.55999999999995</v>
      </c>
      <c r="V126">
        <v>83.23</v>
      </c>
      <c r="W126" s="2">
        <v>3392.11</v>
      </c>
      <c r="X126" s="2">
        <v>1747.52</v>
      </c>
      <c r="Y126" s="2">
        <v>5216.38</v>
      </c>
      <c r="Z126" s="2">
        <v>7580.46</v>
      </c>
      <c r="AA126">
        <v>-2.0306441785180649</v>
      </c>
      <c r="AB126">
        <v>1.2650792416338632</v>
      </c>
      <c r="AC126">
        <v>0.57838455008314993</v>
      </c>
      <c r="AD126">
        <v>-2.7701458782288255</v>
      </c>
      <c r="AE126">
        <v>-3.9687859597881689</v>
      </c>
      <c r="AF126">
        <v>2.522943151067869</v>
      </c>
      <c r="AG126">
        <v>-1.7569270541118898</v>
      </c>
      <c r="AH126">
        <v>33.69</v>
      </c>
      <c r="AI126" s="2">
        <v>21785</v>
      </c>
      <c r="AJ126">
        <v>1.3474999999999999</v>
      </c>
      <c r="AK126" s="2">
        <v>13223</v>
      </c>
      <c r="AL126">
        <v>3.6640000000000001</v>
      </c>
      <c r="AM126">
        <v>44.51</v>
      </c>
      <c r="AN126">
        <v>2.039051155335978</v>
      </c>
      <c r="AO126">
        <v>1.0845843019648558</v>
      </c>
      <c r="AP126">
        <v>1.8349138668196616</v>
      </c>
      <c r="AQ126">
        <v>2.0090046650557114</v>
      </c>
      <c r="AR126">
        <v>2.8794901947944855</v>
      </c>
      <c r="AS126">
        <v>-0.17957356116224837</v>
      </c>
      <c r="AT126" t="s">
        <v>49</v>
      </c>
    </row>
    <row r="127" spans="1:46">
      <c r="A127">
        <v>201504</v>
      </c>
      <c r="B127" s="1">
        <v>42095</v>
      </c>
      <c r="C127">
        <v>59.63</v>
      </c>
      <c r="D127">
        <v>184</v>
      </c>
      <c r="E127">
        <v>22.532604189764019</v>
      </c>
      <c r="F127" s="2">
        <v>2085.5100000000002</v>
      </c>
      <c r="G127">
        <v>0.84846659144496417</v>
      </c>
      <c r="H127">
        <v>104.38952279999999</v>
      </c>
      <c r="I127" s="3">
        <v>102.19049072265625</v>
      </c>
      <c r="J127">
        <v>102.18254353002798</v>
      </c>
      <c r="K127">
        <v>26.398460150335364</v>
      </c>
      <c r="L127">
        <v>-1.9811905408656765</v>
      </c>
      <c r="M127">
        <v>-10.426057287127517</v>
      </c>
      <c r="N127">
        <v>14.55</v>
      </c>
      <c r="O127">
        <v>-4.9608026323469359</v>
      </c>
      <c r="P127">
        <v>67.45</v>
      </c>
      <c r="Q127">
        <v>18.229190563978133</v>
      </c>
      <c r="R127" s="2">
        <v>1182.4000000000001</v>
      </c>
      <c r="S127">
        <v>-6.7636120265270119E-2</v>
      </c>
      <c r="T127" s="2">
        <v>1526.74</v>
      </c>
      <c r="U127">
        <v>562.4</v>
      </c>
      <c r="V127">
        <v>82.75</v>
      </c>
      <c r="W127" s="2">
        <v>3487.39</v>
      </c>
      <c r="X127" s="2">
        <v>1818.27</v>
      </c>
      <c r="Y127" s="2">
        <v>5086.42</v>
      </c>
      <c r="Z127" s="2">
        <v>7714.82</v>
      </c>
      <c r="AA127">
        <v>1.3717455292248824</v>
      </c>
      <c r="AB127">
        <v>2.0242624507499767</v>
      </c>
      <c r="AC127">
        <v>0.58174930763334942</v>
      </c>
      <c r="AD127">
        <v>1.1646416827493946</v>
      </c>
      <c r="AE127">
        <v>-0.68566059719990313</v>
      </c>
      <c r="AF127">
        <v>-8.1562646008048656</v>
      </c>
      <c r="AG127">
        <v>-2.8831831831324033</v>
      </c>
      <c r="AH127">
        <v>33.01</v>
      </c>
      <c r="AI127" s="2">
        <v>21550</v>
      </c>
      <c r="AJ127">
        <v>1.323</v>
      </c>
      <c r="AK127" s="2">
        <v>12960</v>
      </c>
      <c r="AL127">
        <v>3.56</v>
      </c>
      <c r="AM127">
        <v>44.59</v>
      </c>
      <c r="AN127">
        <v>1.4647805379841443</v>
      </c>
      <c r="AO127">
        <v>0.13930812561730907</v>
      </c>
      <c r="AP127">
        <v>-3.6076056473809537</v>
      </c>
      <c r="AQ127">
        <v>-0.845183671200191</v>
      </c>
      <c r="AR127">
        <v>-3.9112669287366701</v>
      </c>
      <c r="AS127">
        <v>-0.13446886831226726</v>
      </c>
      <c r="AT127" t="s">
        <v>49</v>
      </c>
    </row>
    <row r="128" spans="1:46">
      <c r="A128">
        <v>201503</v>
      </c>
      <c r="B128" s="1">
        <v>42064</v>
      </c>
      <c r="C128">
        <v>47.6</v>
      </c>
      <c r="D128">
        <v>183</v>
      </c>
      <c r="E128">
        <v>-4.4378687193549577</v>
      </c>
      <c r="F128" s="2">
        <v>2067.89</v>
      </c>
      <c r="G128">
        <v>-1.7549145486384792</v>
      </c>
      <c r="H128">
        <v>80.169625809999999</v>
      </c>
      <c r="I128" s="3">
        <v>104.23526763916016</v>
      </c>
      <c r="J128">
        <v>113.41134485523457</v>
      </c>
      <c r="K128">
        <v>-11.075950878889353</v>
      </c>
      <c r="L128">
        <v>-7.1175771697204331</v>
      </c>
      <c r="M128">
        <v>-2.6456760138622326</v>
      </c>
      <c r="N128">
        <v>15.29</v>
      </c>
      <c r="O128">
        <v>13.643197945349314</v>
      </c>
      <c r="P128">
        <v>56.21</v>
      </c>
      <c r="Q128">
        <v>-11.641817178251648</v>
      </c>
      <c r="R128" s="2">
        <v>1183.2</v>
      </c>
      <c r="S128">
        <v>-2.4956434380283508</v>
      </c>
      <c r="T128" s="2">
        <v>1505.94</v>
      </c>
      <c r="U128">
        <v>551.13</v>
      </c>
      <c r="V128">
        <v>82.27</v>
      </c>
      <c r="W128" s="2">
        <v>3447.01</v>
      </c>
      <c r="X128" s="2">
        <v>1830.78</v>
      </c>
      <c r="Y128" s="2">
        <v>5518.67</v>
      </c>
      <c r="Z128" s="2">
        <v>7940.49</v>
      </c>
      <c r="AA128">
        <v>-5.2434454775054622</v>
      </c>
      <c r="AB128">
        <v>-7.2498293501857578</v>
      </c>
      <c r="AC128">
        <v>-4.1662773821491159</v>
      </c>
      <c r="AD128">
        <v>1.28909341018667</v>
      </c>
      <c r="AE128">
        <v>0.52409902029866362</v>
      </c>
      <c r="AF128">
        <v>1.2468070960152906</v>
      </c>
      <c r="AG128">
        <v>2.6792387639999165</v>
      </c>
      <c r="AH128">
        <v>32.53</v>
      </c>
      <c r="AI128" s="2">
        <v>21520</v>
      </c>
      <c r="AJ128">
        <v>1.3715999999999999</v>
      </c>
      <c r="AK128" s="2">
        <v>13070</v>
      </c>
      <c r="AL128">
        <v>3.702</v>
      </c>
      <c r="AM128">
        <v>44.65</v>
      </c>
      <c r="AN128">
        <v>0.55487195383505317</v>
      </c>
      <c r="AO128">
        <v>0.93371359959399169</v>
      </c>
      <c r="AP128">
        <v>0.6509915832990073</v>
      </c>
      <c r="AQ128">
        <v>1.1543029281674702</v>
      </c>
      <c r="AR128">
        <v>2.5165441806516275</v>
      </c>
      <c r="AS128">
        <v>1.2848142477849058</v>
      </c>
      <c r="AT128" t="s">
        <v>49</v>
      </c>
    </row>
    <row r="129" spans="1:46">
      <c r="A129">
        <v>201502</v>
      </c>
      <c r="B129" s="1">
        <v>42036</v>
      </c>
      <c r="C129">
        <v>49.76</v>
      </c>
      <c r="D129">
        <v>182</v>
      </c>
      <c r="E129">
        <v>3.1022896011993968</v>
      </c>
      <c r="F129" s="2">
        <v>2104.5</v>
      </c>
      <c r="G129">
        <v>5.3438871430552517</v>
      </c>
      <c r="H129">
        <v>89.559590679999999</v>
      </c>
      <c r="I129" s="3">
        <v>111.92469787597656</v>
      </c>
      <c r="J129">
        <v>116.4518856799972</v>
      </c>
      <c r="K129">
        <v>-14.81127545570858</v>
      </c>
      <c r="L129">
        <v>-5.4483411898861918E-2</v>
      </c>
      <c r="M129">
        <v>-11.196634714135351</v>
      </c>
      <c r="N129">
        <v>13.34</v>
      </c>
      <c r="O129">
        <v>-45.232580442635083</v>
      </c>
      <c r="P129">
        <v>63.15</v>
      </c>
      <c r="Q129">
        <v>15.745515709235644</v>
      </c>
      <c r="R129" s="2">
        <v>1213.0999999999999</v>
      </c>
      <c r="S129">
        <v>-5.3055815742870838</v>
      </c>
      <c r="T129" s="2">
        <v>1587.01</v>
      </c>
      <c r="U129">
        <v>592.57000000000005</v>
      </c>
      <c r="V129">
        <v>85.77</v>
      </c>
      <c r="W129" s="2">
        <v>3402.86</v>
      </c>
      <c r="X129" s="2">
        <v>1821.21</v>
      </c>
      <c r="Y129" s="2">
        <v>5450.29</v>
      </c>
      <c r="Z129" s="2">
        <v>7730.57</v>
      </c>
      <c r="AA129">
        <v>0.3636069227953615</v>
      </c>
      <c r="AB129">
        <v>2.8239828401046037</v>
      </c>
      <c r="AC129">
        <v>0.24514107881251304</v>
      </c>
      <c r="AD129">
        <v>0.34324134457605682</v>
      </c>
      <c r="AE129">
        <v>2.2180136294393162</v>
      </c>
      <c r="AF129">
        <v>2.9964000381268381</v>
      </c>
      <c r="AG129">
        <v>0.52735186232207487</v>
      </c>
      <c r="AH129">
        <v>32.35</v>
      </c>
      <c r="AI129" s="2">
        <v>21320</v>
      </c>
      <c r="AJ129">
        <v>1.3627</v>
      </c>
      <c r="AK129" s="2">
        <v>12920</v>
      </c>
      <c r="AL129">
        <v>3.61</v>
      </c>
      <c r="AM129">
        <v>44.08</v>
      </c>
      <c r="AN129">
        <v>-1.1372490787636627</v>
      </c>
      <c r="AO129">
        <v>0.2489023756653668</v>
      </c>
      <c r="AP129">
        <v>0.71436765849871875</v>
      </c>
      <c r="AQ129">
        <v>1.9934214900817329</v>
      </c>
      <c r="AR129">
        <v>-0.52493558861437906</v>
      </c>
      <c r="AS129">
        <v>-0.15867622053099564</v>
      </c>
      <c r="AT129" t="s">
        <v>49</v>
      </c>
    </row>
    <row r="130" spans="1:46">
      <c r="A130">
        <v>201501</v>
      </c>
      <c r="B130" s="1">
        <v>42005</v>
      </c>
      <c r="C130">
        <v>48.24</v>
      </c>
      <c r="D130">
        <v>181</v>
      </c>
      <c r="E130">
        <v>-9.9184768509977737</v>
      </c>
      <c r="F130" s="2">
        <v>1994.99</v>
      </c>
      <c r="G130">
        <v>-3.153282180262603</v>
      </c>
      <c r="H130">
        <v>103.8572101</v>
      </c>
      <c r="I130" s="3">
        <v>111.98569488525391</v>
      </c>
      <c r="J130">
        <v>130.24854846969785</v>
      </c>
      <c r="K130">
        <v>28.594668176043054</v>
      </c>
      <c r="L130">
        <v>25.792362374472173</v>
      </c>
      <c r="M130">
        <v>15.306185857787884</v>
      </c>
      <c r="N130">
        <v>20.97</v>
      </c>
      <c r="O130">
        <v>8.8182565880092803</v>
      </c>
      <c r="P130">
        <v>53.95</v>
      </c>
      <c r="Q130">
        <v>-7.5999469579500465</v>
      </c>
      <c r="R130" s="2">
        <v>1279.2</v>
      </c>
      <c r="S130">
        <v>7.725189018283352</v>
      </c>
      <c r="T130" s="2">
        <v>1581.25</v>
      </c>
      <c r="U130">
        <v>576.07000000000005</v>
      </c>
      <c r="V130">
        <v>85.56</v>
      </c>
      <c r="W130" s="2">
        <v>3391.2</v>
      </c>
      <c r="X130" s="2">
        <v>1781.26</v>
      </c>
      <c r="Y130" s="2">
        <v>5289.4</v>
      </c>
      <c r="Z130" s="2">
        <v>7689.91</v>
      </c>
      <c r="AA130">
        <v>5.4305106391859015</v>
      </c>
      <c r="AB130">
        <v>5.4288090734909522</v>
      </c>
      <c r="AC130">
        <v>3.0618269309483073</v>
      </c>
      <c r="AD130">
        <v>0.77113024300716082</v>
      </c>
      <c r="AE130">
        <v>1.1297194823399859</v>
      </c>
      <c r="AF130">
        <v>1.1876883918842189</v>
      </c>
      <c r="AG130">
        <v>6.1591208700631128</v>
      </c>
      <c r="AH130">
        <v>32.72</v>
      </c>
      <c r="AI130" s="2">
        <v>21267</v>
      </c>
      <c r="AJ130">
        <v>1.353</v>
      </c>
      <c r="AK130" s="2">
        <v>12665</v>
      </c>
      <c r="AL130">
        <v>3.629</v>
      </c>
      <c r="AM130">
        <v>44.15</v>
      </c>
      <c r="AN130">
        <v>-0.54861460367799419</v>
      </c>
      <c r="AO130">
        <v>-0.48314937900660787</v>
      </c>
      <c r="AP130">
        <v>2.0610048516661674</v>
      </c>
      <c r="AQ130">
        <v>2.2760016197188411</v>
      </c>
      <c r="AR130">
        <v>3.7623752545159652</v>
      </c>
      <c r="AS130">
        <v>-1.3498517670895342</v>
      </c>
      <c r="AT130" t="s">
        <v>49</v>
      </c>
    </row>
    <row r="131" spans="1:46">
      <c r="A131">
        <v>201412</v>
      </c>
      <c r="B131" s="1">
        <v>41974</v>
      </c>
      <c r="C131">
        <v>53.27</v>
      </c>
      <c r="D131">
        <v>180</v>
      </c>
      <c r="E131">
        <v>-21.655156963205695</v>
      </c>
      <c r="F131" s="2">
        <v>2058.9</v>
      </c>
      <c r="G131">
        <v>-0.41973084502868246</v>
      </c>
      <c r="H131">
        <v>78.028199560000004</v>
      </c>
      <c r="I131" s="3">
        <v>86.526222229003906</v>
      </c>
      <c r="J131">
        <v>111.76323693590915</v>
      </c>
      <c r="K131">
        <v>-51.828002495740378</v>
      </c>
      <c r="L131">
        <v>2.51165080886057</v>
      </c>
      <c r="M131">
        <v>-7.7080341866287165</v>
      </c>
      <c r="N131">
        <v>19.2</v>
      </c>
      <c r="O131">
        <v>36.489314484311855</v>
      </c>
      <c r="P131">
        <v>58.21</v>
      </c>
      <c r="Q131">
        <v>-19.26896569634798</v>
      </c>
      <c r="R131" s="2">
        <v>1184.0999999999999</v>
      </c>
      <c r="S131">
        <v>0.7289403356786911</v>
      </c>
      <c r="T131" s="2">
        <v>1497.67</v>
      </c>
      <c r="U131">
        <v>545.63</v>
      </c>
      <c r="V131">
        <v>82.98</v>
      </c>
      <c r="W131" s="2">
        <v>3365.15</v>
      </c>
      <c r="X131" s="2">
        <v>1761.25</v>
      </c>
      <c r="Y131" s="2">
        <v>5226.95</v>
      </c>
      <c r="Z131" s="2">
        <v>7230.57</v>
      </c>
      <c r="AA131">
        <v>-6.2279549940672352</v>
      </c>
      <c r="AB131">
        <v>-3.7677198148175375</v>
      </c>
      <c r="AC131">
        <v>-5.2124474530446552</v>
      </c>
      <c r="AD131">
        <v>0.43629501951302913</v>
      </c>
      <c r="AE131">
        <v>-3.3301608320053488</v>
      </c>
      <c r="AF131">
        <v>1.485257874432842</v>
      </c>
      <c r="AG131">
        <v>-0.87863174065509564</v>
      </c>
      <c r="AH131">
        <v>32.9</v>
      </c>
      <c r="AI131" s="2">
        <v>21370</v>
      </c>
      <c r="AJ131">
        <v>1.3253999999999999</v>
      </c>
      <c r="AK131" s="2">
        <v>12380</v>
      </c>
      <c r="AL131">
        <v>3.4950000000000001</v>
      </c>
      <c r="AM131">
        <v>44.75</v>
      </c>
      <c r="AN131">
        <v>0.15209128407065231</v>
      </c>
      <c r="AO131">
        <v>0.32809966156768927</v>
      </c>
      <c r="AP131">
        <v>1.6201152991270391</v>
      </c>
      <c r="AQ131">
        <v>1.4728286089849587</v>
      </c>
      <c r="AR131">
        <v>3.3161851960024733</v>
      </c>
      <c r="AS131">
        <v>-0.33463500273441721</v>
      </c>
      <c r="AT131" t="s">
        <v>49</v>
      </c>
    </row>
    <row r="132" spans="1:46">
      <c r="A132">
        <v>201411</v>
      </c>
      <c r="B132" s="1">
        <v>41944</v>
      </c>
      <c r="C132">
        <v>66.150000000000006</v>
      </c>
      <c r="D132">
        <v>179</v>
      </c>
      <c r="E132">
        <v>-19.682906486234348</v>
      </c>
      <c r="F132" s="2">
        <v>2067.56</v>
      </c>
      <c r="G132">
        <v>2.4237469419438731</v>
      </c>
      <c r="H132">
        <v>131.02004400000001</v>
      </c>
      <c r="I132" s="3">
        <v>84.380050659179688</v>
      </c>
      <c r="J132">
        <v>120.71869686042098</v>
      </c>
      <c r="K132">
        <v>87.398512864060422</v>
      </c>
      <c r="L132">
        <v>0.85580507720204035</v>
      </c>
      <c r="M132">
        <v>6.1833668494789968</v>
      </c>
      <c r="N132">
        <v>13.33</v>
      </c>
      <c r="O132">
        <v>-5.1180759923752221</v>
      </c>
      <c r="P132">
        <v>70.58</v>
      </c>
      <c r="Q132">
        <v>-20.154617188020747</v>
      </c>
      <c r="R132" s="2">
        <v>1175.5</v>
      </c>
      <c r="S132">
        <v>0.33232530265458221</v>
      </c>
      <c r="T132" s="2">
        <v>1593.91</v>
      </c>
      <c r="U132">
        <v>566.58000000000004</v>
      </c>
      <c r="V132">
        <v>87.42</v>
      </c>
      <c r="W132" s="2">
        <v>3350.5</v>
      </c>
      <c r="X132" s="2">
        <v>1820.89</v>
      </c>
      <c r="Y132" s="2">
        <v>5149.8900000000003</v>
      </c>
      <c r="Z132" s="2">
        <v>7294.38</v>
      </c>
      <c r="AA132">
        <v>0.61358186504391121</v>
      </c>
      <c r="AB132">
        <v>-5.8710387626820912</v>
      </c>
      <c r="AC132">
        <v>-0.69535760376463041</v>
      </c>
      <c r="AD132">
        <v>2.3020753203713036</v>
      </c>
      <c r="AE132">
        <v>-1.8640162773086344</v>
      </c>
      <c r="AF132">
        <v>1.1785937214476281</v>
      </c>
      <c r="AG132">
        <v>1.0840823435079221</v>
      </c>
      <c r="AH132">
        <v>32.85</v>
      </c>
      <c r="AI132" s="2">
        <v>21300</v>
      </c>
      <c r="AJ132">
        <v>1.3041</v>
      </c>
      <c r="AK132" s="2">
        <v>12199</v>
      </c>
      <c r="AL132">
        <v>3.3809999999999998</v>
      </c>
      <c r="AM132">
        <v>44.9</v>
      </c>
      <c r="AN132">
        <v>0.82531417567204812</v>
      </c>
      <c r="AO132">
        <v>0.21149109046260339</v>
      </c>
      <c r="AP132">
        <v>1.3743267578186353</v>
      </c>
      <c r="AQ132">
        <v>0.98027886599317138</v>
      </c>
      <c r="AR132">
        <v>2.7435946181833373</v>
      </c>
      <c r="AS132">
        <v>-0.11129661694207194</v>
      </c>
      <c r="AT132" t="s">
        <v>49</v>
      </c>
    </row>
    <row r="133" spans="1:46">
      <c r="A133">
        <v>201410</v>
      </c>
      <c r="B133" s="1">
        <v>41913</v>
      </c>
      <c r="C133">
        <v>80.540000000000006</v>
      </c>
      <c r="D133">
        <v>178</v>
      </c>
      <c r="E133">
        <v>-12.386224895417534</v>
      </c>
      <c r="F133" s="2">
        <v>2018.05</v>
      </c>
      <c r="G133">
        <v>2.29363944395255</v>
      </c>
      <c r="H133">
        <v>54.672737810000001</v>
      </c>
      <c r="I133" s="3">
        <v>83.661003112792969</v>
      </c>
      <c r="J133">
        <v>113.48031107608809</v>
      </c>
      <c r="K133">
        <v>-35.871794603855435</v>
      </c>
      <c r="L133">
        <v>-45.266464576075137</v>
      </c>
      <c r="M133">
        <v>-8.0599165964956718</v>
      </c>
      <c r="N133">
        <v>14.03</v>
      </c>
      <c r="O133">
        <v>-15.058052251855283</v>
      </c>
      <c r="P133">
        <v>86.34</v>
      </c>
      <c r="Q133">
        <v>-9.8946662103209757</v>
      </c>
      <c r="R133" s="2">
        <v>1171.5999999999999</v>
      </c>
      <c r="S133">
        <v>-3.357146419950384</v>
      </c>
      <c r="T133" s="2">
        <v>1584.16</v>
      </c>
      <c r="U133">
        <v>600.84</v>
      </c>
      <c r="V133">
        <v>88.03</v>
      </c>
      <c r="W133" s="2">
        <v>3274.25</v>
      </c>
      <c r="X133" s="2">
        <v>1855.15</v>
      </c>
      <c r="Y133" s="2">
        <v>5089.55</v>
      </c>
      <c r="Z133" s="2">
        <v>7215.73</v>
      </c>
      <c r="AA133">
        <v>-9.5273255298784928E-2</v>
      </c>
      <c r="AB133">
        <v>0.34010235843806097</v>
      </c>
      <c r="AC133">
        <v>-0.67927352774917626</v>
      </c>
      <c r="AD133">
        <v>-7.6019048110644041E-2</v>
      </c>
      <c r="AE133">
        <v>0.47765026811190625</v>
      </c>
      <c r="AF133">
        <v>-0.93927334675137575</v>
      </c>
      <c r="AG133">
        <v>-0.92891114045989875</v>
      </c>
      <c r="AH133">
        <v>32.58</v>
      </c>
      <c r="AI133" s="2">
        <v>21255</v>
      </c>
      <c r="AJ133">
        <v>1.2863</v>
      </c>
      <c r="AK133" s="2">
        <v>12080</v>
      </c>
      <c r="AL133">
        <v>3.2894999999999999</v>
      </c>
      <c r="AM133">
        <v>44.95</v>
      </c>
      <c r="AN133">
        <v>0.49230868663688343</v>
      </c>
      <c r="AO133">
        <v>0.30627895305457309</v>
      </c>
      <c r="AP133">
        <v>0.8353223948767271</v>
      </c>
      <c r="AQ133">
        <v>-0.82440697750820657</v>
      </c>
      <c r="AR133">
        <v>0.31970796814044167</v>
      </c>
      <c r="AS133">
        <v>4.4503783556080402E-2</v>
      </c>
      <c r="AT133" t="s">
        <v>49</v>
      </c>
    </row>
    <row r="134" spans="1:46">
      <c r="A134">
        <v>201409</v>
      </c>
      <c r="B134" s="1">
        <v>41883</v>
      </c>
      <c r="C134">
        <v>91.16</v>
      </c>
      <c r="D134">
        <v>177</v>
      </c>
      <c r="E134">
        <v>-5.1315233594010241</v>
      </c>
      <c r="F134" s="2">
        <v>1972.29</v>
      </c>
      <c r="G134">
        <v>-1.5635458348246449</v>
      </c>
      <c r="H134">
        <v>78.263640719999998</v>
      </c>
      <c r="I134" s="3">
        <v>131.55665588378906</v>
      </c>
      <c r="J134">
        <v>123.00543201777047</v>
      </c>
      <c r="K134">
        <v>-20.869632805976089</v>
      </c>
      <c r="L134">
        <v>-3.6488304219511138</v>
      </c>
      <c r="M134">
        <v>22.889182945910807</v>
      </c>
      <c r="N134">
        <v>16.309999999999999</v>
      </c>
      <c r="O134">
        <v>30.853982394561914</v>
      </c>
      <c r="P134">
        <v>95.32</v>
      </c>
      <c r="Q134">
        <v>-8.4937259386645731</v>
      </c>
      <c r="R134" s="2">
        <v>1211.5999999999999</v>
      </c>
      <c r="S134">
        <v>-6.0682880465433398</v>
      </c>
      <c r="T134" s="2">
        <v>1585.67</v>
      </c>
      <c r="U134">
        <v>598.79999999999995</v>
      </c>
      <c r="V134">
        <v>88.63</v>
      </c>
      <c r="W134" s="2">
        <v>3276.74</v>
      </c>
      <c r="X134" s="2">
        <v>1846.31</v>
      </c>
      <c r="Y134" s="2">
        <v>5137.58</v>
      </c>
      <c r="Z134" s="2">
        <v>7283.07</v>
      </c>
      <c r="AA134">
        <v>1.527688338732071</v>
      </c>
      <c r="AB134">
        <v>-6.1292401473971312</v>
      </c>
      <c r="AC134">
        <v>1.8102617642673915</v>
      </c>
      <c r="AD134">
        <v>-1.5249022359631084</v>
      </c>
      <c r="AE134">
        <v>-1.0666997669783453</v>
      </c>
      <c r="AF134">
        <v>1.4015362417393406E-2</v>
      </c>
      <c r="AG134">
        <v>3.2398626622264741</v>
      </c>
      <c r="AH134">
        <v>32.42</v>
      </c>
      <c r="AI134" s="2">
        <v>21190</v>
      </c>
      <c r="AJ134">
        <v>1.2756000000000001</v>
      </c>
      <c r="AK134" s="2">
        <v>12180</v>
      </c>
      <c r="AL134">
        <v>3.2789999999999999</v>
      </c>
      <c r="AM134">
        <v>44.93</v>
      </c>
      <c r="AN134">
        <v>1.5542743725922121</v>
      </c>
      <c r="AO134">
        <v>9.44287133433864E-2</v>
      </c>
      <c r="AP134">
        <v>2.1634030478897426</v>
      </c>
      <c r="AQ134">
        <v>4.1489294290929681</v>
      </c>
      <c r="AR134">
        <v>4.0136045024969409</v>
      </c>
      <c r="AS134">
        <v>2.9108647622633947</v>
      </c>
      <c r="AT134" t="s">
        <v>49</v>
      </c>
    </row>
    <row r="135" spans="1:46">
      <c r="A135">
        <v>201408</v>
      </c>
      <c r="B135" s="1">
        <v>41852</v>
      </c>
      <c r="C135">
        <v>95.96</v>
      </c>
      <c r="D135">
        <v>176</v>
      </c>
      <c r="E135">
        <v>-2.2769231732936297</v>
      </c>
      <c r="F135" s="2">
        <v>2003.37</v>
      </c>
      <c r="G135">
        <v>3.6963669606978509</v>
      </c>
      <c r="H135">
        <v>96.426346150000001</v>
      </c>
      <c r="I135" s="3">
        <v>136.44558715820313</v>
      </c>
      <c r="J135">
        <v>97.840312727015089</v>
      </c>
      <c r="K135">
        <v>41.916713971808647</v>
      </c>
      <c r="L135">
        <v>-1.6776329020055967</v>
      </c>
      <c r="M135">
        <v>2.4943500625688042</v>
      </c>
      <c r="N135">
        <v>11.98</v>
      </c>
      <c r="O135">
        <v>-34.702924113915593</v>
      </c>
      <c r="P135">
        <v>103.77</v>
      </c>
      <c r="Q135">
        <v>-2.6249724005919197</v>
      </c>
      <c r="R135" s="2">
        <v>1287.4000000000001</v>
      </c>
      <c r="S135">
        <v>0.35794917995157643</v>
      </c>
      <c r="T135" s="2">
        <v>1561.63</v>
      </c>
      <c r="U135">
        <v>636.65</v>
      </c>
      <c r="V135">
        <v>87.04</v>
      </c>
      <c r="W135" s="2">
        <v>3327.09</v>
      </c>
      <c r="X135" s="2">
        <v>1866.11</v>
      </c>
      <c r="Y135" s="2">
        <v>5136.8599999999997</v>
      </c>
      <c r="Z135" s="2">
        <v>7050.89</v>
      </c>
      <c r="AA135">
        <v>3.8672974125064035</v>
      </c>
      <c r="AB135">
        <v>6.586194418633692</v>
      </c>
      <c r="AC135">
        <v>9.3634195345343549</v>
      </c>
      <c r="AD135">
        <v>-1.4018718944375936</v>
      </c>
      <c r="AE135">
        <v>-0.28093889465552957</v>
      </c>
      <c r="AF135">
        <v>0.93999514706384035</v>
      </c>
      <c r="AG135">
        <v>2.6744031071302321</v>
      </c>
      <c r="AH135">
        <v>31.92</v>
      </c>
      <c r="AI135" s="2">
        <v>21170</v>
      </c>
      <c r="AJ135">
        <v>1.2483</v>
      </c>
      <c r="AK135" s="2">
        <v>11685</v>
      </c>
      <c r="AL135">
        <v>3.15</v>
      </c>
      <c r="AM135">
        <v>43.640999999999998</v>
      </c>
      <c r="AN135">
        <v>-0.81123689826290202</v>
      </c>
      <c r="AO135">
        <v>-0.14160965311929527</v>
      </c>
      <c r="AP135">
        <v>4.8076924002966329E-2</v>
      </c>
      <c r="AQ135">
        <v>0.94583680185235608</v>
      </c>
      <c r="AR135">
        <v>-1.4497575066486643</v>
      </c>
      <c r="AS135">
        <v>0.11693092091332338</v>
      </c>
      <c r="AT135" t="s">
        <v>49</v>
      </c>
    </row>
    <row r="136" spans="1:46">
      <c r="A136">
        <v>201407</v>
      </c>
      <c r="B136" s="1">
        <v>41821</v>
      </c>
      <c r="C136">
        <v>98.17</v>
      </c>
      <c r="D136">
        <v>175</v>
      </c>
      <c r="E136">
        <v>-7.077729590700625</v>
      </c>
      <c r="F136" s="2">
        <v>1930.67</v>
      </c>
      <c r="G136">
        <v>-1.5194720363435774</v>
      </c>
      <c r="H136">
        <v>63.409413280000003</v>
      </c>
      <c r="I136" s="3">
        <v>138.75395202636719</v>
      </c>
      <c r="J136">
        <v>95.430018382626855</v>
      </c>
      <c r="K136">
        <v>-12.995853837220597</v>
      </c>
      <c r="L136">
        <v>33.993763028454929</v>
      </c>
      <c r="M136">
        <v>3.3360317343607218</v>
      </c>
      <c r="N136">
        <v>16.95</v>
      </c>
      <c r="O136">
        <v>38.185229262087404</v>
      </c>
      <c r="P136">
        <v>106.53</v>
      </c>
      <c r="Q136">
        <v>-5.0697040440830374</v>
      </c>
      <c r="R136" s="2">
        <v>1282.8</v>
      </c>
      <c r="S136">
        <v>-3.0100552592631815</v>
      </c>
      <c r="T136" s="2">
        <v>1502.39</v>
      </c>
      <c r="U136">
        <v>596.07000000000005</v>
      </c>
      <c r="V136">
        <v>79.260000000000005</v>
      </c>
      <c r="W136" s="2">
        <v>3374.06</v>
      </c>
      <c r="X136" s="2">
        <v>1871.36</v>
      </c>
      <c r="Y136" s="2">
        <v>5088.8</v>
      </c>
      <c r="Z136" s="2">
        <v>6864.82</v>
      </c>
      <c r="AA136">
        <v>1.1137478168037744</v>
      </c>
      <c r="AB136">
        <v>3.0559352955168579</v>
      </c>
      <c r="AC136">
        <v>1.6922599906819349</v>
      </c>
      <c r="AD136">
        <v>3.5718675359941496</v>
      </c>
      <c r="AE136">
        <v>-0.60467889959988586</v>
      </c>
      <c r="AF136">
        <v>4.2187852467903237</v>
      </c>
      <c r="AG136">
        <v>0.29921687666966418</v>
      </c>
      <c r="AH136">
        <v>32.18</v>
      </c>
      <c r="AI136" s="2">
        <v>21200</v>
      </c>
      <c r="AJ136">
        <v>1.2477</v>
      </c>
      <c r="AK136" s="2">
        <v>11575</v>
      </c>
      <c r="AL136">
        <v>3.1960000000000002</v>
      </c>
      <c r="AM136">
        <v>43.59</v>
      </c>
      <c r="AN136">
        <v>-0.71218755892187591</v>
      </c>
      <c r="AO136">
        <v>-0.47058910374126167</v>
      </c>
      <c r="AP136">
        <v>0.12029353068539984</v>
      </c>
      <c r="AQ136">
        <v>-2.3058237638451047</v>
      </c>
      <c r="AR136">
        <v>-0.42151338656674253</v>
      </c>
      <c r="AS136">
        <v>-2.2938410468740119E-2</v>
      </c>
      <c r="AT136" t="s">
        <v>49</v>
      </c>
    </row>
    <row r="137" spans="1:46">
      <c r="A137">
        <v>201406</v>
      </c>
      <c r="B137" s="1">
        <v>41791</v>
      </c>
      <c r="C137">
        <v>105.37</v>
      </c>
      <c r="D137">
        <v>174</v>
      </c>
      <c r="E137">
        <v>2.5568482433723378</v>
      </c>
      <c r="F137" s="2">
        <v>1960.23</v>
      </c>
      <c r="G137">
        <v>1.8878978754786417</v>
      </c>
      <c r="H137">
        <v>72.209445630000005</v>
      </c>
      <c r="I137" s="3">
        <v>98.767105102539063</v>
      </c>
      <c r="J137">
        <v>92.298959619292404</v>
      </c>
      <c r="K137">
        <v>-20.884505039363159</v>
      </c>
      <c r="L137">
        <v>16.877036152989355</v>
      </c>
      <c r="M137">
        <v>-15.544001611703404</v>
      </c>
      <c r="N137">
        <v>11.57</v>
      </c>
      <c r="O137">
        <v>1.4802185805135366</v>
      </c>
      <c r="P137">
        <v>112.07</v>
      </c>
      <c r="Q137">
        <v>3.0715891505789465</v>
      </c>
      <c r="R137" s="2">
        <v>1322</v>
      </c>
      <c r="S137">
        <v>5.9207321064233129</v>
      </c>
      <c r="T137" s="2">
        <v>1485.75</v>
      </c>
      <c r="U137">
        <v>578.13</v>
      </c>
      <c r="V137">
        <v>77.930000000000007</v>
      </c>
      <c r="W137" s="2">
        <v>3255.67</v>
      </c>
      <c r="X137" s="2">
        <v>1882.71</v>
      </c>
      <c r="Y137" s="2">
        <v>4878.58</v>
      </c>
      <c r="Z137" s="2">
        <v>6844.31</v>
      </c>
      <c r="AA137">
        <v>4.8274396140561189</v>
      </c>
      <c r="AB137">
        <v>2.8261320428844705</v>
      </c>
      <c r="AC137">
        <v>2.7712695207143803</v>
      </c>
      <c r="AD137">
        <v>-1.2266009650341856</v>
      </c>
      <c r="AE137">
        <v>0.49679422958675706</v>
      </c>
      <c r="AF137">
        <v>-0.31373810716888989</v>
      </c>
      <c r="AG137">
        <v>2.9154241398720746</v>
      </c>
      <c r="AH137">
        <v>32.409999999999997</v>
      </c>
      <c r="AI137" s="2">
        <v>21300</v>
      </c>
      <c r="AJ137">
        <v>1.2462</v>
      </c>
      <c r="AK137" s="2">
        <v>11845</v>
      </c>
      <c r="AL137">
        <v>3.2094999999999998</v>
      </c>
      <c r="AM137">
        <v>43.6</v>
      </c>
      <c r="AN137">
        <v>-1.2266329819554436</v>
      </c>
      <c r="AO137">
        <v>0.77766386966260992</v>
      </c>
      <c r="AP137">
        <v>-0.57609376804535228</v>
      </c>
      <c r="AQ137">
        <v>1.4884391312284186</v>
      </c>
      <c r="AR137">
        <v>-0.17121959198869752</v>
      </c>
      <c r="AS137">
        <v>-0.50331838123318462</v>
      </c>
      <c r="AT137" t="s">
        <v>49</v>
      </c>
    </row>
    <row r="138" spans="1:46">
      <c r="A138">
        <v>201405</v>
      </c>
      <c r="B138" s="1">
        <v>41760</v>
      </c>
      <c r="C138">
        <v>102.71</v>
      </c>
      <c r="D138">
        <v>173</v>
      </c>
      <c r="E138">
        <v>2.9342683059736401</v>
      </c>
      <c r="F138" s="2">
        <v>1923.57</v>
      </c>
      <c r="G138">
        <v>2.0812198017934667</v>
      </c>
      <c r="H138">
        <v>88.980381570000006</v>
      </c>
      <c r="I138" s="3">
        <v>83.428855895996094</v>
      </c>
      <c r="J138">
        <v>107.82104756355945</v>
      </c>
      <c r="K138">
        <v>2.0664044814036426</v>
      </c>
      <c r="L138">
        <v>-11.098459268768746</v>
      </c>
      <c r="M138">
        <v>-3.6317585871971905</v>
      </c>
      <c r="N138">
        <v>11.4</v>
      </c>
      <c r="O138">
        <v>-16.238734189313732</v>
      </c>
      <c r="P138">
        <v>108.68</v>
      </c>
      <c r="Q138">
        <v>0.5628619243072942</v>
      </c>
      <c r="R138" s="2">
        <v>1246</v>
      </c>
      <c r="S138">
        <v>-3.9267014093970438</v>
      </c>
      <c r="T138" s="2">
        <v>1415.73</v>
      </c>
      <c r="U138">
        <v>562.02</v>
      </c>
      <c r="V138">
        <v>75.8</v>
      </c>
      <c r="W138" s="2">
        <v>3295.85</v>
      </c>
      <c r="X138" s="2">
        <v>1873.38</v>
      </c>
      <c r="Y138" s="2">
        <v>4893.91</v>
      </c>
      <c r="Z138" s="2">
        <v>6647.65</v>
      </c>
      <c r="AA138">
        <v>5.5817175475125207E-2</v>
      </c>
      <c r="AB138">
        <v>-2.8036432223283327</v>
      </c>
      <c r="AC138">
        <v>-5.2427215899288493</v>
      </c>
      <c r="AD138">
        <v>0.94931633462505827</v>
      </c>
      <c r="AE138">
        <v>9.9335103898405441E-2</v>
      </c>
      <c r="AF138">
        <v>1.1045863002399701</v>
      </c>
      <c r="AG138">
        <v>-0.90240183007461383</v>
      </c>
      <c r="AH138">
        <v>32.81</v>
      </c>
      <c r="AI138" s="2">
        <v>21135</v>
      </c>
      <c r="AJ138">
        <v>1.2534000000000001</v>
      </c>
      <c r="AK138" s="2">
        <v>11670</v>
      </c>
      <c r="AL138">
        <v>3.2149999999999999</v>
      </c>
      <c r="AM138">
        <v>43.82</v>
      </c>
      <c r="AN138">
        <v>1.4428492824049344</v>
      </c>
      <c r="AO138">
        <v>0.35549273129237013</v>
      </c>
      <c r="AP138">
        <v>-7.9779807773014914E-3</v>
      </c>
      <c r="AQ138">
        <v>0.96436084028783553</v>
      </c>
      <c r="AR138">
        <v>-1.420653911759943</v>
      </c>
      <c r="AS138">
        <v>-1.6297327661901098</v>
      </c>
      <c r="AT138" t="s">
        <v>49</v>
      </c>
    </row>
    <row r="139" spans="1:46">
      <c r="A139">
        <v>201404</v>
      </c>
      <c r="B139" s="1">
        <v>41730</v>
      </c>
      <c r="C139">
        <v>99.74</v>
      </c>
      <c r="D139">
        <v>172</v>
      </c>
      <c r="E139">
        <v>-1.8279865255122505</v>
      </c>
      <c r="F139" s="2">
        <v>1883.95</v>
      </c>
      <c r="G139">
        <v>0.61816510284721338</v>
      </c>
      <c r="H139">
        <v>87.160554230000002</v>
      </c>
      <c r="I139" s="3">
        <v>93.221542358398438</v>
      </c>
      <c r="J139">
        <v>111.80882259599215</v>
      </c>
      <c r="K139">
        <v>35.906559896766112</v>
      </c>
      <c r="L139">
        <v>-25.116662063125329</v>
      </c>
      <c r="M139">
        <v>-3.6437368298544786</v>
      </c>
      <c r="N139">
        <v>13.41</v>
      </c>
      <c r="O139">
        <v>-3.4448257785071386</v>
      </c>
      <c r="P139">
        <v>108.07</v>
      </c>
      <c r="Q139">
        <v>0.2872633212965513</v>
      </c>
      <c r="R139" s="2">
        <v>1295.9000000000001</v>
      </c>
      <c r="S139">
        <v>0.93810045636910866</v>
      </c>
      <c r="T139" s="2">
        <v>1414.94</v>
      </c>
      <c r="U139">
        <v>578</v>
      </c>
      <c r="V139">
        <v>79.88</v>
      </c>
      <c r="W139" s="2">
        <v>3264.71</v>
      </c>
      <c r="X139" s="2">
        <v>1871.52</v>
      </c>
      <c r="Y139" s="2">
        <v>4840.1499999999996</v>
      </c>
      <c r="Z139" s="2">
        <v>6707.91</v>
      </c>
      <c r="AA139">
        <v>2.7717452219258587</v>
      </c>
      <c r="AB139">
        <v>-2.3206150939326884</v>
      </c>
      <c r="AC139">
        <v>-11.304250085917463</v>
      </c>
      <c r="AD139">
        <v>2.3582716639951906</v>
      </c>
      <c r="AE139">
        <v>1.1992414059059102</v>
      </c>
      <c r="AF139">
        <v>1.4960059112815665</v>
      </c>
      <c r="AG139">
        <v>4.2513531016969432</v>
      </c>
      <c r="AH139">
        <v>32.340000000000003</v>
      </c>
      <c r="AI139" s="2">
        <v>21060</v>
      </c>
      <c r="AJ139">
        <v>1.2535000000000001</v>
      </c>
      <c r="AK139" s="2">
        <v>11558</v>
      </c>
      <c r="AL139">
        <v>3.2610000000000001</v>
      </c>
      <c r="AM139">
        <v>44.54</v>
      </c>
      <c r="AN139">
        <v>-0.15448790342770727</v>
      </c>
      <c r="AO139">
        <v>-7.1199718208975277E-2</v>
      </c>
      <c r="AP139">
        <v>-0.30269260007874937</v>
      </c>
      <c r="AQ139">
        <v>1.7719662338064526</v>
      </c>
      <c r="AR139">
        <v>-6.1312080400138469E-2</v>
      </c>
      <c r="AS139">
        <v>-0.44802942327620127</v>
      </c>
      <c r="AT139" t="s">
        <v>49</v>
      </c>
    </row>
    <row r="140" spans="1:46">
      <c r="A140">
        <v>201403</v>
      </c>
      <c r="B140" s="1">
        <v>41699</v>
      </c>
      <c r="C140">
        <v>101.58</v>
      </c>
      <c r="D140">
        <v>171</v>
      </c>
      <c r="E140">
        <v>-0.9893796726522488</v>
      </c>
      <c r="F140" s="2">
        <v>1872.34</v>
      </c>
      <c r="G140">
        <v>0.6908240422563322</v>
      </c>
      <c r="H140">
        <v>60.866702600000004</v>
      </c>
      <c r="I140" s="3">
        <v>119.83855438232422</v>
      </c>
      <c r="J140">
        <v>115.95797488633711</v>
      </c>
      <c r="K140">
        <v>-54.135137655144128</v>
      </c>
      <c r="L140">
        <v>55.198786973371661</v>
      </c>
      <c r="M140">
        <v>12.730171154344342</v>
      </c>
      <c r="N140">
        <v>13.88</v>
      </c>
      <c r="O140">
        <v>-0.86083745366001641</v>
      </c>
      <c r="P140">
        <v>107.76</v>
      </c>
      <c r="Q140">
        <v>-1.2083345838542896</v>
      </c>
      <c r="R140" s="2">
        <v>1283.8</v>
      </c>
      <c r="S140">
        <v>-2.9018693889035818</v>
      </c>
      <c r="T140" s="2">
        <v>1376.26</v>
      </c>
      <c r="U140">
        <v>591.57000000000005</v>
      </c>
      <c r="V140">
        <v>89.44</v>
      </c>
      <c r="W140" s="2">
        <v>3188.62</v>
      </c>
      <c r="X140" s="2">
        <v>1849.21</v>
      </c>
      <c r="Y140" s="2">
        <v>4768.28</v>
      </c>
      <c r="Z140" s="2">
        <v>6428.71</v>
      </c>
      <c r="AA140">
        <v>3.7708190117550342</v>
      </c>
      <c r="AB140">
        <v>0.86414526963730742</v>
      </c>
      <c r="AC140">
        <v>7.3282662615816925</v>
      </c>
      <c r="AD140">
        <v>2.4714722713052897</v>
      </c>
      <c r="AE140">
        <v>0.73544309969808441</v>
      </c>
      <c r="AF140">
        <v>3.1543329863512137</v>
      </c>
      <c r="AG140">
        <v>5.7882167840556727E-2</v>
      </c>
      <c r="AH140">
        <v>32.39</v>
      </c>
      <c r="AI140" s="2">
        <v>21075</v>
      </c>
      <c r="AJ140">
        <v>1.2573000000000001</v>
      </c>
      <c r="AK140" s="2">
        <v>11355</v>
      </c>
      <c r="AL140">
        <v>3.2629999999999999</v>
      </c>
      <c r="AM140">
        <v>44.74</v>
      </c>
      <c r="AN140">
        <v>-0.40055514963720257</v>
      </c>
      <c r="AO140">
        <v>-2.3721978524242963E-2</v>
      </c>
      <c r="AP140">
        <v>-0.78431774610258931</v>
      </c>
      <c r="AQ140">
        <v>-2.1691690701635822</v>
      </c>
      <c r="AR140">
        <v>-0.39761483796394065</v>
      </c>
      <c r="AS140">
        <v>0.26857670575971915</v>
      </c>
      <c r="AT140" t="s">
        <v>49</v>
      </c>
    </row>
    <row r="141" spans="1:46">
      <c r="A141">
        <v>201402</v>
      </c>
      <c r="B141" s="1">
        <v>41671</v>
      </c>
      <c r="C141">
        <v>102.59</v>
      </c>
      <c r="D141">
        <v>170</v>
      </c>
      <c r="E141">
        <v>5.0990653458441235</v>
      </c>
      <c r="F141" s="2">
        <v>1859.45</v>
      </c>
      <c r="G141">
        <v>4.2207772358351505</v>
      </c>
      <c r="H141">
        <v>104.5889229</v>
      </c>
      <c r="I141" s="3">
        <v>69.003524780273438</v>
      </c>
      <c r="J141">
        <v>102.09728451186321</v>
      </c>
      <c r="K141">
        <v>23.866033248108408</v>
      </c>
      <c r="L141">
        <v>-12.147334927693896</v>
      </c>
      <c r="M141">
        <v>-13.016986750562937</v>
      </c>
      <c r="N141">
        <v>14</v>
      </c>
      <c r="O141">
        <v>-27.383666562972792</v>
      </c>
      <c r="P141">
        <v>109.07</v>
      </c>
      <c r="Q141">
        <v>2.4784301033107417</v>
      </c>
      <c r="R141" s="2">
        <v>1321.6</v>
      </c>
      <c r="S141">
        <v>6.3893047498894529</v>
      </c>
      <c r="T141" s="2">
        <v>1325.33</v>
      </c>
      <c r="U141">
        <v>586.48</v>
      </c>
      <c r="V141">
        <v>83.12</v>
      </c>
      <c r="W141" s="2">
        <v>3110.78</v>
      </c>
      <c r="X141" s="2">
        <v>1835.66</v>
      </c>
      <c r="Y141" s="2">
        <v>4620.22</v>
      </c>
      <c r="Z141" s="2">
        <v>6424.99</v>
      </c>
      <c r="AA141">
        <v>3.9280171810894333</v>
      </c>
      <c r="AB141">
        <v>5.2435457941655192</v>
      </c>
      <c r="AC141">
        <v>11.325169115852058</v>
      </c>
      <c r="AD141">
        <v>2.7228791984708511</v>
      </c>
      <c r="AE141">
        <v>1.7381038650308538</v>
      </c>
      <c r="AF141">
        <v>4.4583209263879366</v>
      </c>
      <c r="AG141">
        <v>6.1594061951430756</v>
      </c>
      <c r="AH141">
        <v>32.520000000000003</v>
      </c>
      <c r="AI141" s="2">
        <v>21080</v>
      </c>
      <c r="AJ141">
        <v>1.2672000000000001</v>
      </c>
      <c r="AK141" s="2">
        <v>11604</v>
      </c>
      <c r="AL141">
        <v>3.2759999999999998</v>
      </c>
      <c r="AM141">
        <v>44.62</v>
      </c>
      <c r="AN141">
        <v>-1.4955261185491699</v>
      </c>
      <c r="AO141">
        <v>0.21370066306774632</v>
      </c>
      <c r="AP141">
        <v>-0.7155524928483592</v>
      </c>
      <c r="AQ141">
        <v>-5.0495837585765795</v>
      </c>
      <c r="AR141">
        <v>-2.0843527589368889</v>
      </c>
      <c r="AS141">
        <v>-1.6227987556759242</v>
      </c>
      <c r="AT141" t="s">
        <v>49</v>
      </c>
    </row>
    <row r="142" spans="1:46">
      <c r="A142">
        <v>201401</v>
      </c>
      <c r="B142" s="1">
        <v>41640</v>
      </c>
      <c r="C142">
        <v>97.49</v>
      </c>
      <c r="D142">
        <v>169</v>
      </c>
      <c r="E142">
        <v>-0.94942267966520444</v>
      </c>
      <c r="F142" s="2">
        <v>1782.6</v>
      </c>
      <c r="G142">
        <v>-3.6247427299494448</v>
      </c>
      <c r="H142">
        <v>82.382852450000001</v>
      </c>
      <c r="I142" s="3">
        <v>77.915969848632813</v>
      </c>
      <c r="J142">
        <v>116.29103785331415</v>
      </c>
      <c r="K142">
        <v>-19.286697745555276</v>
      </c>
      <c r="L142">
        <v>10.182851759842722</v>
      </c>
      <c r="M142">
        <v>-6.688086942772947</v>
      </c>
      <c r="N142">
        <v>18.41</v>
      </c>
      <c r="O142">
        <v>29.403937294724731</v>
      </c>
      <c r="P142">
        <v>106.4</v>
      </c>
      <c r="Q142">
        <v>-4.0521197405639322</v>
      </c>
      <c r="R142" s="2">
        <v>1239.8</v>
      </c>
      <c r="S142">
        <v>3.0713687286955693</v>
      </c>
      <c r="T142" s="2">
        <v>1274.28</v>
      </c>
      <c r="U142">
        <v>556.52</v>
      </c>
      <c r="V142">
        <v>74.22</v>
      </c>
      <c r="W142" s="2">
        <v>3027.22</v>
      </c>
      <c r="X142" s="2">
        <v>1804.03</v>
      </c>
      <c r="Y142" s="2">
        <v>4418.76</v>
      </c>
      <c r="Z142" s="2">
        <v>6041.19</v>
      </c>
      <c r="AA142">
        <v>-1.8990150890345214</v>
      </c>
      <c r="AB142">
        <v>9.7877621501875396</v>
      </c>
      <c r="AC142">
        <v>8.9881664148803786</v>
      </c>
      <c r="AD142">
        <v>-4.5275826902521699</v>
      </c>
      <c r="AE142">
        <v>-3.4288388370579868</v>
      </c>
      <c r="AF142">
        <v>3.3266842618850143</v>
      </c>
      <c r="AG142">
        <v>2.5373877640219593</v>
      </c>
      <c r="AH142">
        <v>33.01</v>
      </c>
      <c r="AI142" s="2">
        <v>21035</v>
      </c>
      <c r="AJ142">
        <v>1.2763</v>
      </c>
      <c r="AK142" s="2">
        <v>12205</v>
      </c>
      <c r="AL142">
        <v>3.3450000000000002</v>
      </c>
      <c r="AM142">
        <v>45.35</v>
      </c>
      <c r="AN142">
        <v>1.0047275873299402</v>
      </c>
      <c r="AO142">
        <v>-0.1899786845434985</v>
      </c>
      <c r="AP142">
        <v>1.0475423638154118</v>
      </c>
      <c r="AQ142">
        <v>0.36938273069025479</v>
      </c>
      <c r="AR142">
        <v>2.0538323863514281</v>
      </c>
      <c r="AS142">
        <v>2.1846611170327477</v>
      </c>
      <c r="AT142" t="s">
        <v>49</v>
      </c>
    </row>
    <row r="143" spans="1:46">
      <c r="A143">
        <v>201312</v>
      </c>
      <c r="B143" s="1">
        <v>41609</v>
      </c>
      <c r="C143">
        <v>98.42</v>
      </c>
      <c r="D143">
        <v>168</v>
      </c>
      <c r="E143">
        <v>5.9659836406336</v>
      </c>
      <c r="F143" s="2">
        <v>1848.4</v>
      </c>
      <c r="G143">
        <v>2.3316693122732688</v>
      </c>
      <c r="H143">
        <v>99.907453390000001</v>
      </c>
      <c r="I143" s="3">
        <v>70.372489929199219</v>
      </c>
      <c r="J143">
        <v>124.33466798631018</v>
      </c>
      <c r="K143">
        <v>82.201329342832125</v>
      </c>
      <c r="L143">
        <v>-10.00693387663148</v>
      </c>
      <c r="M143">
        <v>16.865986070488326</v>
      </c>
      <c r="N143">
        <v>13.72</v>
      </c>
      <c r="O143">
        <v>0.14587894636600882</v>
      </c>
      <c r="P143">
        <v>110.8</v>
      </c>
      <c r="Q143">
        <v>1.0068568889940586</v>
      </c>
      <c r="R143" s="2">
        <v>1202.3</v>
      </c>
      <c r="S143">
        <v>-3.9227111126403535</v>
      </c>
      <c r="T143" s="2">
        <v>1298.71</v>
      </c>
      <c r="U143">
        <v>504.63</v>
      </c>
      <c r="V143">
        <v>67.84</v>
      </c>
      <c r="W143" s="2">
        <v>3167.43</v>
      </c>
      <c r="X143" s="2">
        <v>1866.96</v>
      </c>
      <c r="Y143" s="2">
        <v>4274.18</v>
      </c>
      <c r="Z143" s="2">
        <v>5889.83</v>
      </c>
      <c r="AA143">
        <v>-5.4263753271281994</v>
      </c>
      <c r="AB143">
        <v>-0.62227954382690731</v>
      </c>
      <c r="AC143">
        <v>3.9845908547199778</v>
      </c>
      <c r="AD143">
        <v>-0.28122053030369887</v>
      </c>
      <c r="AE143">
        <v>2.9482959893326117</v>
      </c>
      <c r="AF143">
        <v>0.41591409704977461</v>
      </c>
      <c r="AG143">
        <v>-5.2743727018792406</v>
      </c>
      <c r="AH143">
        <v>32.68</v>
      </c>
      <c r="AI143" s="2">
        <v>21075</v>
      </c>
      <c r="AJ143">
        <v>1.2629999999999999</v>
      </c>
      <c r="AK143" s="2">
        <v>12160</v>
      </c>
      <c r="AL143">
        <v>3.2770000000000001</v>
      </c>
      <c r="AM143">
        <v>44.37</v>
      </c>
      <c r="AN143">
        <v>2.0090306370735278</v>
      </c>
      <c r="AO143">
        <v>-7.1149060276404927E-2</v>
      </c>
      <c r="AP143">
        <v>0.67527565440141368</v>
      </c>
      <c r="AQ143">
        <v>1.7002275627732939</v>
      </c>
      <c r="AR143">
        <v>1.661576688337691</v>
      </c>
      <c r="AS143">
        <v>1.6016699525121871</v>
      </c>
      <c r="AT143" t="s">
        <v>49</v>
      </c>
    </row>
    <row r="144" spans="1:46">
      <c r="A144">
        <v>201311</v>
      </c>
      <c r="B144" s="1">
        <v>41579</v>
      </c>
      <c r="C144">
        <v>92.72</v>
      </c>
      <c r="D144">
        <v>167</v>
      </c>
      <c r="E144">
        <v>-3.8714512180690392</v>
      </c>
      <c r="F144" s="2">
        <v>1805.8</v>
      </c>
      <c r="G144">
        <v>2.7680514167497137</v>
      </c>
      <c r="H144">
        <v>43.913904359999997</v>
      </c>
      <c r="I144" s="3">
        <v>77.779022216796875</v>
      </c>
      <c r="J144">
        <v>105.03745540457595</v>
      </c>
      <c r="K144">
        <v>-82.862690924011218</v>
      </c>
      <c r="L144">
        <v>6.4054750477580429</v>
      </c>
      <c r="M144">
        <v>-48.205235530211503</v>
      </c>
      <c r="N144">
        <v>13.7</v>
      </c>
      <c r="O144">
        <v>-0.36429912785010921</v>
      </c>
      <c r="P144">
        <v>109.69</v>
      </c>
      <c r="Q144">
        <v>0.77792915081971425</v>
      </c>
      <c r="R144" s="2">
        <v>1250.4000000000001</v>
      </c>
      <c r="S144">
        <v>-5.6967345612458269</v>
      </c>
      <c r="T144" s="2">
        <v>1371.13</v>
      </c>
      <c r="U144">
        <v>507.78</v>
      </c>
      <c r="V144">
        <v>65.19</v>
      </c>
      <c r="W144" s="2">
        <v>3176.35</v>
      </c>
      <c r="X144" s="2">
        <v>1812.72</v>
      </c>
      <c r="Y144" s="2">
        <v>4256.4399999999996</v>
      </c>
      <c r="Z144" s="2">
        <v>6208.82</v>
      </c>
      <c r="AA144">
        <v>-5.1005898867337711</v>
      </c>
      <c r="AB144">
        <v>2.0633647199231877</v>
      </c>
      <c r="AC144">
        <v>5.5995072484532935</v>
      </c>
      <c r="AD144">
        <v>-1.0746899279312938</v>
      </c>
      <c r="AE144">
        <v>0.32434820413024801</v>
      </c>
      <c r="AF144">
        <v>-5.8003703183331989</v>
      </c>
      <c r="AG144">
        <v>-5.888117865292708</v>
      </c>
      <c r="AH144">
        <v>32.03</v>
      </c>
      <c r="AI144" s="2">
        <v>21090</v>
      </c>
      <c r="AJ144">
        <v>1.2544999999999999</v>
      </c>
      <c r="AK144" s="2">
        <v>11955</v>
      </c>
      <c r="AL144">
        <v>3.2229999999999999</v>
      </c>
      <c r="AM144">
        <v>43.664999999999999</v>
      </c>
      <c r="AN144">
        <v>2.8179797215214504</v>
      </c>
      <c r="AO144">
        <v>4.7427081752166339E-2</v>
      </c>
      <c r="AP144">
        <v>1.0497311826924522</v>
      </c>
      <c r="AQ144">
        <v>5.9449027026080321</v>
      </c>
      <c r="AR144">
        <v>2.1324106840124415</v>
      </c>
      <c r="AS144">
        <v>1.0706370615631517</v>
      </c>
      <c r="AT144" t="s">
        <v>49</v>
      </c>
    </row>
    <row r="145" spans="1:46">
      <c r="A145">
        <v>201310</v>
      </c>
      <c r="B145" s="1">
        <v>41548</v>
      </c>
      <c r="C145">
        <v>96.38</v>
      </c>
      <c r="D145">
        <v>166</v>
      </c>
      <c r="E145">
        <v>-5.9904173886477388</v>
      </c>
      <c r="F145" s="2">
        <v>1756.5</v>
      </c>
      <c r="G145">
        <v>4.3636940525557364</v>
      </c>
      <c r="H145">
        <v>100.5703927</v>
      </c>
      <c r="I145" s="3">
        <v>72.953117370605469</v>
      </c>
      <c r="J145">
        <v>170.09708461097773</v>
      </c>
      <c r="K145">
        <v>-5.3671550748150745</v>
      </c>
      <c r="L145">
        <v>-31.993593902948721</v>
      </c>
      <c r="M145">
        <v>19.653914194471813</v>
      </c>
      <c r="N145">
        <v>13.75</v>
      </c>
      <c r="O145">
        <v>-18.836387124991727</v>
      </c>
      <c r="P145">
        <v>108.84</v>
      </c>
      <c r="Q145">
        <v>0.43276159801417496</v>
      </c>
      <c r="R145" s="2">
        <v>1323.7</v>
      </c>
      <c r="S145">
        <v>-0.24899096124823997</v>
      </c>
      <c r="T145" s="2">
        <v>1442.88</v>
      </c>
      <c r="U145">
        <v>497.41</v>
      </c>
      <c r="V145">
        <v>61.64</v>
      </c>
      <c r="W145" s="2">
        <v>3210.67</v>
      </c>
      <c r="X145" s="2">
        <v>1806.85</v>
      </c>
      <c r="Y145" s="2">
        <v>4510.63</v>
      </c>
      <c r="Z145" s="2">
        <v>6585.38</v>
      </c>
      <c r="AA145">
        <v>4.2270379731756211</v>
      </c>
      <c r="AB145">
        <v>0.96562505389819375</v>
      </c>
      <c r="AC145">
        <v>1.1257154524634467</v>
      </c>
      <c r="AD145">
        <v>1.3420200347125826</v>
      </c>
      <c r="AE145">
        <v>2.1385416174795115</v>
      </c>
      <c r="AF145">
        <v>4.4066081528703887</v>
      </c>
      <c r="AG145">
        <v>6.1626204415731776</v>
      </c>
      <c r="AH145">
        <v>31.14</v>
      </c>
      <c r="AI145" s="2">
        <v>21080</v>
      </c>
      <c r="AJ145">
        <v>1.2414000000000001</v>
      </c>
      <c r="AK145" s="2">
        <v>11265</v>
      </c>
      <c r="AL145">
        <v>3.1549999999999998</v>
      </c>
      <c r="AM145">
        <v>43.2</v>
      </c>
      <c r="AN145">
        <v>-0.22453898768357874</v>
      </c>
      <c r="AO145">
        <v>-0.15168755278613313</v>
      </c>
      <c r="AP145">
        <v>-1.1055147439270503</v>
      </c>
      <c r="AQ145">
        <v>-2.6714967321377499</v>
      </c>
      <c r="AR145">
        <v>-3.1510952147117424</v>
      </c>
      <c r="AS145">
        <v>-0.57703564613363667</v>
      </c>
      <c r="AT145" t="s">
        <v>49</v>
      </c>
    </row>
    <row r="146" spans="1:46">
      <c r="A146">
        <v>201309</v>
      </c>
      <c r="B146" s="1">
        <v>41518</v>
      </c>
      <c r="C146">
        <v>102.33</v>
      </c>
      <c r="D146">
        <v>165</v>
      </c>
      <c r="E146">
        <v>-5.0682338711707997</v>
      </c>
      <c r="F146" s="2">
        <v>1681.5</v>
      </c>
      <c r="G146">
        <v>2.9267438209859122</v>
      </c>
      <c r="H146">
        <v>106.1156416</v>
      </c>
      <c r="I146" s="3">
        <v>100.45932769775391</v>
      </c>
      <c r="J146">
        <v>139.74652110816331</v>
      </c>
      <c r="K146">
        <v>74.085736022265252</v>
      </c>
      <c r="L146">
        <v>9.9368838656189702</v>
      </c>
      <c r="M146">
        <v>14.816985247722128</v>
      </c>
      <c r="N146">
        <v>16.600000000000001</v>
      </c>
      <c r="O146">
        <v>-2.4398711045272861</v>
      </c>
      <c r="P146">
        <v>108.37</v>
      </c>
      <c r="Q146">
        <v>-5.0734865910724594</v>
      </c>
      <c r="R146" s="2">
        <v>1327</v>
      </c>
      <c r="S146">
        <v>-5.0761879662394671</v>
      </c>
      <c r="T146" s="2">
        <v>1383.16</v>
      </c>
      <c r="U146">
        <v>492.63</v>
      </c>
      <c r="V146">
        <v>60.95</v>
      </c>
      <c r="W146" s="2">
        <v>3167.87</v>
      </c>
      <c r="X146" s="2">
        <v>1768.62</v>
      </c>
      <c r="Y146" s="2">
        <v>4316.18</v>
      </c>
      <c r="Z146" s="2">
        <v>6191.8</v>
      </c>
      <c r="AA146">
        <v>6.6400728052570788</v>
      </c>
      <c r="AB146">
        <v>4.1297447372664955</v>
      </c>
      <c r="AC146">
        <v>-0.392992154716858</v>
      </c>
      <c r="AD146">
        <v>4.4846714425424556</v>
      </c>
      <c r="AE146">
        <v>2.3477996191548058</v>
      </c>
      <c r="AF146">
        <v>2.8455958007844879</v>
      </c>
      <c r="AG146">
        <v>1.9015863650001277</v>
      </c>
      <c r="AH146">
        <v>31.21</v>
      </c>
      <c r="AI146" s="2">
        <v>21112</v>
      </c>
      <c r="AJ146">
        <v>1.2552000000000001</v>
      </c>
      <c r="AK146" s="2">
        <v>11570</v>
      </c>
      <c r="AL146">
        <v>3.2559999999999998</v>
      </c>
      <c r="AM146">
        <v>43.45</v>
      </c>
      <c r="AN146">
        <v>-2.9051616845079118</v>
      </c>
      <c r="AO146">
        <v>-3.7885963703776795E-2</v>
      </c>
      <c r="AP146">
        <v>-1.5102085799410536</v>
      </c>
      <c r="AQ146">
        <v>5.8735741360605678</v>
      </c>
      <c r="AR146">
        <v>-0.88672037962800698</v>
      </c>
      <c r="AS146">
        <v>-2.4889062461206044</v>
      </c>
      <c r="AT146" t="s">
        <v>49</v>
      </c>
    </row>
    <row r="147" spans="1:46">
      <c r="A147">
        <v>201308</v>
      </c>
      <c r="B147" s="1">
        <v>41487</v>
      </c>
      <c r="C147">
        <v>107.65</v>
      </c>
      <c r="D147">
        <v>164</v>
      </c>
      <c r="E147">
        <v>2.4639200175688125</v>
      </c>
      <c r="F147" s="2">
        <v>1633</v>
      </c>
      <c r="G147">
        <v>-3.1762093815797137</v>
      </c>
      <c r="H147">
        <v>50.585860359999998</v>
      </c>
      <c r="I147" s="3">
        <v>90.956748962402344</v>
      </c>
      <c r="J147">
        <v>120.50127882954666</v>
      </c>
      <c r="K147">
        <v>-70.06607628017295</v>
      </c>
      <c r="L147">
        <v>20.664589438621839</v>
      </c>
      <c r="M147">
        <v>9.9420670218745233</v>
      </c>
      <c r="N147">
        <v>17.010000000000002</v>
      </c>
      <c r="O147">
        <v>23.482230035992234</v>
      </c>
      <c r="P147">
        <v>114.01</v>
      </c>
      <c r="Q147">
        <v>5.6936579683285586</v>
      </c>
      <c r="R147" s="2">
        <v>1396.1</v>
      </c>
      <c r="S147">
        <v>6.1368039691806056</v>
      </c>
      <c r="T147" s="2">
        <v>1294.3</v>
      </c>
      <c r="U147">
        <v>472.7</v>
      </c>
      <c r="V147">
        <v>61.19</v>
      </c>
      <c r="W147" s="2">
        <v>3028.94</v>
      </c>
      <c r="X147" s="2">
        <v>1727.58</v>
      </c>
      <c r="Y147" s="2">
        <v>4195.09</v>
      </c>
      <c r="Z147" s="2">
        <v>6075.17</v>
      </c>
      <c r="AA147">
        <v>-9.4895689498517601</v>
      </c>
      <c r="AB147">
        <v>-3.9712854159576323</v>
      </c>
      <c r="AC147">
        <v>-0.48907824909292535</v>
      </c>
      <c r="AD147">
        <v>-6.1767835551280381</v>
      </c>
      <c r="AE147">
        <v>-2.5737092836323519</v>
      </c>
      <c r="AF147">
        <v>-9.4395489311445644</v>
      </c>
      <c r="AG147">
        <v>-8.8769452210793229</v>
      </c>
      <c r="AH147">
        <v>32.130000000000003</v>
      </c>
      <c r="AI147" s="2">
        <v>21120</v>
      </c>
      <c r="AJ147">
        <v>1.2743</v>
      </c>
      <c r="AK147" s="2">
        <v>10910</v>
      </c>
      <c r="AL147">
        <v>3.2850000000000001</v>
      </c>
      <c r="AM147">
        <v>44.545000000000002</v>
      </c>
      <c r="AN147">
        <v>2.4894936199892403</v>
      </c>
      <c r="AO147">
        <v>-9.4652160403082441E-2</v>
      </c>
      <c r="AP147">
        <v>0.3143915188818453</v>
      </c>
      <c r="AQ147">
        <v>6.0452775904512501</v>
      </c>
      <c r="AR147">
        <v>1.2251301780520585</v>
      </c>
      <c r="AS147">
        <v>2.6040473066247976</v>
      </c>
      <c r="AT147" t="s">
        <v>49</v>
      </c>
    </row>
    <row r="148" spans="1:46">
      <c r="A148">
        <v>201307</v>
      </c>
      <c r="B148" s="1">
        <v>41456</v>
      </c>
      <c r="C148">
        <v>105.03</v>
      </c>
      <c r="D148">
        <v>163</v>
      </c>
      <c r="E148">
        <v>8.4081446845407939</v>
      </c>
      <c r="F148" s="2">
        <v>1685.7</v>
      </c>
      <c r="G148">
        <v>4.8247510222541719</v>
      </c>
      <c r="H148">
        <v>101.93474569999999</v>
      </c>
      <c r="I148" s="3">
        <v>73.975814819335938</v>
      </c>
      <c r="J148">
        <v>109.09725098847071</v>
      </c>
      <c r="K148">
        <v>40.08638777495522</v>
      </c>
      <c r="L148">
        <v>-11.477712745203766</v>
      </c>
      <c r="M148">
        <v>-16.630909094573369</v>
      </c>
      <c r="N148">
        <v>13.45</v>
      </c>
      <c r="O148">
        <v>-22.596484652586138</v>
      </c>
      <c r="P148">
        <v>107.7</v>
      </c>
      <c r="Q148">
        <v>5.2809372438059077</v>
      </c>
      <c r="R148" s="2">
        <v>1313</v>
      </c>
      <c r="S148">
        <v>7.0435539311173594</v>
      </c>
      <c r="T148" s="2">
        <v>1423.14</v>
      </c>
      <c r="U148">
        <v>491.85</v>
      </c>
      <c r="V148">
        <v>61.49</v>
      </c>
      <c r="W148" s="2">
        <v>3221.93</v>
      </c>
      <c r="X148" s="2">
        <v>1772.62</v>
      </c>
      <c r="Y148" s="2">
        <v>4610.38</v>
      </c>
      <c r="Z148" s="2">
        <v>6639.12</v>
      </c>
      <c r="AA148">
        <v>-2.000734554273214</v>
      </c>
      <c r="AB148">
        <v>2.2036288099165615</v>
      </c>
      <c r="AC148">
        <v>-2.0443367899453437</v>
      </c>
      <c r="AD148">
        <v>2.2438433260000155</v>
      </c>
      <c r="AE148">
        <v>-5.1887112856766178E-2</v>
      </c>
      <c r="AF148">
        <v>-4.4235403137175879</v>
      </c>
      <c r="AG148">
        <v>2.6533103167526728</v>
      </c>
      <c r="AH148">
        <v>31.34</v>
      </c>
      <c r="AI148" s="2">
        <v>21140</v>
      </c>
      <c r="AJ148">
        <v>1.2703</v>
      </c>
      <c r="AK148" s="2">
        <v>10270</v>
      </c>
      <c r="AL148">
        <v>3.2450000000000001</v>
      </c>
      <c r="AM148">
        <v>43.4</v>
      </c>
      <c r="AN148">
        <v>0.70445376176837926</v>
      </c>
      <c r="AO148">
        <v>-0.14181047046822493</v>
      </c>
      <c r="AP148">
        <v>0.19699781793489049</v>
      </c>
      <c r="AQ148">
        <v>3.4674102643685543</v>
      </c>
      <c r="AR148">
        <v>2.717643432260298</v>
      </c>
      <c r="AS148">
        <v>0.75166586923656642</v>
      </c>
      <c r="AT148" t="s">
        <v>49</v>
      </c>
    </row>
    <row r="149" spans="1:46">
      <c r="A149">
        <v>201306</v>
      </c>
      <c r="B149" s="1">
        <v>41426</v>
      </c>
      <c r="C149">
        <v>96.56</v>
      </c>
      <c r="D149">
        <v>162</v>
      </c>
      <c r="E149">
        <v>4.870213987466979</v>
      </c>
      <c r="F149" s="2">
        <v>1606.3</v>
      </c>
      <c r="G149">
        <v>-1.5075972903511117</v>
      </c>
      <c r="H149">
        <v>68.269901099999998</v>
      </c>
      <c r="I149" s="3">
        <v>82.973007202148438</v>
      </c>
      <c r="J149">
        <v>128.83709621512182</v>
      </c>
      <c r="K149">
        <v>58.346223030602609</v>
      </c>
      <c r="L149">
        <v>-0.89304934517078149</v>
      </c>
      <c r="M149">
        <v>16.883248714080167</v>
      </c>
      <c r="N149">
        <v>16.86</v>
      </c>
      <c r="O149">
        <v>3.3778844760992772</v>
      </c>
      <c r="P149">
        <v>102.16</v>
      </c>
      <c r="Q149">
        <v>1.7477611020848609</v>
      </c>
      <c r="R149" s="2">
        <v>1223.7</v>
      </c>
      <c r="S149">
        <v>-12.958063878818313</v>
      </c>
      <c r="T149" s="2">
        <v>1451.9</v>
      </c>
      <c r="U149">
        <v>481.13</v>
      </c>
      <c r="V149">
        <v>62.76</v>
      </c>
      <c r="W149" s="2">
        <v>3150.44</v>
      </c>
      <c r="X149" s="2">
        <v>1773.54</v>
      </c>
      <c r="Y149" s="2">
        <v>4818.8999999999996</v>
      </c>
      <c r="Z149" s="2">
        <v>6465.28</v>
      </c>
      <c r="AA149">
        <v>-7.3138821246445591</v>
      </c>
      <c r="AB149">
        <v>-7.4590350868949908</v>
      </c>
      <c r="AC149">
        <v>-2.9206032531520401</v>
      </c>
      <c r="AD149">
        <v>-4.9819875415559753</v>
      </c>
      <c r="AE149">
        <v>0.24387777558450893</v>
      </c>
      <c r="AF149">
        <v>-5.0524877875692535</v>
      </c>
      <c r="AG149">
        <v>-8.2594635824952309</v>
      </c>
      <c r="AH149">
        <v>31.12</v>
      </c>
      <c r="AI149" s="2">
        <v>21170</v>
      </c>
      <c r="AJ149">
        <v>1.2678</v>
      </c>
      <c r="AK149" s="2">
        <v>9920</v>
      </c>
      <c r="AL149">
        <v>3.1579999999999999</v>
      </c>
      <c r="AM149">
        <v>43.075000000000003</v>
      </c>
      <c r="AN149">
        <v>2.3079197620917604</v>
      </c>
      <c r="AO149">
        <v>0.85389513142321194</v>
      </c>
      <c r="AP149">
        <v>0.31600595107111046</v>
      </c>
      <c r="AQ149">
        <v>1.3191464754362503</v>
      </c>
      <c r="AR149">
        <v>1.9343581312289784</v>
      </c>
      <c r="AS149">
        <v>1.8273906658015564</v>
      </c>
      <c r="AT149" t="s">
        <v>49</v>
      </c>
    </row>
    <row r="150" spans="1:46">
      <c r="A150">
        <v>201305</v>
      </c>
      <c r="B150" s="1">
        <v>41395</v>
      </c>
      <c r="C150">
        <v>91.97</v>
      </c>
      <c r="D150">
        <v>161</v>
      </c>
      <c r="E150">
        <v>-1.6071100357673815</v>
      </c>
      <c r="F150" s="2">
        <v>1630.7</v>
      </c>
      <c r="G150">
        <v>2.0506867365626049</v>
      </c>
      <c r="H150">
        <v>38.092093939999998</v>
      </c>
      <c r="I150" s="3">
        <v>83.717315673828125</v>
      </c>
      <c r="J150">
        <v>108.82230244837918</v>
      </c>
      <c r="K150">
        <v>-89.410566370897882</v>
      </c>
      <c r="L150">
        <v>-12.756590832570291</v>
      </c>
      <c r="M150">
        <v>-23.199519350741195</v>
      </c>
      <c r="N150">
        <v>16.3</v>
      </c>
      <c r="O150">
        <v>18.69950371978987</v>
      </c>
      <c r="P150">
        <v>100.39</v>
      </c>
      <c r="Q150">
        <v>-1.9531100228244211</v>
      </c>
      <c r="R150" s="2">
        <v>1393</v>
      </c>
      <c r="S150">
        <v>-5.5230257984161675</v>
      </c>
      <c r="T150" s="2">
        <v>1562.07</v>
      </c>
      <c r="U150">
        <v>518.39</v>
      </c>
      <c r="V150">
        <v>64.62</v>
      </c>
      <c r="W150" s="2">
        <v>3311.37</v>
      </c>
      <c r="X150" s="2">
        <v>1769.22</v>
      </c>
      <c r="Y150" s="2">
        <v>5068.63</v>
      </c>
      <c r="Z150" s="2">
        <v>7021.95</v>
      </c>
      <c r="AA150">
        <v>-2.2653369240304904</v>
      </c>
      <c r="AB150">
        <v>8.8445162085044124</v>
      </c>
      <c r="AC150">
        <v>10.18932367417673</v>
      </c>
      <c r="AD150">
        <v>-1.7010538094427141</v>
      </c>
      <c r="AE150">
        <v>2.9581693947244454</v>
      </c>
      <c r="AF150">
        <v>0.68417620659536449</v>
      </c>
      <c r="AG150">
        <v>-0.69595411515852323</v>
      </c>
      <c r="AH150">
        <v>30.41</v>
      </c>
      <c r="AI150" s="2">
        <v>20990</v>
      </c>
      <c r="AJ150">
        <v>1.2638</v>
      </c>
      <c r="AK150" s="2">
        <v>9790</v>
      </c>
      <c r="AL150">
        <v>3.0975000000000001</v>
      </c>
      <c r="AM150">
        <v>42.295000000000002</v>
      </c>
      <c r="AN150">
        <v>3.8550106097295007</v>
      </c>
      <c r="AO150">
        <v>0.86124934269986442</v>
      </c>
      <c r="AP150">
        <v>2.6296208154901262</v>
      </c>
      <c r="AQ150">
        <v>0.71758380700714119</v>
      </c>
      <c r="AR150">
        <v>1.8244519742537495</v>
      </c>
      <c r="AS150">
        <v>2.7444948632899027</v>
      </c>
      <c r="AT150" t="s">
        <v>49</v>
      </c>
    </row>
    <row r="151" spans="1:46">
      <c r="A151">
        <v>201304</v>
      </c>
      <c r="B151" s="1">
        <v>41365</v>
      </c>
      <c r="C151">
        <v>93.46</v>
      </c>
      <c r="D151">
        <v>160</v>
      </c>
      <c r="E151">
        <v>-3.9545768549285718</v>
      </c>
      <c r="F151" s="2">
        <v>1597.6</v>
      </c>
      <c r="G151">
        <v>1.7936567766207951</v>
      </c>
      <c r="H151">
        <v>93.140808329999999</v>
      </c>
      <c r="I151" s="3">
        <v>95.107872009277344</v>
      </c>
      <c r="J151">
        <v>137.23729292255791</v>
      </c>
      <c r="K151">
        <v>47.24203131358432</v>
      </c>
      <c r="L151">
        <v>22.563826186004381</v>
      </c>
      <c r="M151">
        <v>-6.416056673133963</v>
      </c>
      <c r="N151">
        <v>13.52</v>
      </c>
      <c r="O151">
        <v>6.2568077150272376</v>
      </c>
      <c r="P151">
        <v>102.37</v>
      </c>
      <c r="Q151">
        <v>-7.2068466515632492</v>
      </c>
      <c r="R151" s="2">
        <v>1472.1</v>
      </c>
      <c r="S151">
        <v>-8.0622558652414238</v>
      </c>
      <c r="T151" s="2">
        <v>1597.86</v>
      </c>
      <c r="U151">
        <v>474.51</v>
      </c>
      <c r="V151">
        <v>58.36</v>
      </c>
      <c r="W151" s="2">
        <v>3368.18</v>
      </c>
      <c r="X151" s="2">
        <v>1717.65</v>
      </c>
      <c r="Y151" s="2">
        <v>5034.07</v>
      </c>
      <c r="Z151" s="2">
        <v>7070.99</v>
      </c>
      <c r="AA151">
        <v>2.3300156300215811</v>
      </c>
      <c r="AB151">
        <v>-3.4242898227918954</v>
      </c>
      <c r="AC151">
        <v>-3.1871848716179527</v>
      </c>
      <c r="AD151">
        <v>1.7998532681908086</v>
      </c>
      <c r="AE151">
        <v>2.7157879237497715</v>
      </c>
      <c r="AF151">
        <v>1.8663086079672482</v>
      </c>
      <c r="AG151">
        <v>3.2121257409487671</v>
      </c>
      <c r="AH151">
        <v>29.26</v>
      </c>
      <c r="AI151" s="2">
        <v>20810</v>
      </c>
      <c r="AJ151">
        <v>1.2310000000000001</v>
      </c>
      <c r="AK151" s="2">
        <v>9720</v>
      </c>
      <c r="AL151">
        <v>3.0415000000000001</v>
      </c>
      <c r="AM151">
        <v>41.15</v>
      </c>
      <c r="AN151">
        <v>-6.8329350113258774E-2</v>
      </c>
      <c r="AO151">
        <v>-0.55109759699959826</v>
      </c>
      <c r="AP151">
        <v>-0.74458097313239402</v>
      </c>
      <c r="AQ151">
        <v>5.1453564294434574E-2</v>
      </c>
      <c r="AR151">
        <v>-1.6467315946552541</v>
      </c>
      <c r="AS151">
        <v>0.79292882665498543</v>
      </c>
      <c r="AT151" t="s">
        <v>49</v>
      </c>
    </row>
    <row r="152" spans="1:46">
      <c r="A152">
        <v>201303</v>
      </c>
      <c r="B152" s="1">
        <v>41334</v>
      </c>
      <c r="C152">
        <v>97.23</v>
      </c>
      <c r="D152">
        <v>159</v>
      </c>
      <c r="E152">
        <v>5.4747398142478829</v>
      </c>
      <c r="F152" s="2">
        <v>1569.2</v>
      </c>
      <c r="G152">
        <v>3.5348535802417702</v>
      </c>
      <c r="H152">
        <v>58.072492629999999</v>
      </c>
      <c r="I152" s="3">
        <v>75.896720886230469</v>
      </c>
      <c r="J152">
        <v>146.3311288361657</v>
      </c>
      <c r="K152">
        <v>-13.402546483189818</v>
      </c>
      <c r="L152">
        <v>-7.2337294553222646</v>
      </c>
      <c r="M152">
        <v>16.664423152921241</v>
      </c>
      <c r="N152">
        <v>12.7</v>
      </c>
      <c r="O152">
        <v>-19.988298372390187</v>
      </c>
      <c r="P152">
        <v>110.02</v>
      </c>
      <c r="Q152">
        <v>-0.36291094085865749</v>
      </c>
      <c r="R152" s="2">
        <v>1595.7</v>
      </c>
      <c r="S152">
        <v>1.1090919662294603</v>
      </c>
      <c r="T152" s="2">
        <v>1561.06</v>
      </c>
      <c r="U152">
        <v>491.04</v>
      </c>
      <c r="V152">
        <v>60.25</v>
      </c>
      <c r="W152" s="2">
        <v>3308.1</v>
      </c>
      <c r="X152" s="2">
        <v>1671.63</v>
      </c>
      <c r="Y152" s="2">
        <v>4940.99</v>
      </c>
      <c r="Z152" s="2">
        <v>6847.47</v>
      </c>
      <c r="AA152">
        <v>1.2557213194167955</v>
      </c>
      <c r="AB152">
        <v>3.4137531921858844</v>
      </c>
      <c r="AC152">
        <v>-3.7623523866291269</v>
      </c>
      <c r="AD152">
        <v>1.1599312178222241</v>
      </c>
      <c r="AE152">
        <v>2.0549123618740994</v>
      </c>
      <c r="AF152">
        <v>2.9827266261888568</v>
      </c>
      <c r="AG152">
        <v>1.8575335915729585</v>
      </c>
      <c r="AH152">
        <v>29.28</v>
      </c>
      <c r="AI152" s="2">
        <v>20925</v>
      </c>
      <c r="AJ152">
        <v>1.2402</v>
      </c>
      <c r="AK152" s="2">
        <v>9715</v>
      </c>
      <c r="AL152">
        <v>3.0920000000000001</v>
      </c>
      <c r="AM152">
        <v>40.825000000000003</v>
      </c>
      <c r="AN152">
        <v>-1.6260520871780291</v>
      </c>
      <c r="AO152">
        <v>-2.3892008236939408E-2</v>
      </c>
      <c r="AP152">
        <v>0.14524330803150226</v>
      </c>
      <c r="AQ152">
        <v>0.56774346049768376</v>
      </c>
      <c r="AR152">
        <v>3.2346757519613904E-2</v>
      </c>
      <c r="AS152">
        <v>0.55265722488419688</v>
      </c>
      <c r="AT152" t="s">
        <v>49</v>
      </c>
    </row>
    <row r="153" spans="1:46">
      <c r="A153">
        <v>201302</v>
      </c>
      <c r="B153" s="1">
        <v>41306</v>
      </c>
      <c r="C153">
        <v>92.05</v>
      </c>
      <c r="D153">
        <v>158</v>
      </c>
      <c r="E153">
        <v>-5.741790096209332</v>
      </c>
      <c r="F153" s="2">
        <v>1514.7</v>
      </c>
      <c r="G153">
        <v>1.1019761009643558</v>
      </c>
      <c r="H153">
        <v>66.401361969999996</v>
      </c>
      <c r="I153" s="3">
        <v>81.59033203125</v>
      </c>
      <c r="J153">
        <v>123.86940533838967</v>
      </c>
      <c r="K153">
        <v>-44.660393578110927</v>
      </c>
      <c r="L153">
        <v>-10.537782394265884</v>
      </c>
      <c r="M153">
        <v>-30.720621551827676</v>
      </c>
      <c r="N153">
        <v>15.51</v>
      </c>
      <c r="O153">
        <v>8.2625020277009256</v>
      </c>
      <c r="P153">
        <v>110.42</v>
      </c>
      <c r="Q153">
        <v>-3.6632830109812726</v>
      </c>
      <c r="R153" s="2">
        <v>1578.1</v>
      </c>
      <c r="S153">
        <v>-5.1800104661306499</v>
      </c>
      <c r="T153" s="2">
        <v>1541.58</v>
      </c>
      <c r="U153">
        <v>474.56</v>
      </c>
      <c r="V153">
        <v>62.56</v>
      </c>
      <c r="W153" s="2">
        <v>3269.95</v>
      </c>
      <c r="X153" s="2">
        <v>1637.63</v>
      </c>
      <c r="Y153" s="2">
        <v>4795.79</v>
      </c>
      <c r="Z153" s="2">
        <v>6721.45</v>
      </c>
      <c r="AA153">
        <v>4.4692394726820437</v>
      </c>
      <c r="AB153">
        <v>-1.0960449221321757</v>
      </c>
      <c r="AC153">
        <v>-9.5861966120386569E-2</v>
      </c>
      <c r="AD153">
        <v>-0.38793750703852581</v>
      </c>
      <c r="AE153">
        <v>0.61742580941993286</v>
      </c>
      <c r="AF153">
        <v>7.4003238337506838</v>
      </c>
      <c r="AG153">
        <v>7.3884716500641687</v>
      </c>
      <c r="AH153">
        <v>29.76</v>
      </c>
      <c r="AI153" s="2">
        <v>20930</v>
      </c>
      <c r="AJ153">
        <v>1.2383999999999999</v>
      </c>
      <c r="AK153" s="2">
        <v>9660</v>
      </c>
      <c r="AL153">
        <v>3.0910000000000002</v>
      </c>
      <c r="AM153">
        <v>40.6</v>
      </c>
      <c r="AN153">
        <v>-0.13431835464676259</v>
      </c>
      <c r="AO153">
        <v>0.57498960523652132</v>
      </c>
      <c r="AP153">
        <v>0.15354158739917112</v>
      </c>
      <c r="AQ153">
        <v>-0.3100777678248271</v>
      </c>
      <c r="AR153">
        <v>-0.45190522354627838</v>
      </c>
      <c r="AS153">
        <v>-0.14767415925135174</v>
      </c>
      <c r="AT153" t="s">
        <v>49</v>
      </c>
    </row>
    <row r="154" spans="1:46">
      <c r="A154">
        <v>201301</v>
      </c>
      <c r="B154" s="1">
        <v>41275</v>
      </c>
      <c r="C154">
        <v>97.49</v>
      </c>
      <c r="D154">
        <v>157</v>
      </c>
      <c r="E154">
        <v>5.9919669820104291</v>
      </c>
      <c r="F154" s="2">
        <v>1498.1</v>
      </c>
      <c r="G154">
        <v>4.9184073929132825</v>
      </c>
      <c r="H154">
        <v>103.7850054</v>
      </c>
      <c r="I154" s="3">
        <v>90.657493591308594</v>
      </c>
      <c r="J154">
        <v>168.41548367276397</v>
      </c>
      <c r="K154">
        <v>11.995060183663799</v>
      </c>
      <c r="L154">
        <v>19.184890144148532</v>
      </c>
      <c r="M154">
        <v>-1.7092105116479794</v>
      </c>
      <c r="N154">
        <v>14.28</v>
      </c>
      <c r="O154">
        <v>-23.262229526875362</v>
      </c>
      <c r="P154">
        <v>114.54</v>
      </c>
      <c r="Q154">
        <v>4.1444241506878692</v>
      </c>
      <c r="R154" s="2">
        <v>1662</v>
      </c>
      <c r="S154">
        <v>-0.82689667637925701</v>
      </c>
      <c r="T154" s="2">
        <v>1474.2</v>
      </c>
      <c r="U154">
        <v>479.79</v>
      </c>
      <c r="V154">
        <v>62.62</v>
      </c>
      <c r="W154" s="2">
        <v>3282.66</v>
      </c>
      <c r="X154" s="2">
        <v>1627.55</v>
      </c>
      <c r="Y154" s="2">
        <v>4453.7</v>
      </c>
      <c r="Z154" s="2">
        <v>6242.74</v>
      </c>
      <c r="AA154">
        <v>5.7424196481596894</v>
      </c>
      <c r="AB154">
        <v>14.813492101653308</v>
      </c>
      <c r="AC154">
        <v>9.2455745922091683</v>
      </c>
      <c r="AD154">
        <v>3.5844041606411783</v>
      </c>
      <c r="AE154">
        <v>-3.7031217477021747</v>
      </c>
      <c r="AF154">
        <v>3.1246306512130739</v>
      </c>
      <c r="AG154">
        <v>7.1368848545039709</v>
      </c>
      <c r="AH154">
        <v>29.8</v>
      </c>
      <c r="AI154" s="2">
        <v>20810</v>
      </c>
      <c r="AJ154">
        <v>1.2364999999999999</v>
      </c>
      <c r="AK154" s="2">
        <v>9690</v>
      </c>
      <c r="AL154">
        <v>3.105</v>
      </c>
      <c r="AM154">
        <v>40.659999999999997</v>
      </c>
      <c r="AN154">
        <v>-2.5837806989557364</v>
      </c>
      <c r="AO154">
        <v>-4.8042278127973952E-2</v>
      </c>
      <c r="AP154">
        <v>1.2614612850766127</v>
      </c>
      <c r="AQ154">
        <v>0.62112000926406763</v>
      </c>
      <c r="AR154">
        <v>1.5579672476744575</v>
      </c>
      <c r="AS154">
        <v>-0.85711312037673437</v>
      </c>
      <c r="AT154" t="s">
        <v>49</v>
      </c>
    </row>
    <row r="155" spans="1:46">
      <c r="A155">
        <v>201212</v>
      </c>
      <c r="B155" s="1">
        <v>41244</v>
      </c>
      <c r="C155">
        <v>91.82</v>
      </c>
      <c r="D155">
        <v>156</v>
      </c>
      <c r="E155">
        <v>3.2205516688028375</v>
      </c>
      <c r="F155" s="2">
        <v>1426.2</v>
      </c>
      <c r="G155">
        <v>0.70363363765296694</v>
      </c>
      <c r="H155">
        <v>92.053589479999999</v>
      </c>
      <c r="I155" s="3">
        <v>74.831558227539063</v>
      </c>
      <c r="J155">
        <v>171.31880003627077</v>
      </c>
      <c r="K155">
        <v>-46.186691174784656</v>
      </c>
      <c r="L155">
        <v>-8.4008304667477294</v>
      </c>
      <c r="M155">
        <v>2.6364389344436971</v>
      </c>
      <c r="N155">
        <v>18.02</v>
      </c>
      <c r="O155">
        <v>12.705171764187426</v>
      </c>
      <c r="P155">
        <v>109.89</v>
      </c>
      <c r="Q155">
        <v>-0.32706488681227186</v>
      </c>
      <c r="R155" s="2">
        <v>1675.8</v>
      </c>
      <c r="S155">
        <v>-2.1780409459137178</v>
      </c>
      <c r="T155" s="2">
        <v>1391.93</v>
      </c>
      <c r="U155">
        <v>413.73</v>
      </c>
      <c r="V155">
        <v>57.09</v>
      </c>
      <c r="W155" s="2">
        <v>3167.08</v>
      </c>
      <c r="X155" s="2">
        <v>1688.95</v>
      </c>
      <c r="Y155" s="2">
        <v>4316.6899999999996</v>
      </c>
      <c r="Z155" s="2">
        <v>5812.73</v>
      </c>
      <c r="AA155">
        <v>5.0003604752633146</v>
      </c>
      <c r="AB155">
        <v>9.0795695425649683</v>
      </c>
      <c r="AC155">
        <v>11.182342536549342</v>
      </c>
      <c r="AD155">
        <v>3.1148752914830755</v>
      </c>
      <c r="AE155">
        <v>4.7357459964103832</v>
      </c>
      <c r="AF155">
        <v>0.94381713620788499</v>
      </c>
      <c r="AG155">
        <v>3.0086490461902171</v>
      </c>
      <c r="AH155">
        <v>30.58</v>
      </c>
      <c r="AI155" s="2">
        <v>20820</v>
      </c>
      <c r="AJ155">
        <v>1.2210000000000001</v>
      </c>
      <c r="AK155" s="2">
        <v>9630</v>
      </c>
      <c r="AL155">
        <v>3.0569999999999999</v>
      </c>
      <c r="AM155">
        <v>41.01</v>
      </c>
      <c r="AN155">
        <v>-0.35906681307287075</v>
      </c>
      <c r="AO155">
        <v>-7.2020168759392156E-2</v>
      </c>
      <c r="AP155">
        <v>9.0130695601288849E-2</v>
      </c>
      <c r="AQ155">
        <v>0.43709092378963182</v>
      </c>
      <c r="AR155">
        <v>0.59055289740412953</v>
      </c>
      <c r="AS155">
        <v>0.63600997170962204</v>
      </c>
      <c r="AT155" t="s">
        <v>50</v>
      </c>
    </row>
    <row r="156" spans="1:46">
      <c r="A156">
        <v>201211</v>
      </c>
      <c r="B156" s="1">
        <v>41214</v>
      </c>
      <c r="C156">
        <v>88.91</v>
      </c>
      <c r="D156">
        <v>155</v>
      </c>
      <c r="E156">
        <v>3.0490514972360594</v>
      </c>
      <c r="F156" s="2">
        <v>1416.2</v>
      </c>
      <c r="G156">
        <v>0.28284561354270982</v>
      </c>
      <c r="H156">
        <v>146.0921831</v>
      </c>
      <c r="I156" s="3">
        <v>81.389640808105469</v>
      </c>
      <c r="J156">
        <v>166.86110489715719</v>
      </c>
      <c r="K156">
        <v>55.432413812490644</v>
      </c>
      <c r="L156">
        <v>-0.33611734359755174</v>
      </c>
      <c r="M156">
        <v>9.3152098991995906</v>
      </c>
      <c r="N156">
        <v>15.87</v>
      </c>
      <c r="O156">
        <v>-15.873104618083794</v>
      </c>
      <c r="P156">
        <v>110.25</v>
      </c>
      <c r="Q156">
        <v>2.4701682926291415</v>
      </c>
      <c r="R156" s="2">
        <v>1712.7</v>
      </c>
      <c r="S156">
        <v>-0.37298254091246263</v>
      </c>
      <c r="T156" s="2">
        <v>1324.04</v>
      </c>
      <c r="U156">
        <v>377.82</v>
      </c>
      <c r="V156">
        <v>51.05</v>
      </c>
      <c r="W156" s="2">
        <v>3069.95</v>
      </c>
      <c r="X156" s="2">
        <v>1610.83</v>
      </c>
      <c r="Y156" s="2">
        <v>4276.1400000000003</v>
      </c>
      <c r="Z156" s="2">
        <v>5640.45</v>
      </c>
      <c r="AA156">
        <v>1.919301284068843</v>
      </c>
      <c r="AB156">
        <v>-2.7669336668599072</v>
      </c>
      <c r="AC156">
        <v>-3.7863656250205024</v>
      </c>
      <c r="AD156">
        <v>1.0340087412079499</v>
      </c>
      <c r="AE156">
        <v>-3.79106880257594</v>
      </c>
      <c r="AF156">
        <v>-1.7191776038981426</v>
      </c>
      <c r="AG156">
        <v>3.9036276794629865</v>
      </c>
      <c r="AH156">
        <v>30.69</v>
      </c>
      <c r="AI156" s="2">
        <v>20835</v>
      </c>
      <c r="AJ156">
        <v>1.2199</v>
      </c>
      <c r="AK156" s="2">
        <v>9588</v>
      </c>
      <c r="AL156">
        <v>3.0390000000000001</v>
      </c>
      <c r="AM156">
        <v>40.75</v>
      </c>
      <c r="AN156">
        <v>0</v>
      </c>
      <c r="AO156">
        <v>4.800768215103584E-2</v>
      </c>
      <c r="AP156">
        <v>-8.1970572610301808E-3</v>
      </c>
      <c r="AQ156">
        <v>-0.12507819016526026</v>
      </c>
      <c r="AR156">
        <v>-0.18081701318356833</v>
      </c>
      <c r="AS156">
        <v>-0.73349962115654721</v>
      </c>
      <c r="AT156" t="s">
        <v>50</v>
      </c>
    </row>
    <row r="157" spans="1:46">
      <c r="A157">
        <v>201210</v>
      </c>
      <c r="B157" s="1">
        <v>41183</v>
      </c>
      <c r="C157">
        <v>86.24</v>
      </c>
      <c r="D157">
        <v>154</v>
      </c>
      <c r="E157">
        <v>-6.6717557649816044</v>
      </c>
      <c r="F157" s="2">
        <v>1412.2</v>
      </c>
      <c r="G157">
        <v>-1.9980334485180864</v>
      </c>
      <c r="H157">
        <v>83.924171880000003</v>
      </c>
      <c r="I157" s="3">
        <v>81.663665771484375</v>
      </c>
      <c r="J157">
        <v>152.01963044346002</v>
      </c>
      <c r="K157">
        <v>-8.7247465111475098</v>
      </c>
      <c r="L157">
        <v>16.444555062725875</v>
      </c>
      <c r="M157">
        <v>-1.6469774332168989</v>
      </c>
      <c r="N157">
        <v>18.600000000000001</v>
      </c>
      <c r="O157">
        <v>16.759186364896919</v>
      </c>
      <c r="P157">
        <v>107.56</v>
      </c>
      <c r="Q157">
        <v>-3.6692991016718279</v>
      </c>
      <c r="R157" s="2">
        <v>1719.1</v>
      </c>
      <c r="S157">
        <v>-3.1379614447446134</v>
      </c>
      <c r="T157" s="2">
        <v>1298.8699999999999</v>
      </c>
      <c r="U157">
        <v>388.42</v>
      </c>
      <c r="V157">
        <v>53.02</v>
      </c>
      <c r="W157" s="2">
        <v>3038.37</v>
      </c>
      <c r="X157" s="2">
        <v>1673.07</v>
      </c>
      <c r="Y157" s="2">
        <v>4350.29</v>
      </c>
      <c r="Z157" s="2">
        <v>5424.51</v>
      </c>
      <c r="AA157">
        <v>6.1593896064278137E-3</v>
      </c>
      <c r="AB157">
        <v>-1.0627636872810835</v>
      </c>
      <c r="AC157">
        <v>-4.5173133206263643</v>
      </c>
      <c r="AD157">
        <v>-0.72048334935719016</v>
      </c>
      <c r="AE157">
        <v>2.2002682323292531</v>
      </c>
      <c r="AF157">
        <v>2.0372590788235847</v>
      </c>
      <c r="AG157">
        <v>1.4560249650506787</v>
      </c>
      <c r="AH157">
        <v>30.69</v>
      </c>
      <c r="AI157" s="2">
        <v>20825</v>
      </c>
      <c r="AJ157">
        <v>1.22</v>
      </c>
      <c r="AK157" s="2">
        <v>9600</v>
      </c>
      <c r="AL157">
        <v>3.0445000000000002</v>
      </c>
      <c r="AM157">
        <v>41.05</v>
      </c>
      <c r="AN157">
        <v>-0.3902443976931701</v>
      </c>
      <c r="AO157">
        <v>-0.23980826840127437</v>
      </c>
      <c r="AP157">
        <v>-0.54767783114040358</v>
      </c>
      <c r="AQ157">
        <v>0.36524955815742477</v>
      </c>
      <c r="AR157">
        <v>-0.34429085570668955</v>
      </c>
      <c r="AS157">
        <v>-1.4510532714414466</v>
      </c>
      <c r="AT157" t="s">
        <v>50</v>
      </c>
    </row>
    <row r="158" spans="1:46">
      <c r="A158">
        <v>201209</v>
      </c>
      <c r="B158" s="1">
        <v>41153</v>
      </c>
      <c r="C158">
        <v>92.19</v>
      </c>
      <c r="D158">
        <v>153</v>
      </c>
      <c r="E158">
        <v>-4.538041437195921</v>
      </c>
      <c r="F158" s="2">
        <v>1440.7</v>
      </c>
      <c r="G158">
        <v>2.3953661693509467</v>
      </c>
      <c r="H158">
        <v>91.575259329999994</v>
      </c>
      <c r="I158" s="3">
        <v>69.280509948730469</v>
      </c>
      <c r="J158">
        <v>154.54409103525293</v>
      </c>
      <c r="K158">
        <v>-26.391114319395676</v>
      </c>
      <c r="L158">
        <v>-7.7701264349326031</v>
      </c>
      <c r="M158">
        <v>27.448977576027467</v>
      </c>
      <c r="N158">
        <v>15.73</v>
      </c>
      <c r="O158">
        <v>-10.491540707577864</v>
      </c>
      <c r="P158">
        <v>111.58</v>
      </c>
      <c r="Q158">
        <v>-2.1895126313014721</v>
      </c>
      <c r="R158" s="2">
        <v>1773.9</v>
      </c>
      <c r="S158">
        <v>4.9873111244710504</v>
      </c>
      <c r="T158" s="2">
        <v>1298.79</v>
      </c>
      <c r="U158">
        <v>392.57</v>
      </c>
      <c r="V158">
        <v>55.47</v>
      </c>
      <c r="W158" s="2">
        <v>3060.34</v>
      </c>
      <c r="X158" s="2">
        <v>1636.66</v>
      </c>
      <c r="Y158" s="2">
        <v>4262.5600000000004</v>
      </c>
      <c r="Z158" s="2">
        <v>5346.1</v>
      </c>
      <c r="AA158">
        <v>5.6469774527289429</v>
      </c>
      <c r="AB158">
        <v>-0.87498497595322122</v>
      </c>
      <c r="AC158">
        <v>-10.205598110869284</v>
      </c>
      <c r="AD158">
        <v>1.146287486539072</v>
      </c>
      <c r="AE158">
        <v>-0.57573488872506995</v>
      </c>
      <c r="AF158">
        <v>4.8605667658185752</v>
      </c>
      <c r="AG158">
        <v>2.8441658386545452</v>
      </c>
      <c r="AH158">
        <v>30.81</v>
      </c>
      <c r="AI158" s="2">
        <v>20875</v>
      </c>
      <c r="AJ158">
        <v>1.2266999999999999</v>
      </c>
      <c r="AK158" s="2">
        <v>9565</v>
      </c>
      <c r="AL158">
        <v>3.0550000000000002</v>
      </c>
      <c r="AM158">
        <v>41.65</v>
      </c>
      <c r="AN158">
        <v>-1.6417558514025825</v>
      </c>
      <c r="AO158">
        <v>0.4080168866997676</v>
      </c>
      <c r="AP158">
        <v>-1.6413029641330259</v>
      </c>
      <c r="AQ158">
        <v>0.36658852261053992</v>
      </c>
      <c r="AR158">
        <v>-2.2014485677382916</v>
      </c>
      <c r="AS158">
        <v>-1.0865129869103765</v>
      </c>
      <c r="AT158" t="s">
        <v>50</v>
      </c>
    </row>
    <row r="159" spans="1:46">
      <c r="A159">
        <v>201208</v>
      </c>
      <c r="B159" s="1">
        <v>41122</v>
      </c>
      <c r="C159">
        <v>96.47</v>
      </c>
      <c r="D159">
        <v>152</v>
      </c>
      <c r="E159">
        <v>9.1213678854854479</v>
      </c>
      <c r="F159" s="2">
        <v>1406.6</v>
      </c>
      <c r="G159">
        <v>1.9599320792443748</v>
      </c>
      <c r="H159">
        <v>119.2321322</v>
      </c>
      <c r="I159" s="3">
        <v>74.87835693359375</v>
      </c>
      <c r="J159">
        <v>117.4472925302037</v>
      </c>
      <c r="K159">
        <v>9.0536937952474936</v>
      </c>
      <c r="L159">
        <v>-10.066004599829109</v>
      </c>
      <c r="M159">
        <v>-26.728329153777565</v>
      </c>
      <c r="N159">
        <v>17.47</v>
      </c>
      <c r="O159">
        <v>-8.0262841075266351</v>
      </c>
      <c r="P159">
        <v>114.05</v>
      </c>
      <c r="Q159">
        <v>9.3785695774617022</v>
      </c>
      <c r="R159" s="2">
        <v>1687.6</v>
      </c>
      <c r="S159">
        <v>4.422015328926844</v>
      </c>
      <c r="T159" s="2">
        <v>1227.48</v>
      </c>
      <c r="U159">
        <v>396.02</v>
      </c>
      <c r="V159">
        <v>61.43</v>
      </c>
      <c r="W159" s="2">
        <v>3025.46</v>
      </c>
      <c r="X159" s="2">
        <v>1646.11</v>
      </c>
      <c r="Y159" s="2">
        <v>4060.33</v>
      </c>
      <c r="Z159" s="2">
        <v>5196.1899999999996</v>
      </c>
      <c r="AA159">
        <v>2.3225234019240966</v>
      </c>
      <c r="AB159">
        <v>-4.5560007476884445</v>
      </c>
      <c r="AC159">
        <v>-11.895802833488363</v>
      </c>
      <c r="AD159">
        <v>-0.36094571228485689</v>
      </c>
      <c r="AE159">
        <v>0.88538002362523927</v>
      </c>
      <c r="AF159">
        <v>-1.9996594454628041</v>
      </c>
      <c r="AG159">
        <v>-2.1225395431179277</v>
      </c>
      <c r="AH159">
        <v>31.32</v>
      </c>
      <c r="AI159" s="2">
        <v>20790</v>
      </c>
      <c r="AJ159">
        <v>1.2470000000000001</v>
      </c>
      <c r="AK159" s="2">
        <v>9530</v>
      </c>
      <c r="AL159">
        <v>3.1230000000000002</v>
      </c>
      <c r="AM159">
        <v>42.104999999999997</v>
      </c>
      <c r="AN159">
        <v>-0.5730674708984983</v>
      </c>
      <c r="AO159">
        <v>-0.28818463748889261</v>
      </c>
      <c r="AP159">
        <v>0.20068238723898466</v>
      </c>
      <c r="AQ159">
        <v>0.94887375087014525</v>
      </c>
      <c r="AR159">
        <v>0</v>
      </c>
      <c r="AS159">
        <v>0.91858683493838356</v>
      </c>
      <c r="AT159" t="s">
        <v>50</v>
      </c>
    </row>
    <row r="160" spans="1:46">
      <c r="A160">
        <v>201207</v>
      </c>
      <c r="B160" s="1">
        <v>41091</v>
      </c>
      <c r="C160">
        <v>88.06</v>
      </c>
      <c r="D160">
        <v>151</v>
      </c>
      <c r="E160">
        <v>3.5837842833979248</v>
      </c>
      <c r="F160" s="2">
        <v>1379.3</v>
      </c>
      <c r="G160">
        <v>1.2475084274256225</v>
      </c>
      <c r="H160">
        <v>108.9114695</v>
      </c>
      <c r="I160" s="3">
        <v>82.808021545410156</v>
      </c>
      <c r="J160">
        <v>153.43437486018883</v>
      </c>
      <c r="K160">
        <v>-2.0940967825180477</v>
      </c>
      <c r="L160">
        <v>6.2095197681448395</v>
      </c>
      <c r="M160">
        <v>-18.247320906113892</v>
      </c>
      <c r="N160">
        <v>18.93</v>
      </c>
      <c r="O160">
        <v>10.283977686080783</v>
      </c>
      <c r="P160">
        <v>103.84</v>
      </c>
      <c r="Q160">
        <v>5.9109014381309111</v>
      </c>
      <c r="R160" s="2">
        <v>1614.6</v>
      </c>
      <c r="S160">
        <v>0.64620580280908035</v>
      </c>
      <c r="T160" s="2">
        <v>1199.3</v>
      </c>
      <c r="U160">
        <v>414.48</v>
      </c>
      <c r="V160">
        <v>69.19</v>
      </c>
      <c r="W160" s="2">
        <v>3036.4</v>
      </c>
      <c r="X160" s="2">
        <v>1631.6</v>
      </c>
      <c r="Y160" s="2">
        <v>4142.34</v>
      </c>
      <c r="Z160" s="2">
        <v>5307.66</v>
      </c>
      <c r="AA160">
        <v>2.2932509849687617</v>
      </c>
      <c r="AB160">
        <v>-1.8856984636012819</v>
      </c>
      <c r="AC160">
        <v>-2.6808963328083983</v>
      </c>
      <c r="AD160">
        <v>5.3420648335680383</v>
      </c>
      <c r="AE160">
        <v>2.0088890378809494</v>
      </c>
      <c r="AF160">
        <v>4.6133605275390668</v>
      </c>
      <c r="AG160">
        <v>1.160702698532176</v>
      </c>
      <c r="AH160">
        <v>31.5</v>
      </c>
      <c r="AI160" s="2">
        <v>20850</v>
      </c>
      <c r="AJ160">
        <v>1.2444999999999999</v>
      </c>
      <c r="AK160" s="2">
        <v>9440</v>
      </c>
      <c r="AL160">
        <v>3.1230000000000002</v>
      </c>
      <c r="AM160">
        <v>41.72</v>
      </c>
      <c r="AN160">
        <v>-0.12690357033049329</v>
      </c>
      <c r="AO160">
        <v>-0.14378147696274715</v>
      </c>
      <c r="AP160">
        <v>-1.6338279353973935</v>
      </c>
      <c r="AQ160">
        <v>0.58433101189371417</v>
      </c>
      <c r="AR160">
        <v>-1.4306395651237858</v>
      </c>
      <c r="AS160">
        <v>-0.38277558697645492</v>
      </c>
      <c r="AT160" t="s">
        <v>50</v>
      </c>
    </row>
    <row r="161" spans="1:46">
      <c r="A161">
        <v>201206</v>
      </c>
      <c r="B161" s="1">
        <v>41061</v>
      </c>
      <c r="C161">
        <v>84.96</v>
      </c>
      <c r="D161">
        <v>150</v>
      </c>
      <c r="E161">
        <v>-1.8310617125018827</v>
      </c>
      <c r="F161" s="2">
        <v>1362.2</v>
      </c>
      <c r="G161">
        <v>3.8844921196678359</v>
      </c>
      <c r="H161">
        <v>111.2162288</v>
      </c>
      <c r="I161" s="3">
        <v>77.822433471679688</v>
      </c>
      <c r="J161">
        <v>184.1491743545555</v>
      </c>
      <c r="K161">
        <v>-5.7086543698317209</v>
      </c>
      <c r="L161">
        <v>-0.44710163183641582</v>
      </c>
      <c r="M161">
        <v>13.673047600542004</v>
      </c>
      <c r="N161">
        <v>17.079999999999998</v>
      </c>
      <c r="O161">
        <v>-34.264252218610899</v>
      </c>
      <c r="P161">
        <v>97.88</v>
      </c>
      <c r="Q161">
        <v>-3.5626666813433552</v>
      </c>
      <c r="R161" s="2">
        <v>1604.2</v>
      </c>
      <c r="S161">
        <v>2.525067876531315</v>
      </c>
      <c r="T161" s="2">
        <v>1172.1099999999999</v>
      </c>
      <c r="U161">
        <v>422.37</v>
      </c>
      <c r="V161">
        <v>71.069999999999993</v>
      </c>
      <c r="W161" s="2">
        <v>2878.45</v>
      </c>
      <c r="X161" s="2">
        <v>1599.15</v>
      </c>
      <c r="Y161" s="2">
        <v>3955.58</v>
      </c>
      <c r="Z161" s="2">
        <v>5246.41</v>
      </c>
      <c r="AA161">
        <v>2.6462356418137505</v>
      </c>
      <c r="AB161">
        <v>-1.6041303613997704</v>
      </c>
      <c r="AC161">
        <v>-4.1345285186394003</v>
      </c>
      <c r="AD161">
        <v>3.7488087274401956</v>
      </c>
      <c r="AE161">
        <v>1.162343029473027</v>
      </c>
      <c r="AF161">
        <v>3.1526415587487291</v>
      </c>
      <c r="AG161">
        <v>3.002458151095643</v>
      </c>
      <c r="AH161">
        <v>31.54</v>
      </c>
      <c r="AI161" s="2">
        <v>20880</v>
      </c>
      <c r="AJ161">
        <v>1.2649999999999999</v>
      </c>
      <c r="AK161" s="2">
        <v>9385</v>
      </c>
      <c r="AL161">
        <v>3.1680000000000001</v>
      </c>
      <c r="AM161">
        <v>41.88</v>
      </c>
      <c r="AN161">
        <v>-0.94667794412899953</v>
      </c>
      <c r="AO161">
        <v>0.28776998276151955</v>
      </c>
      <c r="AP161">
        <v>-1.8406628930799167</v>
      </c>
      <c r="AQ161">
        <v>-5.3262318169942417E-2</v>
      </c>
      <c r="AR161">
        <v>-6.3111393700975377E-2</v>
      </c>
      <c r="AS161">
        <v>-3.5651055104022986</v>
      </c>
      <c r="AT161" t="s">
        <v>50</v>
      </c>
    </row>
    <row r="162" spans="1:46">
      <c r="A162">
        <v>201205</v>
      </c>
      <c r="B162" s="1">
        <v>41030</v>
      </c>
      <c r="C162">
        <v>86.53</v>
      </c>
      <c r="D162">
        <v>149</v>
      </c>
      <c r="E162">
        <v>-19.22303132276663</v>
      </c>
      <c r="F162" s="2">
        <v>1310.3</v>
      </c>
      <c r="G162">
        <v>-6.4714991866543308</v>
      </c>
      <c r="H162">
        <v>117.7498969</v>
      </c>
      <c r="I162" s="3">
        <v>78.171157836914063</v>
      </c>
      <c r="J162">
        <v>160.61588120457785</v>
      </c>
      <c r="K162">
        <v>47.769649800740822</v>
      </c>
      <c r="L162">
        <v>-20.562122960582961</v>
      </c>
      <c r="M162">
        <v>20.367401639830067</v>
      </c>
      <c r="N162">
        <v>24.06</v>
      </c>
      <c r="O162">
        <v>33.855253693458394</v>
      </c>
      <c r="P162">
        <v>101.43</v>
      </c>
      <c r="Q162">
        <v>-16.369638844122807</v>
      </c>
      <c r="R162" s="2">
        <v>1564.2</v>
      </c>
      <c r="S162">
        <v>-6.1970016298818456</v>
      </c>
      <c r="T162" s="2">
        <v>1141.5</v>
      </c>
      <c r="U162">
        <v>429.2</v>
      </c>
      <c r="V162">
        <v>74.069999999999993</v>
      </c>
      <c r="W162" s="2">
        <v>2772.54</v>
      </c>
      <c r="X162" s="2">
        <v>1580.67</v>
      </c>
      <c r="Y162" s="2">
        <v>3832.82</v>
      </c>
      <c r="Z162" s="2">
        <v>5091.2299999999996</v>
      </c>
      <c r="AA162">
        <v>-7.3442585950113477</v>
      </c>
      <c r="AB162">
        <v>-9.8798961107846353</v>
      </c>
      <c r="AC162">
        <v>-7.5264509609877583</v>
      </c>
      <c r="AD162">
        <v>-7.1679452022681351</v>
      </c>
      <c r="AE162">
        <v>0.63847288558530402</v>
      </c>
      <c r="AF162">
        <v>-8.6885047746535804</v>
      </c>
      <c r="AG162">
        <v>-2.1658269938562897</v>
      </c>
      <c r="AH162">
        <v>31.84</v>
      </c>
      <c r="AI162" s="2">
        <v>20820</v>
      </c>
      <c r="AJ162">
        <v>1.2885</v>
      </c>
      <c r="AK162" s="2">
        <v>9390</v>
      </c>
      <c r="AL162">
        <v>3.17</v>
      </c>
      <c r="AM162">
        <v>43.4</v>
      </c>
      <c r="AN162">
        <v>3.5809452696710777</v>
      </c>
      <c r="AO162">
        <v>-4.8019208605784326E-2</v>
      </c>
      <c r="AP162">
        <v>4.0789657699931698</v>
      </c>
      <c r="AQ162">
        <v>2.1747008393319822</v>
      </c>
      <c r="AR162">
        <v>4.7415714836046927</v>
      </c>
      <c r="AS162">
        <v>2.9462032730316068</v>
      </c>
      <c r="AT162" t="s">
        <v>50</v>
      </c>
    </row>
    <row r="163" spans="1:46">
      <c r="A163">
        <v>201204</v>
      </c>
      <c r="B163" s="1">
        <v>41000</v>
      </c>
      <c r="C163">
        <v>104.87</v>
      </c>
      <c r="D163">
        <v>148</v>
      </c>
      <c r="E163">
        <v>1.7798343708874669</v>
      </c>
      <c r="F163" s="2">
        <v>1397.9</v>
      </c>
      <c r="G163">
        <v>-0.7554197839344382</v>
      </c>
      <c r="H163">
        <v>73.029711070000005</v>
      </c>
      <c r="I163" s="3">
        <v>96.016685485839844</v>
      </c>
      <c r="J163">
        <v>131.01891039309612</v>
      </c>
      <c r="K163">
        <v>13.306562100059354</v>
      </c>
      <c r="L163">
        <v>7.8586119243404227</v>
      </c>
      <c r="M163">
        <v>-1.9294950033438534</v>
      </c>
      <c r="N163">
        <v>17.149999999999999</v>
      </c>
      <c r="O163">
        <v>10.115814968674798</v>
      </c>
      <c r="P163">
        <v>119.47</v>
      </c>
      <c r="Q163">
        <v>-2.8142975570229578</v>
      </c>
      <c r="R163" s="2">
        <v>1664.2</v>
      </c>
      <c r="S163">
        <v>-0.4616176777270824</v>
      </c>
      <c r="T163" s="2">
        <v>1228.49</v>
      </c>
      <c r="U163">
        <v>473.77</v>
      </c>
      <c r="V163">
        <v>79.86</v>
      </c>
      <c r="W163" s="2">
        <v>2978.57</v>
      </c>
      <c r="X163" s="2">
        <v>1570.61</v>
      </c>
      <c r="Y163" s="2">
        <v>4180.7299999999996</v>
      </c>
      <c r="Z163" s="2">
        <v>5202.7</v>
      </c>
      <c r="AA163">
        <v>2.6159511858849402</v>
      </c>
      <c r="AB163">
        <v>7.160907152040517</v>
      </c>
      <c r="AC163">
        <v>10.083505573629463</v>
      </c>
      <c r="AD163">
        <v>-1.0649571431589215</v>
      </c>
      <c r="AE163">
        <v>-1.6243165639703765</v>
      </c>
      <c r="AF163">
        <v>1.4256566233921277</v>
      </c>
      <c r="AG163">
        <v>1.8422643091264832</v>
      </c>
      <c r="AH163">
        <v>30.72</v>
      </c>
      <c r="AI163" s="2">
        <v>20830</v>
      </c>
      <c r="AJ163">
        <v>1.2370000000000001</v>
      </c>
      <c r="AK163" s="2">
        <v>9188</v>
      </c>
      <c r="AL163">
        <v>3.0232000000000001</v>
      </c>
      <c r="AM163">
        <v>42.14</v>
      </c>
      <c r="AN163">
        <v>-0.35743336185875563</v>
      </c>
      <c r="AO163">
        <v>4.8019208605777207E-2</v>
      </c>
      <c r="AP163">
        <v>-1.6197932530924619</v>
      </c>
      <c r="AQ163">
        <v>0.53473145367871455</v>
      </c>
      <c r="AR163">
        <v>-1.2262428255845401</v>
      </c>
      <c r="AS163">
        <v>-1.7408108386503658</v>
      </c>
      <c r="AT163" t="s">
        <v>50</v>
      </c>
    </row>
    <row r="164" spans="1:46">
      <c r="A164">
        <v>201203</v>
      </c>
      <c r="B164" s="1">
        <v>40969</v>
      </c>
      <c r="C164">
        <v>103.02</v>
      </c>
      <c r="D164">
        <v>147</v>
      </c>
      <c r="E164">
        <v>-3.8559682032739468</v>
      </c>
      <c r="F164" s="2">
        <v>1408.5</v>
      </c>
      <c r="G164">
        <v>3.0858190632048372</v>
      </c>
      <c r="H164">
        <v>63.93076739</v>
      </c>
      <c r="I164" s="3">
        <v>88.759979248046875</v>
      </c>
      <c r="J164">
        <v>133.57146019165384</v>
      </c>
      <c r="K164">
        <v>-56.674812606940705</v>
      </c>
      <c r="L164">
        <v>-4.0686918608893734</v>
      </c>
      <c r="M164">
        <v>-6.262544641298402</v>
      </c>
      <c r="N164">
        <v>15.5</v>
      </c>
      <c r="O164">
        <v>-17.31397477565309</v>
      </c>
      <c r="P164">
        <v>122.88</v>
      </c>
      <c r="Q164">
        <v>0.17919692015243327</v>
      </c>
      <c r="R164" s="2">
        <v>1671.9</v>
      </c>
      <c r="S164">
        <v>-2.329261133980558</v>
      </c>
      <c r="T164" s="2">
        <v>1196.77</v>
      </c>
      <c r="U164">
        <v>441.03</v>
      </c>
      <c r="V164">
        <v>72.2</v>
      </c>
      <c r="W164" s="2">
        <v>3010.46</v>
      </c>
      <c r="X164" s="2">
        <v>1596.33</v>
      </c>
      <c r="Y164" s="2">
        <v>4121.55</v>
      </c>
      <c r="Z164" s="2">
        <v>5107.7299999999996</v>
      </c>
      <c r="AA164">
        <v>3.0430694717124127</v>
      </c>
      <c r="AB164">
        <v>4.0228862368516154</v>
      </c>
      <c r="AC164">
        <v>4.9982009869505708</v>
      </c>
      <c r="AD164">
        <v>0.54625651278673237</v>
      </c>
      <c r="AE164">
        <v>1.68545800002381</v>
      </c>
      <c r="AF164">
        <v>3.3639297733310891</v>
      </c>
      <c r="AG164">
        <v>4.1999580272797239</v>
      </c>
      <c r="AH164">
        <v>30.83</v>
      </c>
      <c r="AI164" s="2">
        <v>20820</v>
      </c>
      <c r="AJ164">
        <v>1.2572000000000001</v>
      </c>
      <c r="AK164" s="2">
        <v>9139</v>
      </c>
      <c r="AL164">
        <v>3.0605000000000002</v>
      </c>
      <c r="AM164">
        <v>42.88</v>
      </c>
      <c r="AN164">
        <v>1.2730708904573858</v>
      </c>
      <c r="AO164">
        <v>-4.8019208605784326E-2</v>
      </c>
      <c r="AP164">
        <v>0.54235258161457189</v>
      </c>
      <c r="AQ164">
        <v>1.4215898669817941</v>
      </c>
      <c r="AR164">
        <v>2.1968015311550895</v>
      </c>
      <c r="AS164">
        <v>0.32702668715450411</v>
      </c>
      <c r="AT164" t="s">
        <v>50</v>
      </c>
    </row>
    <row r="165" spans="1:46">
      <c r="A165">
        <v>201202</v>
      </c>
      <c r="B165" s="1">
        <v>40940</v>
      </c>
      <c r="C165">
        <v>107.07</v>
      </c>
      <c r="D165">
        <v>146</v>
      </c>
      <c r="E165">
        <v>8.3629344293980523</v>
      </c>
      <c r="F165" s="2">
        <v>1365.7</v>
      </c>
      <c r="G165">
        <v>3.9809595597432299</v>
      </c>
      <c r="H165">
        <v>112.6796531</v>
      </c>
      <c r="I165" s="3">
        <v>92.445823669433594</v>
      </c>
      <c r="J165">
        <v>142.20391709602424</v>
      </c>
      <c r="K165">
        <v>33.325424322428319</v>
      </c>
      <c r="L165">
        <v>14.916944456398639</v>
      </c>
      <c r="M165">
        <v>-8.8457128807079055</v>
      </c>
      <c r="N165">
        <v>18.43</v>
      </c>
      <c r="O165">
        <v>-5.3353027350561186</v>
      </c>
      <c r="P165">
        <v>122.66</v>
      </c>
      <c r="Q165">
        <v>10.006629530008235</v>
      </c>
      <c r="R165" s="2">
        <v>1711.3</v>
      </c>
      <c r="S165">
        <v>-1.6861656263119098</v>
      </c>
      <c r="T165" s="2">
        <v>1160.9000000000001</v>
      </c>
      <c r="U165">
        <v>423.64</v>
      </c>
      <c r="V165">
        <v>68.680000000000007</v>
      </c>
      <c r="W165" s="2">
        <v>2994.06</v>
      </c>
      <c r="X165" s="2">
        <v>1569.65</v>
      </c>
      <c r="Y165" s="2">
        <v>3985.21</v>
      </c>
      <c r="Z165" s="2">
        <v>4897.6499999999996</v>
      </c>
      <c r="AA165">
        <v>6.8565339004119039</v>
      </c>
      <c r="AB165">
        <v>8.7956020929137182</v>
      </c>
      <c r="AC165">
        <v>12.532817307237707</v>
      </c>
      <c r="AD165">
        <v>2.9615349133303162</v>
      </c>
      <c r="AE165">
        <v>3.1294005431442908</v>
      </c>
      <c r="AF165">
        <v>1.0980443115668517</v>
      </c>
      <c r="AG165">
        <v>4.4936156652799752</v>
      </c>
      <c r="AH165">
        <v>30.44</v>
      </c>
      <c r="AI165" s="2">
        <v>20830</v>
      </c>
      <c r="AJ165">
        <v>1.2504</v>
      </c>
      <c r="AK165" s="2">
        <v>9010</v>
      </c>
      <c r="AL165">
        <v>2.9940000000000002</v>
      </c>
      <c r="AM165">
        <v>42.74</v>
      </c>
      <c r="AN165">
        <v>-1.726146099162625</v>
      </c>
      <c r="AO165">
        <v>-0.81281824505423195</v>
      </c>
      <c r="AP165">
        <v>-0.61391462498183935</v>
      </c>
      <c r="AQ165">
        <v>0.33351893061382526</v>
      </c>
      <c r="AR165">
        <v>-1.524722942069368</v>
      </c>
      <c r="AS165">
        <v>-0.23369956885464496</v>
      </c>
      <c r="AT165" t="s">
        <v>50</v>
      </c>
    </row>
    <row r="166" spans="1:46">
      <c r="A166">
        <v>201201</v>
      </c>
      <c r="B166" s="1">
        <v>40909</v>
      </c>
      <c r="C166">
        <v>98.48</v>
      </c>
      <c r="D166">
        <v>145</v>
      </c>
      <c r="E166">
        <v>-0.35477205118944277</v>
      </c>
      <c r="F166" s="2">
        <v>1312.4</v>
      </c>
      <c r="G166">
        <v>4.2652379412004624</v>
      </c>
      <c r="H166">
        <v>80.744885379999999</v>
      </c>
      <c r="I166" s="3">
        <v>79.634971618652344</v>
      </c>
      <c r="J166">
        <v>155.35598984340595</v>
      </c>
      <c r="K166">
        <v>-36.391348284356333</v>
      </c>
      <c r="L166">
        <v>-6.9205452013754316</v>
      </c>
      <c r="M166">
        <v>-14.238672548338254</v>
      </c>
      <c r="N166">
        <v>19.440000000000001</v>
      </c>
      <c r="O166">
        <v>-18.540322333136253</v>
      </c>
      <c r="P166">
        <v>110.98</v>
      </c>
      <c r="Q166">
        <v>3.297605990333182</v>
      </c>
      <c r="R166" s="2">
        <v>1740.4</v>
      </c>
      <c r="S166">
        <v>10.507964905484888</v>
      </c>
      <c r="T166" s="2">
        <v>1083.97</v>
      </c>
      <c r="U166">
        <v>387.97</v>
      </c>
      <c r="V166">
        <v>60.59</v>
      </c>
      <c r="W166" s="2">
        <v>2906.69</v>
      </c>
      <c r="X166" s="2">
        <v>1521.29</v>
      </c>
      <c r="Y166" s="2">
        <v>3941.69</v>
      </c>
      <c r="Z166" s="2">
        <v>4682.4399999999996</v>
      </c>
      <c r="AA166">
        <v>5.5625468368168178</v>
      </c>
      <c r="AB166">
        <v>9.8576068401160803</v>
      </c>
      <c r="AC166">
        <v>3.1008937186423733</v>
      </c>
      <c r="AD166">
        <v>9.3833644666038847</v>
      </c>
      <c r="AE166">
        <v>-0.61860866599038333</v>
      </c>
      <c r="AF166">
        <v>3.0838335970628994</v>
      </c>
      <c r="AG166">
        <v>6.8607920444492212</v>
      </c>
      <c r="AH166">
        <v>30.97</v>
      </c>
      <c r="AI166" s="2">
        <v>21000</v>
      </c>
      <c r="AJ166">
        <v>1.2581</v>
      </c>
      <c r="AK166" s="2">
        <v>8980</v>
      </c>
      <c r="AL166">
        <v>3.04</v>
      </c>
      <c r="AM166">
        <v>42.84</v>
      </c>
      <c r="AN166">
        <v>-1.760327100456694</v>
      </c>
      <c r="AO166">
        <v>-0.14751019781181654</v>
      </c>
      <c r="AP166">
        <v>-3.0297045064381094</v>
      </c>
      <c r="AQ166">
        <v>-0.88692377407797729</v>
      </c>
      <c r="AR166">
        <v>-4.15585652906534</v>
      </c>
      <c r="AS166">
        <v>-2.1933235233758901</v>
      </c>
      <c r="AT166" t="s">
        <v>50</v>
      </c>
    </row>
    <row r="167" spans="1:46">
      <c r="A167">
        <v>201112</v>
      </c>
      <c r="B167" s="1">
        <v>40878</v>
      </c>
      <c r="C167">
        <v>98.83</v>
      </c>
      <c r="D167">
        <v>144</v>
      </c>
      <c r="E167">
        <v>-1.5362519110128976</v>
      </c>
      <c r="F167" s="2">
        <v>1257.5999999999999</v>
      </c>
      <c r="G167">
        <v>0.84644759949056347</v>
      </c>
      <c r="H167">
        <v>116.1878298</v>
      </c>
      <c r="I167" s="3">
        <v>85.341323852539063</v>
      </c>
      <c r="J167">
        <v>179.12894643902976</v>
      </c>
      <c r="K167">
        <v>15.650138095080724</v>
      </c>
      <c r="L167">
        <v>2.5920265474191386</v>
      </c>
      <c r="M167">
        <v>-7.1488304307561394</v>
      </c>
      <c r="N167">
        <v>23.4</v>
      </c>
      <c r="O167">
        <v>-17.229999833293579</v>
      </c>
      <c r="P167">
        <v>107.38</v>
      </c>
      <c r="Q167">
        <v>-2.8822555060792365</v>
      </c>
      <c r="R167" s="2">
        <v>1566.8</v>
      </c>
      <c r="S167">
        <v>-11.075187900511365</v>
      </c>
      <c r="T167" s="2">
        <v>1025.32</v>
      </c>
      <c r="U167">
        <v>351.55</v>
      </c>
      <c r="V167">
        <v>58.74</v>
      </c>
      <c r="W167" s="2">
        <v>2646.35</v>
      </c>
      <c r="X167" s="2">
        <v>1530.73</v>
      </c>
      <c r="Y167" s="2">
        <v>3821.99</v>
      </c>
      <c r="Z167" s="2">
        <v>4371.96</v>
      </c>
      <c r="AA167">
        <v>2.9685697508106546</v>
      </c>
      <c r="AB167">
        <v>-7.9633446996133062</v>
      </c>
      <c r="AC167">
        <v>-2.9026448514647463</v>
      </c>
      <c r="AD167">
        <v>-2.0981137234150395</v>
      </c>
      <c r="AE167">
        <v>3.9054793017969747</v>
      </c>
      <c r="AF167">
        <v>2.8371017125285118</v>
      </c>
      <c r="AG167">
        <v>3.7501773075559548</v>
      </c>
      <c r="AH167">
        <v>31.52</v>
      </c>
      <c r="AI167" s="2">
        <v>21031</v>
      </c>
      <c r="AJ167">
        <v>1.2968</v>
      </c>
      <c r="AK167" s="2">
        <v>9060</v>
      </c>
      <c r="AL167">
        <v>3.169</v>
      </c>
      <c r="AM167">
        <v>43.79</v>
      </c>
      <c r="AN167">
        <v>2.1809716294549557</v>
      </c>
      <c r="AO167">
        <v>0.14751019781180627</v>
      </c>
      <c r="AP167">
        <v>1.1712369685687831</v>
      </c>
      <c r="AQ167">
        <v>-0.49545931246833413</v>
      </c>
      <c r="AR167">
        <v>-0.25212745785954616</v>
      </c>
      <c r="AS167">
        <v>0.38897200398240228</v>
      </c>
      <c r="AT167" t="s">
        <v>50</v>
      </c>
    </row>
    <row r="168" spans="1:46">
      <c r="A168">
        <v>201111</v>
      </c>
      <c r="B168" s="1">
        <v>40848</v>
      </c>
      <c r="C168">
        <v>100.36</v>
      </c>
      <c r="D168">
        <v>143</v>
      </c>
      <c r="E168">
        <v>7.412330170065748</v>
      </c>
      <c r="F168" s="2">
        <v>1247</v>
      </c>
      <c r="G168">
        <v>-0.5039405937440038</v>
      </c>
      <c r="H168">
        <v>99.355738029999998</v>
      </c>
      <c r="I168" s="3">
        <v>83.157676696777344</v>
      </c>
      <c r="J168">
        <v>192.40340238198755</v>
      </c>
      <c r="K168">
        <v>-18.178809491971684</v>
      </c>
      <c r="L168">
        <v>8.5542325022046537</v>
      </c>
      <c r="M168">
        <v>13.751600024411093</v>
      </c>
      <c r="N168">
        <v>27.8</v>
      </c>
      <c r="O168">
        <v>-7.4827137952427316</v>
      </c>
      <c r="P168">
        <v>110.52</v>
      </c>
      <c r="Q168">
        <v>0.87241556603384252</v>
      </c>
      <c r="R168" s="2">
        <v>1750.3</v>
      </c>
      <c r="S168">
        <v>1.4444216023101635</v>
      </c>
      <c r="T168">
        <v>995.33</v>
      </c>
      <c r="U168">
        <v>380.69</v>
      </c>
      <c r="V168">
        <v>60.47</v>
      </c>
      <c r="W168" s="2">
        <v>2702.46</v>
      </c>
      <c r="X168" s="2">
        <v>1472.1</v>
      </c>
      <c r="Y168" s="2">
        <v>3715.08</v>
      </c>
      <c r="Z168" s="2">
        <v>4211.04</v>
      </c>
      <c r="AA168">
        <v>2.0893312600889766</v>
      </c>
      <c r="AB168">
        <v>-10.019602975838625</v>
      </c>
      <c r="AC168">
        <v>-14.934337674403588</v>
      </c>
      <c r="AD168">
        <v>-5.5179039709954507</v>
      </c>
      <c r="AE168">
        <v>-1.3353819740248882</v>
      </c>
      <c r="AF168">
        <v>-2.0190056096737039</v>
      </c>
      <c r="AG168">
        <v>-2.8716647515783231</v>
      </c>
      <c r="AH168">
        <v>30.84</v>
      </c>
      <c r="AI168" s="2">
        <v>21000</v>
      </c>
      <c r="AJ168">
        <v>1.2817000000000001</v>
      </c>
      <c r="AK168" s="2">
        <v>9105</v>
      </c>
      <c r="AL168">
        <v>3.177</v>
      </c>
      <c r="AM168">
        <v>43.62</v>
      </c>
      <c r="AN168">
        <v>0.45498941019773609</v>
      </c>
      <c r="AO168">
        <v>0</v>
      </c>
      <c r="AP168">
        <v>2.1450234929301417</v>
      </c>
      <c r="AQ168">
        <v>2.8406254159733226</v>
      </c>
      <c r="AR168">
        <v>3.5237470155264634</v>
      </c>
      <c r="AS168">
        <v>2.3426793261662389</v>
      </c>
      <c r="AT168" t="s">
        <v>50</v>
      </c>
    </row>
    <row r="169" spans="1:46">
      <c r="A169">
        <v>201110</v>
      </c>
      <c r="B169" s="1">
        <v>40817</v>
      </c>
      <c r="C169">
        <v>93.19</v>
      </c>
      <c r="D169">
        <v>142</v>
      </c>
      <c r="E169">
        <v>16.266412097718391</v>
      </c>
      <c r="F169" s="2">
        <v>1253.3</v>
      </c>
      <c r="G169">
        <v>10.232426870842119</v>
      </c>
      <c r="H169">
        <v>119.1632996</v>
      </c>
      <c r="I169" s="3">
        <v>76.339935302734375</v>
      </c>
      <c r="J169">
        <v>167.68349123396976</v>
      </c>
      <c r="K169">
        <v>-20.408662092352355</v>
      </c>
      <c r="L169">
        <v>-8.7857791578346038</v>
      </c>
      <c r="M169">
        <v>-15.140122721561475</v>
      </c>
      <c r="N169">
        <v>29.96</v>
      </c>
      <c r="O169">
        <v>-36.040629155159046</v>
      </c>
      <c r="P169">
        <v>109.56</v>
      </c>
      <c r="Q169">
        <v>6.4076172153194486</v>
      </c>
      <c r="R169" s="2">
        <v>1725.2</v>
      </c>
      <c r="S169">
        <v>6.1498090357334929</v>
      </c>
      <c r="T169">
        <v>974.75</v>
      </c>
      <c r="U169">
        <v>420.81</v>
      </c>
      <c r="V169">
        <v>70.209999999999994</v>
      </c>
      <c r="W169" s="2">
        <v>2855.77</v>
      </c>
      <c r="X169" s="2">
        <v>1491.89</v>
      </c>
      <c r="Y169" s="2">
        <v>3790.85</v>
      </c>
      <c r="Z169" s="2">
        <v>4333.72</v>
      </c>
      <c r="AA169">
        <v>6.1935431822172449</v>
      </c>
      <c r="AB169">
        <v>-1.6006753751200544</v>
      </c>
      <c r="AC169">
        <v>-1.5966428901588094</v>
      </c>
      <c r="AD169">
        <v>6.5332317378209357</v>
      </c>
      <c r="AE169">
        <v>7.2806908112171067</v>
      </c>
      <c r="AF169">
        <v>6.5915941640913829</v>
      </c>
      <c r="AG169">
        <v>8.0219438290287375</v>
      </c>
      <c r="AH169">
        <v>30.7</v>
      </c>
      <c r="AI169" s="2">
        <v>21000</v>
      </c>
      <c r="AJ169">
        <v>1.2544999999999999</v>
      </c>
      <c r="AK169" s="2">
        <v>8850</v>
      </c>
      <c r="AL169">
        <v>3.0670000000000002</v>
      </c>
      <c r="AM169">
        <v>42.61</v>
      </c>
      <c r="AN169">
        <v>-1.519343918609438</v>
      </c>
      <c r="AO169">
        <v>0.83682496705165788</v>
      </c>
      <c r="AP169">
        <v>-4.0920833796513296</v>
      </c>
      <c r="AQ169">
        <v>0.79410513728129051</v>
      </c>
      <c r="AR169">
        <v>-3.8380150303084797</v>
      </c>
      <c r="AS169">
        <v>-2.5716695796517164</v>
      </c>
      <c r="AT169" t="s">
        <v>50</v>
      </c>
    </row>
    <row r="170" spans="1:46">
      <c r="A170">
        <v>201109</v>
      </c>
      <c r="B170" s="1">
        <v>40787</v>
      </c>
      <c r="C170">
        <v>79.2</v>
      </c>
      <c r="D170">
        <v>141</v>
      </c>
      <c r="E170">
        <v>-11.452295745003253</v>
      </c>
      <c r="F170" s="2">
        <v>1131.4000000000001</v>
      </c>
      <c r="G170">
        <v>-7.4493008752735372</v>
      </c>
      <c r="H170">
        <v>146.14239269999999</v>
      </c>
      <c r="I170" s="3">
        <v>83.350448608398438</v>
      </c>
      <c r="J170">
        <v>195.09360108164151</v>
      </c>
      <c r="K170">
        <v>27.95251992995917</v>
      </c>
      <c r="L170">
        <v>-4.2297289524364308</v>
      </c>
      <c r="M170">
        <v>-10.957221450744195</v>
      </c>
      <c r="N170">
        <v>42.96</v>
      </c>
      <c r="O170">
        <v>30.647961841928328</v>
      </c>
      <c r="P170">
        <v>102.76</v>
      </c>
      <c r="Q170">
        <v>-11.123075689342429</v>
      </c>
      <c r="R170" s="2">
        <v>1622.3</v>
      </c>
      <c r="S170">
        <v>-12.139960194981814</v>
      </c>
      <c r="T170">
        <v>916.21</v>
      </c>
      <c r="U170">
        <v>427.6</v>
      </c>
      <c r="V170">
        <v>71.34</v>
      </c>
      <c r="W170" s="2">
        <v>2675.16</v>
      </c>
      <c r="X170" s="2">
        <v>1387.13</v>
      </c>
      <c r="Y170" s="2">
        <v>3549.03</v>
      </c>
      <c r="Z170" s="2">
        <v>3999.65</v>
      </c>
      <c r="AA170">
        <v>-15.521505929561574</v>
      </c>
      <c r="AB170">
        <v>0.67815960763746541</v>
      </c>
      <c r="AC170">
        <v>-2.5601619682390173</v>
      </c>
      <c r="AD170">
        <v>-7.5605825573187984</v>
      </c>
      <c r="AE170">
        <v>-4.2442158784072195</v>
      </c>
      <c r="AF170">
        <v>-7.9248459264919981</v>
      </c>
      <c r="AG170">
        <v>-8.3624100756140507</v>
      </c>
      <c r="AH170">
        <v>31.17</v>
      </c>
      <c r="AI170" s="2">
        <v>20825</v>
      </c>
      <c r="AJ170">
        <v>1.3069</v>
      </c>
      <c r="AK170" s="2">
        <v>8780</v>
      </c>
      <c r="AL170">
        <v>3.1869999999999998</v>
      </c>
      <c r="AM170">
        <v>43.72</v>
      </c>
      <c r="AN170">
        <v>4.0594771914638299</v>
      </c>
      <c r="AO170">
        <v>-2.4006721997420395E-2</v>
      </c>
      <c r="AP170">
        <v>8.2174700489319861</v>
      </c>
      <c r="AQ170">
        <v>2.9121540223536457</v>
      </c>
      <c r="AR170">
        <v>6.6821220739265055</v>
      </c>
      <c r="AS170">
        <v>3.0657301070425782</v>
      </c>
      <c r="AT170" t="s">
        <v>50</v>
      </c>
    </row>
    <row r="171" spans="1:46">
      <c r="A171">
        <v>201108</v>
      </c>
      <c r="B171" s="1">
        <v>40756</v>
      </c>
      <c r="C171">
        <v>88.81</v>
      </c>
      <c r="D171">
        <v>140</v>
      </c>
      <c r="E171">
        <v>-7.4719042188495894</v>
      </c>
      <c r="F171" s="2">
        <v>1218.9000000000001</v>
      </c>
      <c r="G171">
        <v>-5.8474763869354849</v>
      </c>
      <c r="H171">
        <v>110.50449949999999</v>
      </c>
      <c r="I171" s="3">
        <v>86.951568603515625</v>
      </c>
      <c r="J171">
        <v>217.68556592612867</v>
      </c>
      <c r="K171">
        <v>18.403550899455016</v>
      </c>
      <c r="L171">
        <v>9.6856301149433754</v>
      </c>
      <c r="M171">
        <v>34.456281843268215</v>
      </c>
      <c r="N171">
        <v>31.62</v>
      </c>
      <c r="O171">
        <v>22.496367605995712</v>
      </c>
      <c r="P171">
        <v>114.85</v>
      </c>
      <c r="Q171">
        <v>-1.6322310640537752</v>
      </c>
      <c r="R171" s="2">
        <v>1831.7</v>
      </c>
      <c r="S171">
        <v>11.592855710592584</v>
      </c>
      <c r="T171" s="2">
        <v>1070.05</v>
      </c>
      <c r="U171">
        <v>424.71</v>
      </c>
      <c r="V171">
        <v>73.19</v>
      </c>
      <c r="W171" s="2">
        <v>2885.26</v>
      </c>
      <c r="X171" s="2">
        <v>1447.27</v>
      </c>
      <c r="Y171" s="2">
        <v>3841.73</v>
      </c>
      <c r="Z171" s="2">
        <v>4348.5</v>
      </c>
      <c r="AA171">
        <v>-5.7631280957270912</v>
      </c>
      <c r="AB171">
        <v>4.5792612862113984</v>
      </c>
      <c r="AC171">
        <v>5.1012881243683799</v>
      </c>
      <c r="AD171">
        <v>-10.017389774824055</v>
      </c>
      <c r="AE171">
        <v>-6.780787093692159</v>
      </c>
      <c r="AF171">
        <v>-7.2548306836183407</v>
      </c>
      <c r="AG171">
        <v>-3.5052780214565544</v>
      </c>
      <c r="AH171">
        <v>29.93</v>
      </c>
      <c r="AI171" s="2">
        <v>20830</v>
      </c>
      <c r="AJ171">
        <v>1.2038</v>
      </c>
      <c r="AK171" s="2">
        <v>8528</v>
      </c>
      <c r="AL171">
        <v>2.9809999999999999</v>
      </c>
      <c r="AM171">
        <v>42.4</v>
      </c>
      <c r="AN171">
        <v>0.60321898729686885</v>
      </c>
      <c r="AO171">
        <v>1.2074524866977043</v>
      </c>
      <c r="AP171">
        <v>4.1543766955345972E-2</v>
      </c>
      <c r="AQ171">
        <v>0.38771122995933316</v>
      </c>
      <c r="AR171">
        <v>0.57191072620939643</v>
      </c>
      <c r="AS171">
        <v>0.6388286246986894</v>
      </c>
      <c r="AT171" t="s">
        <v>50</v>
      </c>
    </row>
    <row r="172" spans="1:46">
      <c r="A172">
        <v>201107</v>
      </c>
      <c r="B172" s="1">
        <v>40725</v>
      </c>
      <c r="C172">
        <v>95.7</v>
      </c>
      <c r="D172">
        <v>139</v>
      </c>
      <c r="E172">
        <v>0.29300983709475364</v>
      </c>
      <c r="F172" s="2">
        <v>1292.3</v>
      </c>
      <c r="G172">
        <v>-2.1662602229325296</v>
      </c>
      <c r="H172">
        <v>91.929385240000002</v>
      </c>
      <c r="I172" s="3">
        <v>78.924758911132813</v>
      </c>
      <c r="J172">
        <v>154.23676317759197</v>
      </c>
      <c r="K172">
        <v>44.151858966223621</v>
      </c>
      <c r="L172">
        <v>-6.6975802260922448</v>
      </c>
      <c r="M172">
        <v>20.927189391394059</v>
      </c>
      <c r="N172">
        <v>25.25</v>
      </c>
      <c r="O172">
        <v>42.425438762853688</v>
      </c>
      <c r="P172">
        <v>116.74</v>
      </c>
      <c r="Q172">
        <v>3.7173811713290186</v>
      </c>
      <c r="R172" s="2">
        <v>1631.2</v>
      </c>
      <c r="S172">
        <v>8.1985905560431647</v>
      </c>
      <c r="T172" s="2">
        <v>1133.53</v>
      </c>
      <c r="U172">
        <v>405.7</v>
      </c>
      <c r="V172">
        <v>69.55</v>
      </c>
      <c r="W172" s="2">
        <v>3189.26</v>
      </c>
      <c r="X172" s="2">
        <v>1548.81</v>
      </c>
      <c r="Y172" s="2">
        <v>4130.8</v>
      </c>
      <c r="Z172" s="2">
        <v>4503.63</v>
      </c>
      <c r="AA172">
        <v>8.4693878849267108</v>
      </c>
      <c r="AB172">
        <v>-6.4060837432140767</v>
      </c>
      <c r="AC172">
        <v>-6.6737754536712091</v>
      </c>
      <c r="AD172">
        <v>2.1814897445543537</v>
      </c>
      <c r="AE172">
        <v>-1.9349172015580218</v>
      </c>
      <c r="AF172">
        <v>6.0429612024101331</v>
      </c>
      <c r="AG172">
        <v>4.8314993809256572</v>
      </c>
      <c r="AH172">
        <v>29.75</v>
      </c>
      <c r="AI172" s="2">
        <v>20580</v>
      </c>
      <c r="AJ172">
        <v>1.2033</v>
      </c>
      <c r="AK172" s="2">
        <v>8495</v>
      </c>
      <c r="AL172">
        <v>2.964</v>
      </c>
      <c r="AM172">
        <v>42.13</v>
      </c>
      <c r="AN172">
        <v>-3.1433522601512722</v>
      </c>
      <c r="AO172">
        <v>0.34071583216143558</v>
      </c>
      <c r="AP172">
        <v>-2.0156167549279083</v>
      </c>
      <c r="AQ172">
        <v>-0.91399745727235004</v>
      </c>
      <c r="AR172">
        <v>-1.8054652911816595</v>
      </c>
      <c r="AS172">
        <v>-2.8085159760892724</v>
      </c>
      <c r="AT172" t="s">
        <v>50</v>
      </c>
    </row>
    <row r="173" spans="1:46">
      <c r="A173">
        <v>201106</v>
      </c>
      <c r="B173" s="1">
        <v>40695</v>
      </c>
      <c r="C173">
        <v>95.42</v>
      </c>
      <c r="D173">
        <v>138</v>
      </c>
      <c r="E173">
        <v>-7.3523916846551645</v>
      </c>
      <c r="F173" s="2">
        <v>1320.6</v>
      </c>
      <c r="G173">
        <v>-1.8456522105643622</v>
      </c>
      <c r="H173">
        <v>59.116031069999998</v>
      </c>
      <c r="I173" s="3">
        <v>84.391845703125</v>
      </c>
      <c r="J173">
        <v>125.11295272796939</v>
      </c>
      <c r="K173">
        <v>-43.498560424362559</v>
      </c>
      <c r="L173">
        <v>-22.176911117161598</v>
      </c>
      <c r="M173">
        <v>27.719716016270425</v>
      </c>
      <c r="N173">
        <v>16.52</v>
      </c>
      <c r="O173">
        <v>6.6962764749077488</v>
      </c>
      <c r="P173">
        <v>112.48</v>
      </c>
      <c r="Q173">
        <v>-3.7088147602217125</v>
      </c>
      <c r="R173" s="2">
        <v>1502.8</v>
      </c>
      <c r="S173">
        <v>-2.2372297754533097</v>
      </c>
      <c r="T173" s="2">
        <v>1041.48</v>
      </c>
      <c r="U173">
        <v>432.54</v>
      </c>
      <c r="V173">
        <v>74.349999999999994</v>
      </c>
      <c r="W173" s="2">
        <v>3120.44</v>
      </c>
      <c r="X173" s="2">
        <v>1579.07</v>
      </c>
      <c r="Y173" s="2">
        <v>3888.57</v>
      </c>
      <c r="Z173" s="2">
        <v>4291.21</v>
      </c>
      <c r="AA173">
        <v>-3.0588918317583516</v>
      </c>
      <c r="AB173">
        <v>2.6163500075876698</v>
      </c>
      <c r="AC173">
        <v>6.7744731533259657</v>
      </c>
      <c r="AD173">
        <v>-1.2575857935493868</v>
      </c>
      <c r="AE173">
        <v>1.3246999947207925</v>
      </c>
      <c r="AF173">
        <v>1.3358488165048408</v>
      </c>
      <c r="AG173">
        <v>1.0911733939594093</v>
      </c>
      <c r="AH173">
        <v>30.7</v>
      </c>
      <c r="AI173" s="2">
        <v>20510</v>
      </c>
      <c r="AJ173">
        <v>1.2278</v>
      </c>
      <c r="AK173" s="2">
        <v>8573</v>
      </c>
      <c r="AL173">
        <v>3.0179999999999998</v>
      </c>
      <c r="AM173">
        <v>43.33</v>
      </c>
      <c r="AN173">
        <v>1.3114942077827949</v>
      </c>
      <c r="AO173">
        <v>4.87685939926749E-2</v>
      </c>
      <c r="AP173">
        <v>-0.42262741709484258</v>
      </c>
      <c r="AQ173">
        <v>0.47939290875148355</v>
      </c>
      <c r="AR173">
        <v>0.33189542580637171</v>
      </c>
      <c r="AS173">
        <v>0.33520230195689804</v>
      </c>
      <c r="AT173" t="s">
        <v>50</v>
      </c>
    </row>
    <row r="174" spans="1:46">
      <c r="A174">
        <v>201105</v>
      </c>
      <c r="B174" s="1">
        <v>40664</v>
      </c>
      <c r="C174">
        <v>102.7</v>
      </c>
      <c r="D174">
        <v>137</v>
      </c>
      <c r="E174">
        <v>-10.377210777551188</v>
      </c>
      <c r="F174" s="2">
        <v>1345.2</v>
      </c>
      <c r="G174">
        <v>-1.3585560397633343</v>
      </c>
      <c r="H174">
        <v>91.330769410000002</v>
      </c>
      <c r="I174" s="3">
        <v>105.34491729736328</v>
      </c>
      <c r="J174">
        <v>94.823739155250095</v>
      </c>
      <c r="K174">
        <v>-53.920487810075315</v>
      </c>
      <c r="L174">
        <v>14.618514356215591</v>
      </c>
      <c r="M174">
        <v>-23.648928336049039</v>
      </c>
      <c r="N174">
        <v>15.45</v>
      </c>
      <c r="O174">
        <v>4.6365920557925557</v>
      </c>
      <c r="P174">
        <v>116.73</v>
      </c>
      <c r="Q174">
        <v>-7.5544934113596032</v>
      </c>
      <c r="R174" s="2">
        <v>1536.8</v>
      </c>
      <c r="S174">
        <v>-1.2673129656051658</v>
      </c>
      <c r="T174" s="2">
        <v>1073.83</v>
      </c>
      <c r="U174">
        <v>421.37</v>
      </c>
      <c r="V174">
        <v>69.48</v>
      </c>
      <c r="W174" s="2">
        <v>3159.93</v>
      </c>
      <c r="X174" s="2">
        <v>1558.29</v>
      </c>
      <c r="Y174" s="2">
        <v>3836.97</v>
      </c>
      <c r="Z174" s="2">
        <v>4244.6400000000003</v>
      </c>
      <c r="AA174">
        <v>-1.8206732534298453</v>
      </c>
      <c r="AB174">
        <v>-13.044144911259178</v>
      </c>
      <c r="AC174">
        <v>-18.47653156468651</v>
      </c>
      <c r="AD174">
        <v>-0.62872952109875413</v>
      </c>
      <c r="AE174">
        <v>1.5091258980537152</v>
      </c>
      <c r="AF174">
        <v>0.45320513953780239</v>
      </c>
      <c r="AG174">
        <v>-1.7484959383488536</v>
      </c>
      <c r="AH174">
        <v>30.3</v>
      </c>
      <c r="AI174" s="2">
        <v>20500</v>
      </c>
      <c r="AJ174">
        <v>1.2330000000000001</v>
      </c>
      <c r="AK174" s="2">
        <v>8532</v>
      </c>
      <c r="AL174">
        <v>3.008</v>
      </c>
      <c r="AM174">
        <v>43.185000000000002</v>
      </c>
      <c r="AN174">
        <v>1.496287267671232</v>
      </c>
      <c r="AO174">
        <v>-0.340881752050336</v>
      </c>
      <c r="AP174">
        <v>0.74077427760515102</v>
      </c>
      <c r="AQ174">
        <v>-0.36267954349508397</v>
      </c>
      <c r="AR174">
        <v>1.5748356968139112</v>
      </c>
      <c r="AS174">
        <v>0.94225090779893361</v>
      </c>
      <c r="AT174" t="s">
        <v>50</v>
      </c>
    </row>
    <row r="175" spans="1:46">
      <c r="A175">
        <v>201104</v>
      </c>
      <c r="B175" s="1">
        <v>40634</v>
      </c>
      <c r="C175">
        <v>113.93</v>
      </c>
      <c r="D175">
        <v>136</v>
      </c>
      <c r="E175">
        <v>6.5375642542710777</v>
      </c>
      <c r="F175" s="2">
        <v>1363.6</v>
      </c>
      <c r="G175">
        <v>2.8112210456456781</v>
      </c>
      <c r="H175">
        <v>156.59966170000001</v>
      </c>
      <c r="I175" s="3">
        <v>91.017768859863281</v>
      </c>
      <c r="J175">
        <v>120.12214190143386</v>
      </c>
      <c r="K175">
        <v>-1.1019251207230896</v>
      </c>
      <c r="L175">
        <v>-40.811055652522896</v>
      </c>
      <c r="M175">
        <v>-8.9392566543838559</v>
      </c>
      <c r="N175">
        <v>14.75</v>
      </c>
      <c r="O175">
        <v>-18.457889409560448</v>
      </c>
      <c r="P175">
        <v>125.89</v>
      </c>
      <c r="Q175">
        <v>7.0162375943441644</v>
      </c>
      <c r="R175" s="2">
        <v>1556.4</v>
      </c>
      <c r="S175">
        <v>7.7801795396173796</v>
      </c>
      <c r="T175" s="2">
        <v>1093.56</v>
      </c>
      <c r="U175">
        <v>480.08</v>
      </c>
      <c r="V175">
        <v>83.58</v>
      </c>
      <c r="W175" s="2">
        <v>3179.86</v>
      </c>
      <c r="X175" s="2">
        <v>1534.95</v>
      </c>
      <c r="Y175" s="2">
        <v>3819.62</v>
      </c>
      <c r="Z175" s="2">
        <v>4319.51</v>
      </c>
      <c r="AA175">
        <v>4.305114976077701</v>
      </c>
      <c r="AB175">
        <v>4.0272757776306944</v>
      </c>
      <c r="AC175">
        <v>-9.0206792648503793</v>
      </c>
      <c r="AD175">
        <v>2.3549740730637878</v>
      </c>
      <c r="AE175">
        <v>-0.66102419860210682</v>
      </c>
      <c r="AF175">
        <v>3.7599667418656906</v>
      </c>
      <c r="AG175">
        <v>6.3156757648058477</v>
      </c>
      <c r="AH175">
        <v>29.85</v>
      </c>
      <c r="AI175" s="2">
        <v>20570</v>
      </c>
      <c r="AJ175">
        <v>1.2239</v>
      </c>
      <c r="AK175" s="2">
        <v>8563</v>
      </c>
      <c r="AL175">
        <v>2.9609999999999999</v>
      </c>
      <c r="AM175">
        <v>42.78</v>
      </c>
      <c r="AN175">
        <v>-1.3476620235673606</v>
      </c>
      <c r="AO175">
        <v>-1.4958059349572128</v>
      </c>
      <c r="AP175">
        <v>-2.9703958715321797</v>
      </c>
      <c r="AQ175">
        <v>-1.6446977176097375</v>
      </c>
      <c r="AR175">
        <v>-2.1384042363350568</v>
      </c>
      <c r="AS175">
        <v>-1.5309971971420306</v>
      </c>
      <c r="AT175" t="s">
        <v>50</v>
      </c>
    </row>
    <row r="176" spans="1:46">
      <c r="A176">
        <v>201103</v>
      </c>
      <c r="B176" s="1">
        <v>40603</v>
      </c>
      <c r="C176">
        <v>106.72</v>
      </c>
      <c r="D176">
        <v>135</v>
      </c>
      <c r="E176">
        <v>9.5806929850858715</v>
      </c>
      <c r="F176" s="2">
        <v>1325.8</v>
      </c>
      <c r="G176">
        <v>-0.10554090689436033</v>
      </c>
      <c r="H176">
        <v>158.33481520000001</v>
      </c>
      <c r="I176" s="3">
        <v>136.8883056640625</v>
      </c>
      <c r="J176">
        <v>131.3547450671152</v>
      </c>
      <c r="K176">
        <v>47.019930688657873</v>
      </c>
      <c r="L176">
        <v>41.919466857824901</v>
      </c>
      <c r="M176">
        <v>30.355417765090607</v>
      </c>
      <c r="N176">
        <v>17.739999999999998</v>
      </c>
      <c r="O176">
        <v>-3.3807597619146006</v>
      </c>
      <c r="P176">
        <v>117.36</v>
      </c>
      <c r="Q176">
        <v>4.8534573113727566</v>
      </c>
      <c r="R176" s="2">
        <v>1439.9</v>
      </c>
      <c r="S176">
        <v>2.1054886842909406</v>
      </c>
      <c r="T176" s="2">
        <v>1047.48</v>
      </c>
      <c r="U176">
        <v>461.13</v>
      </c>
      <c r="V176">
        <v>91.47</v>
      </c>
      <c r="W176" s="2">
        <v>3105.85</v>
      </c>
      <c r="X176" s="2">
        <v>1545.13</v>
      </c>
      <c r="Y176" s="2">
        <v>3678.67</v>
      </c>
      <c r="Z176" s="2">
        <v>4055.14</v>
      </c>
      <c r="AA176">
        <v>5.8550958054029891</v>
      </c>
      <c r="AB176">
        <v>-5.2032521499142503E-2</v>
      </c>
      <c r="AC176">
        <v>-4.7503461050985747</v>
      </c>
      <c r="AD176">
        <v>3.1177930310872952</v>
      </c>
      <c r="AE176">
        <v>3.5493354774769372</v>
      </c>
      <c r="AF176">
        <v>5.8295820386332418</v>
      </c>
      <c r="AG176">
        <v>7.3777961180707008</v>
      </c>
      <c r="AH176">
        <v>30.254999999999999</v>
      </c>
      <c r="AI176" s="2">
        <v>20880</v>
      </c>
      <c r="AJ176">
        <v>1.2607999999999999</v>
      </c>
      <c r="AK176" s="2">
        <v>8705</v>
      </c>
      <c r="AL176">
        <v>3.0249999999999999</v>
      </c>
      <c r="AM176">
        <v>43.44</v>
      </c>
      <c r="AN176">
        <v>-1.1175136840219009</v>
      </c>
      <c r="AO176">
        <v>2.394922775188419E-2</v>
      </c>
      <c r="AP176">
        <v>-0.8450865758559748</v>
      </c>
      <c r="AQ176">
        <v>-1.2897513715593509</v>
      </c>
      <c r="AR176">
        <v>-0.79025765233129375</v>
      </c>
      <c r="AS176">
        <v>-0.22993801807213751</v>
      </c>
      <c r="AT176" t="s">
        <v>50</v>
      </c>
    </row>
    <row r="177" spans="1:46">
      <c r="A177">
        <v>201102</v>
      </c>
      <c r="B177" s="1">
        <v>40575</v>
      </c>
      <c r="C177">
        <v>96.97</v>
      </c>
      <c r="D177">
        <v>134</v>
      </c>
      <c r="E177">
        <v>5.0549987505951934</v>
      </c>
      <c r="F177" s="2">
        <v>1327.2</v>
      </c>
      <c r="G177">
        <v>3.1457076604193714</v>
      </c>
      <c r="H177">
        <v>98.939897279999997</v>
      </c>
      <c r="I177" s="3">
        <v>90.014488220214844</v>
      </c>
      <c r="J177">
        <v>96.964745423395513</v>
      </c>
      <c r="K177">
        <v>-25.233991236411097</v>
      </c>
      <c r="L177">
        <v>12.520006961236934</v>
      </c>
      <c r="M177">
        <v>-17.515621024340554</v>
      </c>
      <c r="N177">
        <v>18.350000000000001</v>
      </c>
      <c r="O177">
        <v>-6.2322170388008216</v>
      </c>
      <c r="P177">
        <v>111.8</v>
      </c>
      <c r="Q177">
        <v>10.149203887990584</v>
      </c>
      <c r="R177" s="2">
        <v>1409.9</v>
      </c>
      <c r="S177">
        <v>5.4962090026736616</v>
      </c>
      <c r="T177">
        <v>987.91</v>
      </c>
      <c r="U177">
        <v>461.37</v>
      </c>
      <c r="V177">
        <v>95.92</v>
      </c>
      <c r="W177" s="2">
        <v>3010.51</v>
      </c>
      <c r="X177" s="2">
        <v>1491.25</v>
      </c>
      <c r="Y177" s="2">
        <v>3470.35</v>
      </c>
      <c r="Z177" s="2">
        <v>3766.73</v>
      </c>
      <c r="AA177">
        <v>2.4396576810894124</v>
      </c>
      <c r="AB177">
        <v>-10.138618068744169</v>
      </c>
      <c r="AC177">
        <v>-10.585038731082928</v>
      </c>
      <c r="AD177">
        <v>-5.4683642976757163</v>
      </c>
      <c r="AE177">
        <v>-1.9056165964879357</v>
      </c>
      <c r="AF177">
        <v>1.7786593516716152</v>
      </c>
      <c r="AG177">
        <v>-3.0006696794849677</v>
      </c>
      <c r="AH177">
        <v>30.594999999999999</v>
      </c>
      <c r="AI177" s="2">
        <v>20875</v>
      </c>
      <c r="AJ177">
        <v>1.2715000000000001</v>
      </c>
      <c r="AK177" s="2">
        <v>8818</v>
      </c>
      <c r="AL177">
        <v>3.0489999999999999</v>
      </c>
      <c r="AM177">
        <v>43.54</v>
      </c>
      <c r="AN177">
        <v>-1.0081386196732818</v>
      </c>
      <c r="AO177">
        <v>6.8394248302358518</v>
      </c>
      <c r="AP177">
        <v>-0.60375766575699941</v>
      </c>
      <c r="AQ177">
        <v>-2.5195890822597167</v>
      </c>
      <c r="AR177">
        <v>-0.36012479581716622</v>
      </c>
      <c r="AS177">
        <v>-1.5497119622898898</v>
      </c>
      <c r="AT177" t="s">
        <v>50</v>
      </c>
    </row>
    <row r="178" spans="1:46">
      <c r="A178">
        <v>201101</v>
      </c>
      <c r="B178" s="1">
        <v>40544</v>
      </c>
      <c r="C178">
        <v>92.19</v>
      </c>
      <c r="D178">
        <v>133</v>
      </c>
      <c r="E178">
        <v>0.88250286753775942</v>
      </c>
      <c r="F178" s="2">
        <v>1286.0999999999999</v>
      </c>
      <c r="G178">
        <v>2.2409240597098949</v>
      </c>
      <c r="H178">
        <v>127.33895649999999</v>
      </c>
      <c r="I178" s="3">
        <v>79.421615600585938</v>
      </c>
      <c r="J178">
        <v>115.52693121099483</v>
      </c>
      <c r="K178">
        <v>22.858585493312948</v>
      </c>
      <c r="L178">
        <v>-20.204022054552087</v>
      </c>
      <c r="M178">
        <v>-15.965235198335781</v>
      </c>
      <c r="N178">
        <v>19.53</v>
      </c>
      <c r="O178">
        <v>9.5566228967162878</v>
      </c>
      <c r="P178">
        <v>101.01</v>
      </c>
      <c r="Q178">
        <v>6.3977677878557184</v>
      </c>
      <c r="R178" s="2">
        <v>1334.5</v>
      </c>
      <c r="S178">
        <v>-6.3085611548216027</v>
      </c>
      <c r="T178">
        <v>964.1</v>
      </c>
      <c r="U178">
        <v>510.6</v>
      </c>
      <c r="V178">
        <v>106.63</v>
      </c>
      <c r="W178" s="2">
        <v>3179.72</v>
      </c>
      <c r="X178" s="2">
        <v>1519.94</v>
      </c>
      <c r="Y178" s="2">
        <v>3409.17</v>
      </c>
      <c r="Z178" s="2">
        <v>3881.47</v>
      </c>
      <c r="AA178">
        <v>-6.8795085445160176</v>
      </c>
      <c r="AB178">
        <v>5.2138890634815915</v>
      </c>
      <c r="AC178">
        <v>-6.8936600561186072</v>
      </c>
      <c r="AD178">
        <v>-0.3240313302127773</v>
      </c>
      <c r="AE178">
        <v>6.7788804280772733E-2</v>
      </c>
      <c r="AF178">
        <v>-8.2812158707190893</v>
      </c>
      <c r="AG178">
        <v>-7.9141969167710391</v>
      </c>
      <c r="AH178">
        <v>30.905000000000001</v>
      </c>
      <c r="AI178" s="2">
        <v>19495</v>
      </c>
      <c r="AJ178">
        <v>1.2791999999999999</v>
      </c>
      <c r="AK178" s="2">
        <v>9043</v>
      </c>
      <c r="AL178">
        <v>3.06</v>
      </c>
      <c r="AM178">
        <v>44.22</v>
      </c>
      <c r="AN178">
        <v>2.7556278619704733</v>
      </c>
      <c r="AO178">
        <v>0</v>
      </c>
      <c r="AP178">
        <v>-0.29662030958919378</v>
      </c>
      <c r="AQ178">
        <v>0.42109991304236422</v>
      </c>
      <c r="AR178">
        <v>-0.71638209336345848</v>
      </c>
      <c r="AS178">
        <v>1.3432188293781933</v>
      </c>
      <c r="AT178" t="s">
        <v>50</v>
      </c>
    </row>
    <row r="179" spans="1:46">
      <c r="A179">
        <v>201012</v>
      </c>
      <c r="B179" s="1">
        <v>40513</v>
      </c>
      <c r="C179">
        <v>91.38</v>
      </c>
      <c r="D179">
        <v>132</v>
      </c>
      <c r="E179">
        <v>8.2901170160779465</v>
      </c>
      <c r="F179" s="2">
        <v>1257.5999999999999</v>
      </c>
      <c r="G179">
        <v>6.3267065149374355</v>
      </c>
      <c r="H179">
        <v>101.3182573</v>
      </c>
      <c r="I179" s="3">
        <v>97.203895568847656</v>
      </c>
      <c r="J179">
        <v>135.5249864850025</v>
      </c>
      <c r="K179">
        <v>-30.109388356659601</v>
      </c>
      <c r="L179">
        <v>2.6042199780056738</v>
      </c>
      <c r="M179">
        <v>3.1670507864391366</v>
      </c>
      <c r="N179">
        <v>17.75</v>
      </c>
      <c r="O179">
        <v>-28.231558591070588</v>
      </c>
      <c r="P179">
        <v>94.75</v>
      </c>
      <c r="Q179">
        <v>9.7825213201981231</v>
      </c>
      <c r="R179" s="2">
        <v>1421.4</v>
      </c>
      <c r="S179">
        <v>2.5148253173487669</v>
      </c>
      <c r="T179" s="2">
        <v>1032.76</v>
      </c>
      <c r="U179">
        <v>484.66</v>
      </c>
      <c r="V179">
        <v>114.24</v>
      </c>
      <c r="W179" s="2">
        <v>3190.04</v>
      </c>
      <c r="X179" s="2">
        <v>1518.91</v>
      </c>
      <c r="Y179" s="2">
        <v>3703.51</v>
      </c>
      <c r="Z179" s="2">
        <v>4201.1400000000003</v>
      </c>
      <c r="AA179">
        <v>2.7127892765213328</v>
      </c>
      <c r="AB179">
        <v>7.0672925632045525</v>
      </c>
      <c r="AC179">
        <v>5.2196695107183535</v>
      </c>
      <c r="AD179">
        <v>1.431495980770997</v>
      </c>
      <c r="AE179">
        <v>2.2423329935517979</v>
      </c>
      <c r="AF179">
        <v>4.7640430201239878</v>
      </c>
      <c r="AG179">
        <v>6.070406769486473</v>
      </c>
      <c r="AH179">
        <v>30.065000000000001</v>
      </c>
      <c r="AI179" s="2">
        <v>19495</v>
      </c>
      <c r="AJ179">
        <v>1.2829999999999999</v>
      </c>
      <c r="AK179" s="2">
        <v>9005</v>
      </c>
      <c r="AL179">
        <v>3.0819999999999999</v>
      </c>
      <c r="AM179">
        <v>43.63</v>
      </c>
      <c r="AN179">
        <v>-0.39834077568574472</v>
      </c>
      <c r="AO179">
        <v>-1.5387377251909621E-2</v>
      </c>
      <c r="AP179">
        <v>-2.8506405671077624</v>
      </c>
      <c r="AQ179">
        <v>-0.26616406974227602</v>
      </c>
      <c r="AR179">
        <v>-2.6574318698215591</v>
      </c>
      <c r="AS179">
        <v>-0.95803652466701983</v>
      </c>
      <c r="AT179" t="s">
        <v>50</v>
      </c>
    </row>
    <row r="180" spans="1:46">
      <c r="A180">
        <v>201011</v>
      </c>
      <c r="B180" s="1">
        <v>40483</v>
      </c>
      <c r="C180">
        <v>84.11</v>
      </c>
      <c r="D180">
        <v>131</v>
      </c>
      <c r="E180">
        <v>3.2381710495305893</v>
      </c>
      <c r="F180" s="2">
        <v>1180.5</v>
      </c>
      <c r="G180">
        <v>-0.23690678649455421</v>
      </c>
      <c r="H180">
        <v>136.91502919999999</v>
      </c>
      <c r="I180" s="3">
        <v>94.705169677734375</v>
      </c>
      <c r="J180">
        <v>131.30009666965734</v>
      </c>
      <c r="K180">
        <v>20.767001806092196</v>
      </c>
      <c r="L180">
        <v>36.123604010031094</v>
      </c>
      <c r="M180">
        <v>2.9841980983108902</v>
      </c>
      <c r="N180">
        <v>23.54</v>
      </c>
      <c r="O180">
        <v>10.469992015416391</v>
      </c>
      <c r="P180">
        <v>85.92</v>
      </c>
      <c r="Q180">
        <v>3.2770425121617901</v>
      </c>
      <c r="R180" s="2">
        <v>1386.1</v>
      </c>
      <c r="S180">
        <v>2.0775613299290714</v>
      </c>
      <c r="T180" s="2">
        <v>1005.12</v>
      </c>
      <c r="U180">
        <v>451.59</v>
      </c>
      <c r="V180">
        <v>108.43</v>
      </c>
      <c r="W180" s="2">
        <v>3144.7</v>
      </c>
      <c r="X180" s="2">
        <v>1485.23</v>
      </c>
      <c r="Y180" s="2">
        <v>3531.21</v>
      </c>
      <c r="Z180" s="2">
        <v>3953.7</v>
      </c>
      <c r="AA180">
        <v>2.0768948857812672</v>
      </c>
      <c r="AB180">
        <v>-0.23003261564589614</v>
      </c>
      <c r="AC180">
        <v>-4.0043309056903347</v>
      </c>
      <c r="AD180">
        <v>6.6164918467071163E-2</v>
      </c>
      <c r="AE180">
        <v>-1.3661697860500994</v>
      </c>
      <c r="AF180">
        <v>-2.9056551708354328</v>
      </c>
      <c r="AG180">
        <v>-7.6666852392253668</v>
      </c>
      <c r="AH180">
        <v>30.184999999999999</v>
      </c>
      <c r="AI180" s="2">
        <v>19498</v>
      </c>
      <c r="AJ180">
        <v>1.3201000000000001</v>
      </c>
      <c r="AK180" s="2">
        <v>9029</v>
      </c>
      <c r="AL180">
        <v>3.165</v>
      </c>
      <c r="AM180">
        <v>44.05</v>
      </c>
      <c r="AN180">
        <v>0.81497332569070891</v>
      </c>
      <c r="AO180">
        <v>9.2359799269065249E-2</v>
      </c>
      <c r="AP180">
        <v>2.0278462023816868</v>
      </c>
      <c r="AQ180">
        <v>1.0465470713950786</v>
      </c>
      <c r="AR180">
        <v>1.7530329404996898</v>
      </c>
      <c r="AS180">
        <v>2.8787249794437479</v>
      </c>
      <c r="AT180" t="s">
        <v>50</v>
      </c>
    </row>
    <row r="181" spans="1:46">
      <c r="A181">
        <v>201010</v>
      </c>
      <c r="B181" s="1">
        <v>40452</v>
      </c>
      <c r="C181">
        <v>81.430000000000007</v>
      </c>
      <c r="D181">
        <v>130</v>
      </c>
      <c r="E181">
        <v>1.8092191135241513</v>
      </c>
      <c r="F181" s="2">
        <v>1183.3</v>
      </c>
      <c r="G181">
        <v>3.6226805051168141</v>
      </c>
      <c r="H181">
        <v>111.2400513</v>
      </c>
      <c r="I181" s="3">
        <v>65.991935729980469</v>
      </c>
      <c r="J181">
        <v>127.43972867719292</v>
      </c>
      <c r="K181">
        <v>-15.688154759840792</v>
      </c>
      <c r="L181">
        <v>-7.5518438802265111</v>
      </c>
      <c r="M181">
        <v>-4.5585044022945196</v>
      </c>
      <c r="N181">
        <v>21.2</v>
      </c>
      <c r="O181">
        <v>-11.147386646311878</v>
      </c>
      <c r="P181">
        <v>83.15</v>
      </c>
      <c r="Q181">
        <v>1.0153598654384204</v>
      </c>
      <c r="R181" s="2">
        <v>1357.6</v>
      </c>
      <c r="S181">
        <v>3.5996687863091412</v>
      </c>
      <c r="T181">
        <v>984.46</v>
      </c>
      <c r="U181">
        <v>452.63</v>
      </c>
      <c r="V181">
        <v>112.86</v>
      </c>
      <c r="W181" s="2">
        <v>3142.62</v>
      </c>
      <c r="X181" s="2">
        <v>1505.66</v>
      </c>
      <c r="Y181" s="2">
        <v>3635.32</v>
      </c>
      <c r="Z181" s="2">
        <v>4268.74</v>
      </c>
      <c r="AA181">
        <v>0.93481515144996297</v>
      </c>
      <c r="AB181">
        <v>-0.41669023528271132</v>
      </c>
      <c r="AC181">
        <v>-12.031983534134921</v>
      </c>
      <c r="AD181">
        <v>1.4419543940132926</v>
      </c>
      <c r="AE181">
        <v>2.8400513127240008</v>
      </c>
      <c r="AF181">
        <v>3.7562812018903387</v>
      </c>
      <c r="AG181">
        <v>4.0314654992821009</v>
      </c>
      <c r="AH181">
        <v>29.94</v>
      </c>
      <c r="AI181" s="2">
        <v>19480</v>
      </c>
      <c r="AJ181">
        <v>1.2936000000000001</v>
      </c>
      <c r="AK181" s="2">
        <v>8935</v>
      </c>
      <c r="AL181">
        <v>3.11</v>
      </c>
      <c r="AM181">
        <v>42.8</v>
      </c>
      <c r="AN181">
        <v>-1.3436380296336068</v>
      </c>
      <c r="AO181">
        <v>0.15412281499338237</v>
      </c>
      <c r="AP181">
        <v>-1.6255533527167139</v>
      </c>
      <c r="AQ181">
        <v>0.11198209456885855</v>
      </c>
      <c r="AR181">
        <v>0.77469722501735905</v>
      </c>
      <c r="AS181">
        <v>-2.5034473456329835</v>
      </c>
      <c r="AT181" t="s">
        <v>50</v>
      </c>
    </row>
    <row r="182" spans="1:46">
      <c r="A182">
        <v>201009</v>
      </c>
      <c r="B182" s="1">
        <v>40422</v>
      </c>
      <c r="C182">
        <v>79.97</v>
      </c>
      <c r="D182">
        <v>129</v>
      </c>
      <c r="E182">
        <v>10.609717418043378</v>
      </c>
      <c r="F182" s="2">
        <v>1141.2</v>
      </c>
      <c r="G182">
        <v>8.3957065175479642</v>
      </c>
      <c r="H182">
        <v>130.13495639999999</v>
      </c>
      <c r="I182" s="3">
        <v>71.168548583984375</v>
      </c>
      <c r="J182">
        <v>133.38351906356752</v>
      </c>
      <c r="K182">
        <v>10.162784527923344</v>
      </c>
      <c r="L182">
        <v>-12.932243554589373</v>
      </c>
      <c r="M182">
        <v>7.3695245346053149</v>
      </c>
      <c r="N182">
        <v>23.7</v>
      </c>
      <c r="O182">
        <v>-9.4542720058290488</v>
      </c>
      <c r="P182">
        <v>82.31</v>
      </c>
      <c r="Q182">
        <v>9.7816050445464349</v>
      </c>
      <c r="R182" s="2">
        <v>1309.5999999999999</v>
      </c>
      <c r="S182">
        <v>4.6338224555971106</v>
      </c>
      <c r="T182">
        <v>975.3</v>
      </c>
      <c r="U182">
        <v>454.52</v>
      </c>
      <c r="V182">
        <v>127.29</v>
      </c>
      <c r="W182" s="2">
        <v>3097.63</v>
      </c>
      <c r="X182" s="2">
        <v>1463.5</v>
      </c>
      <c r="Y182" s="2">
        <v>3501.3</v>
      </c>
      <c r="Z182" s="2">
        <v>4100.07</v>
      </c>
      <c r="AA182">
        <v>6.5801151886009182</v>
      </c>
      <c r="AB182">
        <v>-0.12313106217074379</v>
      </c>
      <c r="AC182">
        <v>-0.86824433735176698</v>
      </c>
      <c r="AD182">
        <v>4.8720274468425808</v>
      </c>
      <c r="AE182">
        <v>2.8421970033141482</v>
      </c>
      <c r="AF182">
        <v>12.759452772037555</v>
      </c>
      <c r="AG182">
        <v>13.94950313371929</v>
      </c>
      <c r="AH182">
        <v>30.344999999999999</v>
      </c>
      <c r="AI182" s="2">
        <v>19450</v>
      </c>
      <c r="AJ182">
        <v>1.3148</v>
      </c>
      <c r="AK182" s="2">
        <v>8925</v>
      </c>
      <c r="AL182">
        <v>3.0859999999999999</v>
      </c>
      <c r="AM182">
        <v>43.884999999999998</v>
      </c>
      <c r="AN182">
        <v>-3.0027412181931421</v>
      </c>
      <c r="AO182">
        <v>-0.20544434550141111</v>
      </c>
      <c r="AP182">
        <v>-3.0559597942831895</v>
      </c>
      <c r="AQ182">
        <v>-1.224959637848906</v>
      </c>
      <c r="AR182">
        <v>-2.0209188177918556</v>
      </c>
      <c r="AS182">
        <v>-3.0077455237277952</v>
      </c>
      <c r="AT182" t="s">
        <v>50</v>
      </c>
    </row>
    <row r="183" spans="1:46">
      <c r="A183">
        <v>201008</v>
      </c>
      <c r="B183" s="1">
        <v>40391</v>
      </c>
      <c r="C183">
        <v>71.92</v>
      </c>
      <c r="D183">
        <v>128</v>
      </c>
      <c r="E183">
        <v>-9.3260350538286279</v>
      </c>
      <c r="F183" s="2">
        <v>1049.3</v>
      </c>
      <c r="G183">
        <v>-4.864039325057969</v>
      </c>
      <c r="H183">
        <v>117.5594535</v>
      </c>
      <c r="I183" s="3">
        <v>80.993865966796875</v>
      </c>
      <c r="J183">
        <v>123.90725413824791</v>
      </c>
      <c r="K183">
        <v>14.716688028690184</v>
      </c>
      <c r="L183">
        <v>2.0109614069455057</v>
      </c>
      <c r="M183">
        <v>-18.657221397258134</v>
      </c>
      <c r="N183">
        <v>26.05</v>
      </c>
      <c r="O183">
        <v>10.301734704926274</v>
      </c>
      <c r="P183">
        <v>74.64</v>
      </c>
      <c r="Q183">
        <v>-4.6337303825720451</v>
      </c>
      <c r="R183" s="2">
        <v>1250.3</v>
      </c>
      <c r="S183">
        <v>5.4569449083363377</v>
      </c>
      <c r="T183">
        <v>913.19</v>
      </c>
      <c r="U183">
        <v>455.08</v>
      </c>
      <c r="V183">
        <v>128.4</v>
      </c>
      <c r="W183" s="2">
        <v>2950.33</v>
      </c>
      <c r="X183" s="2">
        <v>1422.49</v>
      </c>
      <c r="Y183" s="2">
        <v>3081.88</v>
      </c>
      <c r="Z183" s="2">
        <v>3566.23</v>
      </c>
      <c r="AA183">
        <v>6.4872205804279259</v>
      </c>
      <c r="AB183">
        <v>-8.1880086683661002</v>
      </c>
      <c r="AC183">
        <v>-17.74420701924371</v>
      </c>
      <c r="AD183">
        <v>-1.2586832121414488</v>
      </c>
      <c r="AE183">
        <v>4.4247915483559686</v>
      </c>
      <c r="AF183">
        <v>0.40967939780144935</v>
      </c>
      <c r="AG183">
        <v>3.9838362632445752</v>
      </c>
      <c r="AH183">
        <v>31.27</v>
      </c>
      <c r="AI183" s="2">
        <v>19490</v>
      </c>
      <c r="AJ183">
        <v>1.3555999999999999</v>
      </c>
      <c r="AK183" s="2">
        <v>9035</v>
      </c>
      <c r="AL183">
        <v>3.149</v>
      </c>
      <c r="AM183">
        <v>45.225000000000001</v>
      </c>
      <c r="AN183">
        <v>-3.0548746168677701</v>
      </c>
      <c r="AO183">
        <v>2.2834411946759414</v>
      </c>
      <c r="AP183">
        <v>-0.33875870086421978</v>
      </c>
      <c r="AQ183">
        <v>1.0570334858768979</v>
      </c>
      <c r="AR183">
        <v>-1.0582109330536973</v>
      </c>
      <c r="AS183">
        <v>-0.43025053960535337</v>
      </c>
      <c r="AT183" t="s">
        <v>50</v>
      </c>
    </row>
    <row r="184" spans="1:46">
      <c r="A184">
        <v>201007</v>
      </c>
      <c r="B184" s="1">
        <v>40360</v>
      </c>
      <c r="C184">
        <v>78.95</v>
      </c>
      <c r="D184">
        <v>127</v>
      </c>
      <c r="E184">
        <v>4.2961710833712949</v>
      </c>
      <c r="F184" s="2">
        <v>1101.5999999999999</v>
      </c>
      <c r="G184">
        <v>6.6525485371697917</v>
      </c>
      <c r="H184">
        <v>101.47143320000001</v>
      </c>
      <c r="I184" s="3">
        <v>79.381378173828125</v>
      </c>
      <c r="J184">
        <v>149.32207484249966</v>
      </c>
      <c r="K184">
        <v>-27.241129570982846</v>
      </c>
      <c r="L184">
        <v>-19.479926254913444</v>
      </c>
      <c r="M184">
        <v>7.1241847140765469</v>
      </c>
      <c r="N184">
        <v>23.5</v>
      </c>
      <c r="O184">
        <v>-38.511765156841925</v>
      </c>
      <c r="P184">
        <v>78.180000000000007</v>
      </c>
      <c r="Q184">
        <v>4.1392422383263838</v>
      </c>
      <c r="R184" s="2">
        <v>1183.9000000000001</v>
      </c>
      <c r="S184">
        <v>-5.104408688722704</v>
      </c>
      <c r="T184">
        <v>855.83</v>
      </c>
      <c r="U184">
        <v>493.91</v>
      </c>
      <c r="V184">
        <v>153.33000000000001</v>
      </c>
      <c r="W184" s="2">
        <v>2987.7</v>
      </c>
      <c r="X184" s="2">
        <v>1360.92</v>
      </c>
      <c r="Y184" s="2">
        <v>3069.28</v>
      </c>
      <c r="Z184" s="2">
        <v>3426.95</v>
      </c>
      <c r="AA184">
        <v>7.0828196527520619</v>
      </c>
      <c r="AB184">
        <v>-2.643378524028464</v>
      </c>
      <c r="AC184">
        <v>-3.5116057674257224</v>
      </c>
      <c r="AD184">
        <v>5.2282045442974434</v>
      </c>
      <c r="AE184">
        <v>3.5069800986365216</v>
      </c>
      <c r="AF184">
        <v>5.2026119350666367</v>
      </c>
      <c r="AG184">
        <v>1.5954077257505708</v>
      </c>
      <c r="AH184">
        <v>32.24</v>
      </c>
      <c r="AI184" s="2">
        <v>19050</v>
      </c>
      <c r="AJ184">
        <v>1.3602000000000001</v>
      </c>
      <c r="AK184" s="2">
        <v>8940</v>
      </c>
      <c r="AL184">
        <v>3.1825000000000001</v>
      </c>
      <c r="AM184">
        <v>45.42</v>
      </c>
      <c r="AN184">
        <v>-0.54133609885313361</v>
      </c>
      <c r="AO184">
        <v>-0.15735644474305518</v>
      </c>
      <c r="AP184">
        <v>-2.8411825570257951</v>
      </c>
      <c r="AQ184">
        <v>-1.3333530869465144</v>
      </c>
      <c r="AR184">
        <v>-1.8523371864059779</v>
      </c>
      <c r="AS184">
        <v>-2.005298232681783</v>
      </c>
      <c r="AT184" t="s">
        <v>50</v>
      </c>
    </row>
    <row r="185" spans="1:46">
      <c r="A185">
        <v>201006</v>
      </c>
      <c r="B185" s="1">
        <v>40330</v>
      </c>
      <c r="C185">
        <v>75.63</v>
      </c>
      <c r="D185">
        <v>126</v>
      </c>
      <c r="E185">
        <v>2.2193424268161865</v>
      </c>
      <c r="F185" s="2">
        <v>1030.7</v>
      </c>
      <c r="G185">
        <v>-5.538890290682704</v>
      </c>
      <c r="H185">
        <v>133.244876</v>
      </c>
      <c r="I185" s="3">
        <v>96.453697204589844</v>
      </c>
      <c r="J185">
        <v>139.05418844435559</v>
      </c>
      <c r="K185">
        <v>-18.521467297869378</v>
      </c>
      <c r="L185">
        <v>8.0890745165252458</v>
      </c>
      <c r="M185">
        <v>-6.1880946655690865</v>
      </c>
      <c r="N185">
        <v>34.54</v>
      </c>
      <c r="O185">
        <v>7.4197059013468944</v>
      </c>
      <c r="P185">
        <v>75.010000000000005</v>
      </c>
      <c r="Q185">
        <v>0.48109139963455294</v>
      </c>
      <c r="R185" s="2">
        <v>1245.9000000000001</v>
      </c>
      <c r="S185">
        <v>2.5114083530168791</v>
      </c>
      <c r="T185">
        <v>797.31</v>
      </c>
      <c r="U185">
        <v>507.14</v>
      </c>
      <c r="V185">
        <v>158.81</v>
      </c>
      <c r="W185" s="2">
        <v>2835.51</v>
      </c>
      <c r="X185" s="2">
        <v>1314.02</v>
      </c>
      <c r="Y185" s="2">
        <v>2913.68</v>
      </c>
      <c r="Z185" s="2">
        <v>3372.71</v>
      </c>
      <c r="AA185">
        <v>6.0597186189233119</v>
      </c>
      <c r="AB185">
        <v>-5.9137773018037028E-2</v>
      </c>
      <c r="AC185">
        <v>-2.9715905046091429</v>
      </c>
      <c r="AD185">
        <v>2.9675895617296897</v>
      </c>
      <c r="AE185">
        <v>2.2324640228667212</v>
      </c>
      <c r="AF185">
        <v>4.088377397448749</v>
      </c>
      <c r="AG185">
        <v>3.0092076517379001</v>
      </c>
      <c r="AH185">
        <v>32.414999999999999</v>
      </c>
      <c r="AI185" s="2">
        <v>19080</v>
      </c>
      <c r="AJ185">
        <v>1.3994</v>
      </c>
      <c r="AK185" s="2">
        <v>9060</v>
      </c>
      <c r="AL185">
        <v>3.242</v>
      </c>
      <c r="AM185">
        <v>46.34</v>
      </c>
      <c r="AN185">
        <v>-0.3541461858301187</v>
      </c>
      <c r="AO185">
        <v>1.0802370885052088</v>
      </c>
      <c r="AP185">
        <v>2.1440057255607308E-2</v>
      </c>
      <c r="AQ185">
        <v>-1.2613273885745968</v>
      </c>
      <c r="AR185">
        <v>-0.59967889405291908</v>
      </c>
      <c r="AS185">
        <v>0.17278622009372402</v>
      </c>
      <c r="AT185" t="s">
        <v>50</v>
      </c>
    </row>
    <row r="186" spans="1:46">
      <c r="A186">
        <v>201005</v>
      </c>
      <c r="B186" s="1">
        <v>40299</v>
      </c>
      <c r="C186">
        <v>73.97</v>
      </c>
      <c r="D186">
        <v>125</v>
      </c>
      <c r="E186">
        <v>-15.243035737416244</v>
      </c>
      <c r="F186" s="2">
        <v>1089.4000000000001</v>
      </c>
      <c r="G186">
        <v>-8.5549259721519277</v>
      </c>
      <c r="H186">
        <v>160.3571125</v>
      </c>
      <c r="I186" s="3">
        <v>88.958709716796875</v>
      </c>
      <c r="J186">
        <v>147.9308076757253</v>
      </c>
      <c r="K186">
        <v>41.06052949165074</v>
      </c>
      <c r="L186">
        <v>0.22184115891468048</v>
      </c>
      <c r="M186">
        <v>29.96509639649712</v>
      </c>
      <c r="N186">
        <v>32.07</v>
      </c>
      <c r="O186">
        <v>37.460841181220857</v>
      </c>
      <c r="P186">
        <v>74.650000000000006</v>
      </c>
      <c r="Q186">
        <v>-15.814231988308364</v>
      </c>
      <c r="R186" s="2">
        <v>1215</v>
      </c>
      <c r="S186">
        <v>2.8636593861584774</v>
      </c>
      <c r="T186">
        <v>750.43</v>
      </c>
      <c r="U186">
        <v>507.44</v>
      </c>
      <c r="V186">
        <v>163.6</v>
      </c>
      <c r="W186" s="2">
        <v>2752.6</v>
      </c>
      <c r="X186" s="2">
        <v>1285.01</v>
      </c>
      <c r="Y186" s="2">
        <v>2796.96</v>
      </c>
      <c r="Z186" s="2">
        <v>3272.73</v>
      </c>
      <c r="AA186">
        <v>-1.7279846578935651</v>
      </c>
      <c r="AB186">
        <v>-6.65699480363911</v>
      </c>
      <c r="AC186">
        <v>-9.3808719769715641</v>
      </c>
      <c r="AD186">
        <v>-7.7567018403958743</v>
      </c>
      <c r="AE186">
        <v>-4.6653008939442078</v>
      </c>
      <c r="AF186">
        <v>-6.0449626611529945</v>
      </c>
      <c r="AG186">
        <v>-0.52904210354970538</v>
      </c>
      <c r="AH186">
        <v>32.53</v>
      </c>
      <c r="AI186" s="2">
        <v>18875</v>
      </c>
      <c r="AJ186">
        <v>1.3991</v>
      </c>
      <c r="AK186" s="2">
        <v>9175</v>
      </c>
      <c r="AL186">
        <v>3.2614999999999998</v>
      </c>
      <c r="AM186">
        <v>46.26</v>
      </c>
      <c r="AN186">
        <v>0.57032909893115113</v>
      </c>
      <c r="AO186">
        <v>-0.52840281466052663</v>
      </c>
      <c r="AP186">
        <v>2.0580572587516968</v>
      </c>
      <c r="AQ186">
        <v>1.7869891329566499</v>
      </c>
      <c r="AR186">
        <v>2.3577949679607748</v>
      </c>
      <c r="AS186">
        <v>3.878846763109852</v>
      </c>
      <c r="AT186" t="s">
        <v>50</v>
      </c>
    </row>
    <row r="187" spans="1:46">
      <c r="A187">
        <v>201004</v>
      </c>
      <c r="B187" s="1">
        <v>40269</v>
      </c>
      <c r="C187">
        <v>86.15</v>
      </c>
      <c r="D187">
        <v>124</v>
      </c>
      <c r="E187">
        <v>2.8134396411657114</v>
      </c>
      <c r="F187" s="2">
        <v>1186.7</v>
      </c>
      <c r="G187">
        <v>1.4685548929523313</v>
      </c>
      <c r="H187">
        <v>106.3566412</v>
      </c>
      <c r="I187" s="3">
        <v>88.761581420898438</v>
      </c>
      <c r="J187">
        <v>109.62809520501062</v>
      </c>
      <c r="K187">
        <v>29.87321446075687</v>
      </c>
      <c r="L187">
        <v>18.030975323857419</v>
      </c>
      <c r="M187">
        <v>-5.1098452885643164</v>
      </c>
      <c r="N187">
        <v>22.05</v>
      </c>
      <c r="O187">
        <v>22.598204314338826</v>
      </c>
      <c r="P187">
        <v>87.44</v>
      </c>
      <c r="Q187">
        <v>5.5733241838637477</v>
      </c>
      <c r="R187" s="2">
        <v>1180.7</v>
      </c>
      <c r="S187">
        <v>5.7701609087140522</v>
      </c>
      <c r="T187">
        <v>763.51</v>
      </c>
      <c r="U187">
        <v>542.37</v>
      </c>
      <c r="V187">
        <v>179.69</v>
      </c>
      <c r="W187" s="2">
        <v>2974.61</v>
      </c>
      <c r="X187" s="2">
        <v>1346.38</v>
      </c>
      <c r="Y187" s="2">
        <v>2971.25</v>
      </c>
      <c r="Z187" s="2">
        <v>3290.09</v>
      </c>
      <c r="AA187">
        <v>-3.1546486675260734</v>
      </c>
      <c r="AB187">
        <v>8.2861483311779711</v>
      </c>
      <c r="AC187">
        <v>11.262772340283938</v>
      </c>
      <c r="AD187">
        <v>2.9735715029145715</v>
      </c>
      <c r="AE187">
        <v>1.9356047784054202</v>
      </c>
      <c r="AF187">
        <v>6.7503506953981605</v>
      </c>
      <c r="AG187">
        <v>3.9773434346272332</v>
      </c>
      <c r="AH187">
        <v>32.344999999999999</v>
      </c>
      <c r="AI187" s="2">
        <v>18975</v>
      </c>
      <c r="AJ187">
        <v>1.3706</v>
      </c>
      <c r="AK187" s="2">
        <v>9012.5</v>
      </c>
      <c r="AL187">
        <v>3.1855000000000002</v>
      </c>
      <c r="AM187">
        <v>44.5</v>
      </c>
      <c r="AN187">
        <v>-1.5457145096089487E-2</v>
      </c>
      <c r="AO187">
        <v>-0.60423144559625863</v>
      </c>
      <c r="AP187">
        <v>-2.0366126037497483</v>
      </c>
      <c r="AQ187">
        <v>-0.85624055783199848</v>
      </c>
      <c r="AR187">
        <v>-2.3577949679607646</v>
      </c>
      <c r="AS187">
        <v>-1.5054647306097628</v>
      </c>
      <c r="AT187" t="s">
        <v>50</v>
      </c>
    </row>
    <row r="188" spans="1:46">
      <c r="A188">
        <v>201003</v>
      </c>
      <c r="B188" s="1">
        <v>40238</v>
      </c>
      <c r="C188">
        <v>83.76</v>
      </c>
      <c r="D188">
        <v>123</v>
      </c>
      <c r="E188">
        <v>5.0187988808783395</v>
      </c>
      <c r="F188" s="2">
        <v>1169.4000000000001</v>
      </c>
      <c r="G188">
        <v>5.7098052881398322</v>
      </c>
      <c r="H188">
        <v>78.890896560000002</v>
      </c>
      <c r="I188" s="3">
        <v>74.116943359375</v>
      </c>
      <c r="J188">
        <v>115.37551282428605</v>
      </c>
      <c r="K188">
        <v>22.66157533833379</v>
      </c>
      <c r="L188">
        <v>-8.540857825931413</v>
      </c>
      <c r="M188">
        <v>0.19933518366123093</v>
      </c>
      <c r="N188">
        <v>17.59</v>
      </c>
      <c r="O188">
        <v>-10.308390682023433</v>
      </c>
      <c r="P188">
        <v>82.7</v>
      </c>
      <c r="Q188">
        <v>6.3781049123787641</v>
      </c>
      <c r="R188" s="2">
        <v>1114.5</v>
      </c>
      <c r="S188">
        <v>-0.3940185987751979</v>
      </c>
      <c r="T188">
        <v>787.98</v>
      </c>
      <c r="U188">
        <v>499.24</v>
      </c>
      <c r="V188">
        <v>160.55000000000001</v>
      </c>
      <c r="W188" s="2">
        <v>2887.46</v>
      </c>
      <c r="X188" s="2">
        <v>1320.57</v>
      </c>
      <c r="Y188" s="2">
        <v>2777.3</v>
      </c>
      <c r="Z188" s="2">
        <v>3161.8</v>
      </c>
      <c r="AA188">
        <v>8.8320527025776983</v>
      </c>
      <c r="AB188">
        <v>0.46780188708821935</v>
      </c>
      <c r="AC188">
        <v>-1.164171919578147</v>
      </c>
      <c r="AD188">
        <v>4.8463632875881943</v>
      </c>
      <c r="AE188">
        <v>3.8432576401800458</v>
      </c>
      <c r="AF188">
        <v>8.5766338092261982</v>
      </c>
      <c r="AG188">
        <v>3.805117783118757</v>
      </c>
      <c r="AH188">
        <v>32.35</v>
      </c>
      <c r="AI188" s="2">
        <v>19090</v>
      </c>
      <c r="AJ188">
        <v>1.3988</v>
      </c>
      <c r="AK188" s="2">
        <v>9090</v>
      </c>
      <c r="AL188">
        <v>3.2614999999999998</v>
      </c>
      <c r="AM188">
        <v>45.174999999999997</v>
      </c>
      <c r="AN188">
        <v>-2.1558819838631855</v>
      </c>
      <c r="AO188">
        <v>0.20975361649463306</v>
      </c>
      <c r="AP188">
        <v>-0.52051884075492694</v>
      </c>
      <c r="AQ188">
        <v>-2.6810093312401371</v>
      </c>
      <c r="AR188">
        <v>-4.241140986557868</v>
      </c>
      <c r="AS188">
        <v>-2.5677455533572098</v>
      </c>
      <c r="AT188" t="s">
        <v>50</v>
      </c>
    </row>
    <row r="189" spans="1:46">
      <c r="A189">
        <v>201002</v>
      </c>
      <c r="B189" s="1">
        <v>40210</v>
      </c>
      <c r="C189">
        <v>79.66</v>
      </c>
      <c r="D189">
        <v>122</v>
      </c>
      <c r="E189">
        <v>8.881612235937645</v>
      </c>
      <c r="F189" s="2">
        <v>1104.5</v>
      </c>
      <c r="G189">
        <v>2.8095861996000902</v>
      </c>
      <c r="H189">
        <v>62.893957149999999</v>
      </c>
      <c r="I189" s="3">
        <v>80.725357055664063</v>
      </c>
      <c r="J189">
        <v>115.14575790117331</v>
      </c>
      <c r="K189">
        <v>-56.34246263208891</v>
      </c>
      <c r="L189">
        <v>-12.617135075662533</v>
      </c>
      <c r="M189">
        <v>-2.7946522392390292</v>
      </c>
      <c r="N189">
        <v>19.5</v>
      </c>
      <c r="O189">
        <v>-23.31446551866064</v>
      </c>
      <c r="P189">
        <v>77.59</v>
      </c>
      <c r="Q189">
        <v>8.230070031059423</v>
      </c>
      <c r="R189" s="2">
        <v>1118.9000000000001</v>
      </c>
      <c r="S189">
        <v>3.1872675681661828</v>
      </c>
      <c r="T189">
        <v>721.37</v>
      </c>
      <c r="U189">
        <v>496.91</v>
      </c>
      <c r="V189">
        <v>162.43</v>
      </c>
      <c r="W189" s="2">
        <v>2750.86</v>
      </c>
      <c r="X189" s="2">
        <v>1270.78</v>
      </c>
      <c r="Y189" s="2">
        <v>2549.0300000000002</v>
      </c>
      <c r="Z189" s="2">
        <v>3043.75</v>
      </c>
      <c r="AA189">
        <v>3.5012603647112712</v>
      </c>
      <c r="AB189">
        <v>3.0547800124294975</v>
      </c>
      <c r="AC189">
        <v>1.2888213592140672</v>
      </c>
      <c r="AD189">
        <v>0.20050186750126858</v>
      </c>
      <c r="AE189">
        <v>0.91860531959743774</v>
      </c>
      <c r="AF189">
        <v>-2.3943793132902393</v>
      </c>
      <c r="AG189">
        <v>3.020436580901102</v>
      </c>
      <c r="AH189">
        <v>33.055</v>
      </c>
      <c r="AI189" s="2">
        <v>19050</v>
      </c>
      <c r="AJ189">
        <v>1.4060999999999999</v>
      </c>
      <c r="AK189" s="2">
        <v>9337</v>
      </c>
      <c r="AL189">
        <v>3.4028</v>
      </c>
      <c r="AM189">
        <v>46.35</v>
      </c>
      <c r="AN189">
        <v>-0.3623739432729739</v>
      </c>
      <c r="AO189">
        <v>3.070276340229174</v>
      </c>
      <c r="AP189">
        <v>-7.1116168290861976E-3</v>
      </c>
      <c r="AQ189">
        <v>-0.13913417988067492</v>
      </c>
      <c r="AR189">
        <v>-0.35203040344220421</v>
      </c>
      <c r="AS189">
        <v>-0.32310205814464205</v>
      </c>
      <c r="AT189" t="s">
        <v>50</v>
      </c>
    </row>
    <row r="190" spans="1:46">
      <c r="A190">
        <v>201001</v>
      </c>
      <c r="B190" s="1">
        <v>40179</v>
      </c>
      <c r="C190">
        <v>72.89</v>
      </c>
      <c r="D190">
        <v>121</v>
      </c>
      <c r="E190">
        <v>-8.5043007582495793</v>
      </c>
      <c r="F190" s="2">
        <v>1073.9000000000001</v>
      </c>
      <c r="G190">
        <v>-3.7647205107145156</v>
      </c>
      <c r="H190">
        <v>110.484442</v>
      </c>
      <c r="I190" s="3">
        <v>91.581024169921875</v>
      </c>
      <c r="J190">
        <v>118.40906810200008</v>
      </c>
      <c r="K190">
        <v>1.7206935164355865</v>
      </c>
      <c r="L190">
        <v>-1.4804429707349895</v>
      </c>
      <c r="M190">
        <v>13.876531620475694</v>
      </c>
      <c r="N190">
        <v>24.62</v>
      </c>
      <c r="O190">
        <v>12.716894418486199</v>
      </c>
      <c r="P190">
        <v>71.459999999999994</v>
      </c>
      <c r="Q190">
        <v>-8.6673135260206049</v>
      </c>
      <c r="R190" s="2">
        <v>1083.8</v>
      </c>
      <c r="S190">
        <v>-1.1376269480002321</v>
      </c>
      <c r="T190">
        <v>696.55</v>
      </c>
      <c r="U190">
        <v>481.96</v>
      </c>
      <c r="V190">
        <v>160.35</v>
      </c>
      <c r="W190" s="2">
        <v>2745.35</v>
      </c>
      <c r="X190" s="2">
        <v>1259.1600000000001</v>
      </c>
      <c r="Y190" s="2">
        <v>2610.8000000000002</v>
      </c>
      <c r="Z190" s="2">
        <v>2953.19</v>
      </c>
      <c r="AA190">
        <v>-5.3104874794391383</v>
      </c>
      <c r="AB190">
        <v>-2.6231885067349423</v>
      </c>
      <c r="AC190">
        <v>-4.7616446395494574</v>
      </c>
      <c r="AD190">
        <v>-5.3981138999920688</v>
      </c>
      <c r="AE190">
        <v>-1.0758652554494113</v>
      </c>
      <c r="AF190">
        <v>2.9715548093788642</v>
      </c>
      <c r="AG190">
        <v>-3.3133951283391263</v>
      </c>
      <c r="AH190">
        <v>33.174999999999997</v>
      </c>
      <c r="AI190" s="2">
        <v>18474</v>
      </c>
      <c r="AJ190">
        <v>1.4061999999999999</v>
      </c>
      <c r="AK190" s="2">
        <v>9350</v>
      </c>
      <c r="AL190">
        <v>3.4148000000000001</v>
      </c>
      <c r="AM190">
        <v>46.5</v>
      </c>
      <c r="AN190">
        <v>-0.55609972722748235</v>
      </c>
      <c r="AO190">
        <v>0</v>
      </c>
      <c r="AP190">
        <v>4.9791941847441387E-2</v>
      </c>
      <c r="AQ190">
        <v>-0.79893900334788626</v>
      </c>
      <c r="AR190">
        <v>-0.26905321254813358</v>
      </c>
      <c r="AS190">
        <v>0</v>
      </c>
      <c r="AT190" t="s">
        <v>50</v>
      </c>
    </row>
    <row r="191" spans="1:46">
      <c r="A191">
        <v>200912</v>
      </c>
      <c r="B191" s="1">
        <v>40148</v>
      </c>
      <c r="C191">
        <v>79.36</v>
      </c>
      <c r="D191">
        <v>120</v>
      </c>
      <c r="E191">
        <v>2.6559273072354879</v>
      </c>
      <c r="F191" s="2">
        <v>1115.0999999999999</v>
      </c>
      <c r="G191">
        <v>1.7641928582392992</v>
      </c>
      <c r="H191">
        <v>108.59960599999999</v>
      </c>
      <c r="I191" s="3">
        <v>92.946914672851563</v>
      </c>
      <c r="J191">
        <v>103.06707522029565</v>
      </c>
      <c r="K191">
        <v>13.80553538232914</v>
      </c>
      <c r="L191">
        <v>12.40690561829927</v>
      </c>
      <c r="M191">
        <v>-2.7495068255129742</v>
      </c>
      <c r="N191">
        <v>21.68</v>
      </c>
      <c r="O191">
        <v>-12.269102096857578</v>
      </c>
      <c r="P191">
        <v>77.930000000000007</v>
      </c>
      <c r="Q191">
        <v>-0.69053982839121653</v>
      </c>
      <c r="R191" s="2">
        <v>1096.2</v>
      </c>
      <c r="S191">
        <v>-7.5612040257051527</v>
      </c>
      <c r="T191">
        <v>734.54</v>
      </c>
      <c r="U191">
        <v>494.77</v>
      </c>
      <c r="V191">
        <v>168.17</v>
      </c>
      <c r="W191" s="2">
        <v>2897.62</v>
      </c>
      <c r="X191" s="2">
        <v>1272.78</v>
      </c>
      <c r="Y191" s="2">
        <v>2534.36</v>
      </c>
      <c r="Z191" s="2">
        <v>3052.68</v>
      </c>
      <c r="AA191">
        <v>6.3901590576852421</v>
      </c>
      <c r="AB191">
        <v>-1.8721326846865889</v>
      </c>
      <c r="AC191">
        <v>3.8305392162405125</v>
      </c>
      <c r="AD191">
        <v>5.8811845777914877</v>
      </c>
      <c r="AE191">
        <v>1.0798362355275444</v>
      </c>
      <c r="AF191">
        <v>4.7894086971114103</v>
      </c>
      <c r="AG191">
        <v>0.25288444265649612</v>
      </c>
      <c r="AH191">
        <v>33.36</v>
      </c>
      <c r="AI191" s="2">
        <v>18474</v>
      </c>
      <c r="AJ191">
        <v>1.4055</v>
      </c>
      <c r="AK191" s="2">
        <v>9425</v>
      </c>
      <c r="AL191">
        <v>3.4239999999999999</v>
      </c>
      <c r="AM191">
        <v>46.5</v>
      </c>
      <c r="AN191">
        <v>0.37540399970008542</v>
      </c>
      <c r="AO191">
        <v>0.48292234171829901</v>
      </c>
      <c r="AP191">
        <v>1.5054047735569909</v>
      </c>
      <c r="AQ191">
        <v>-0.31779687763463027</v>
      </c>
      <c r="AR191">
        <v>0.85646091661108914</v>
      </c>
      <c r="AS191">
        <v>-1.2926839907320424</v>
      </c>
      <c r="AT191" t="s">
        <v>50</v>
      </c>
    </row>
    <row r="192" spans="1:46">
      <c r="A192">
        <v>200911</v>
      </c>
      <c r="B192" s="1">
        <v>40118</v>
      </c>
      <c r="C192">
        <v>77.28</v>
      </c>
      <c r="D192">
        <v>119</v>
      </c>
      <c r="E192">
        <v>0.36297680505787311</v>
      </c>
      <c r="F192" s="2">
        <v>1095.5999999999999</v>
      </c>
      <c r="G192">
        <v>5.5741983008234959</v>
      </c>
      <c r="H192">
        <v>94.595738330000003</v>
      </c>
      <c r="I192" s="3">
        <v>82.101760864257813</v>
      </c>
      <c r="J192">
        <v>105.94022927034759</v>
      </c>
      <c r="K192">
        <v>-0.86528553678627418</v>
      </c>
      <c r="L192">
        <v>-9.823423779432007</v>
      </c>
      <c r="M192">
        <v>13.705861374303147</v>
      </c>
      <c r="N192">
        <v>24.51</v>
      </c>
      <c r="O192">
        <v>-22.485567109162353</v>
      </c>
      <c r="P192">
        <v>78.47</v>
      </c>
      <c r="Q192">
        <v>4.2565155183587704</v>
      </c>
      <c r="R192" s="2">
        <v>1182.3</v>
      </c>
      <c r="S192">
        <v>12.785643929457102</v>
      </c>
      <c r="T192">
        <v>689.07</v>
      </c>
      <c r="U192">
        <v>504.12</v>
      </c>
      <c r="V192">
        <v>161.85</v>
      </c>
      <c r="W192" s="2">
        <v>2732.12</v>
      </c>
      <c r="X192" s="2">
        <v>1259.1099999999999</v>
      </c>
      <c r="Y192" s="2">
        <v>2415.84</v>
      </c>
      <c r="Z192" s="2">
        <v>3044.97</v>
      </c>
      <c r="AA192">
        <v>0.55737205075152019</v>
      </c>
      <c r="AB192">
        <v>-15.241489326751633</v>
      </c>
      <c r="AC192">
        <v>-20.854257122230457</v>
      </c>
      <c r="AD192">
        <v>3.0091900405828187</v>
      </c>
      <c r="AE192">
        <v>1.2692290560678992</v>
      </c>
      <c r="AF192">
        <v>2.0128032907205853</v>
      </c>
      <c r="AG192">
        <v>4.5853564527898971</v>
      </c>
      <c r="AH192">
        <v>33.234999999999999</v>
      </c>
      <c r="AI192" s="2">
        <v>18385</v>
      </c>
      <c r="AJ192">
        <v>1.3845000000000001</v>
      </c>
      <c r="AK192" s="2">
        <v>9455</v>
      </c>
      <c r="AL192">
        <v>3.3948</v>
      </c>
      <c r="AM192">
        <v>47.104999999999997</v>
      </c>
      <c r="AN192">
        <v>-0.65977147412350168</v>
      </c>
      <c r="AO192">
        <v>2.4502258122585343</v>
      </c>
      <c r="AP192">
        <v>-1.1418846469494064</v>
      </c>
      <c r="AQ192">
        <v>-0.99974523822180339</v>
      </c>
      <c r="AR192">
        <v>-0.52003113976934168</v>
      </c>
      <c r="AS192">
        <v>-0.78241041977185932</v>
      </c>
      <c r="AT192" t="s">
        <v>50</v>
      </c>
    </row>
    <row r="193" spans="1:46">
      <c r="A193">
        <v>200910</v>
      </c>
      <c r="B193" s="1">
        <v>40087</v>
      </c>
      <c r="C193">
        <v>77</v>
      </c>
      <c r="D193">
        <v>118</v>
      </c>
      <c r="E193">
        <v>8.6633644325428456</v>
      </c>
      <c r="F193" s="2">
        <v>1036.2</v>
      </c>
      <c r="G193">
        <v>-1.9969134393929298</v>
      </c>
      <c r="H193">
        <v>95.417813089999996</v>
      </c>
      <c r="I193" s="3">
        <v>90.576400756835938</v>
      </c>
      <c r="J193">
        <v>92.371311286372091</v>
      </c>
      <c r="K193">
        <v>-2.446548396370769</v>
      </c>
      <c r="L193">
        <v>-2.4683757961750441</v>
      </c>
      <c r="M193">
        <v>-14.585371838599626</v>
      </c>
      <c r="N193">
        <v>30.69</v>
      </c>
      <c r="O193">
        <v>18.095396842021099</v>
      </c>
      <c r="P193">
        <v>75.2</v>
      </c>
      <c r="Q193">
        <v>8.5030747854912789</v>
      </c>
      <c r="R193" s="2">
        <v>1040.4000000000001</v>
      </c>
      <c r="S193">
        <v>3.0348233329682754</v>
      </c>
      <c r="T193">
        <v>685.24</v>
      </c>
      <c r="U193">
        <v>587.12</v>
      </c>
      <c r="V193">
        <v>199.38</v>
      </c>
      <c r="W193" s="2">
        <v>2651.13</v>
      </c>
      <c r="X193" s="2">
        <v>1243.23</v>
      </c>
      <c r="Y193" s="2">
        <v>2367.6999999999998</v>
      </c>
      <c r="Z193" s="2">
        <v>2908.5</v>
      </c>
      <c r="AA193">
        <v>-4.5404322981723908</v>
      </c>
      <c r="AB193">
        <v>1.0650603238320671</v>
      </c>
      <c r="AC193">
        <v>7.8701947750612291</v>
      </c>
      <c r="AD193">
        <v>-0.80545920741107624</v>
      </c>
      <c r="AE193">
        <v>3.3659441975509372</v>
      </c>
      <c r="AF193">
        <v>-4.1322946017650413</v>
      </c>
      <c r="AG193">
        <v>3.7725252918946262</v>
      </c>
      <c r="AH193">
        <v>33.454999999999998</v>
      </c>
      <c r="AI193" s="2">
        <v>17940</v>
      </c>
      <c r="AJ193">
        <v>1.4004000000000001</v>
      </c>
      <c r="AK193" s="2">
        <v>9550</v>
      </c>
      <c r="AL193">
        <v>3.4125000000000001</v>
      </c>
      <c r="AM193">
        <v>47.475000000000001</v>
      </c>
      <c r="AN193">
        <v>4.4846401827940488E-2</v>
      </c>
      <c r="AO193">
        <v>0.55617029657035288</v>
      </c>
      <c r="AP193">
        <v>-0.61932926205484717</v>
      </c>
      <c r="AQ193">
        <v>-0.98984918650534826</v>
      </c>
      <c r="AR193">
        <v>-1.4112404142129027</v>
      </c>
      <c r="AS193">
        <v>-0.26295045390247351</v>
      </c>
      <c r="AT193" t="s">
        <v>50</v>
      </c>
    </row>
    <row r="194" spans="1:46">
      <c r="A194">
        <v>200909</v>
      </c>
      <c r="B194" s="1">
        <v>40057</v>
      </c>
      <c r="C194">
        <v>70.61</v>
      </c>
      <c r="D194">
        <v>117</v>
      </c>
      <c r="E194">
        <v>0.92481273778542894</v>
      </c>
      <c r="F194" s="2">
        <v>1057.0999999999999</v>
      </c>
      <c r="G194">
        <v>3.513862014474626</v>
      </c>
      <c r="H194">
        <v>97.781047020000003</v>
      </c>
      <c r="I194" s="3">
        <v>92.839988708496094</v>
      </c>
      <c r="J194">
        <v>106.87609415475221</v>
      </c>
      <c r="K194">
        <v>23.408379188283917</v>
      </c>
      <c r="L194">
        <v>23.533670958995192</v>
      </c>
      <c r="M194">
        <v>3.1556153415406714</v>
      </c>
      <c r="N194">
        <v>25.61</v>
      </c>
      <c r="O194">
        <v>-1.5498179249126365</v>
      </c>
      <c r="P194">
        <v>69.069999999999993</v>
      </c>
      <c r="Q194">
        <v>-0.83622171249333743</v>
      </c>
      <c r="R194" s="2">
        <v>1009.3</v>
      </c>
      <c r="S194">
        <v>5.6872875204339932</v>
      </c>
      <c r="T194">
        <v>717.07</v>
      </c>
      <c r="U194">
        <v>580.9</v>
      </c>
      <c r="V194">
        <v>184.29</v>
      </c>
      <c r="W194" s="2">
        <v>2672.57</v>
      </c>
      <c r="X194" s="2">
        <v>1202.08</v>
      </c>
      <c r="Y194" s="2">
        <v>2467.59</v>
      </c>
      <c r="Z194" s="2">
        <v>2800.82</v>
      </c>
      <c r="AA194">
        <v>9.3213560443259773</v>
      </c>
      <c r="AB194">
        <v>6.0532097262396434</v>
      </c>
      <c r="AC194">
        <v>6.8028243055564879</v>
      </c>
      <c r="AD194">
        <v>3.0263615832936446</v>
      </c>
      <c r="AE194">
        <v>2.3406711710611554</v>
      </c>
      <c r="AF194">
        <v>5.2433133262511467</v>
      </c>
      <c r="AG194">
        <v>-2.9328399340180309</v>
      </c>
      <c r="AH194">
        <v>33.44</v>
      </c>
      <c r="AI194" s="2">
        <v>17840.5</v>
      </c>
      <c r="AJ194">
        <v>1.4091</v>
      </c>
      <c r="AK194" s="2">
        <v>9645</v>
      </c>
      <c r="AL194">
        <v>3.4609999999999999</v>
      </c>
      <c r="AM194">
        <v>47.6</v>
      </c>
      <c r="AN194">
        <v>-1.7195798751214959</v>
      </c>
      <c r="AO194">
        <v>0.12058499196689609</v>
      </c>
      <c r="AP194">
        <v>-2.2524897172879093</v>
      </c>
      <c r="AQ194">
        <v>-4.4113616285530117</v>
      </c>
      <c r="AR194">
        <v>-1.7329470550120809</v>
      </c>
      <c r="AS194">
        <v>-2.4897551621727088</v>
      </c>
      <c r="AT194" t="s">
        <v>50</v>
      </c>
    </row>
    <row r="195" spans="1:46">
      <c r="A195">
        <v>200908</v>
      </c>
      <c r="B195" s="1">
        <v>40026</v>
      </c>
      <c r="C195">
        <v>69.959999999999994</v>
      </c>
      <c r="D195">
        <v>116</v>
      </c>
      <c r="E195">
        <v>0.73165809500484813</v>
      </c>
      <c r="F195" s="2">
        <v>1020.6</v>
      </c>
      <c r="G195">
        <v>3.2969471854594263</v>
      </c>
      <c r="H195">
        <v>77.373703370000001</v>
      </c>
      <c r="I195" s="3">
        <v>73.371879577636719</v>
      </c>
      <c r="J195">
        <v>103.55615350207776</v>
      </c>
      <c r="K195">
        <v>7.6901557325605925</v>
      </c>
      <c r="L195">
        <v>-12.85825179637763</v>
      </c>
      <c r="M195">
        <v>-3.2701882405037281</v>
      </c>
      <c r="N195">
        <v>26.01</v>
      </c>
      <c r="O195">
        <v>0.34662079764863291</v>
      </c>
      <c r="P195">
        <v>69.650000000000006</v>
      </c>
      <c r="Q195">
        <v>-2.9008047379759958</v>
      </c>
      <c r="R195">
        <v>953.5</v>
      </c>
      <c r="S195">
        <v>-0.2409261103584073</v>
      </c>
      <c r="T195">
        <v>653.25</v>
      </c>
      <c r="U195">
        <v>546.78</v>
      </c>
      <c r="V195">
        <v>172.17</v>
      </c>
      <c r="W195" s="2">
        <v>2592.9</v>
      </c>
      <c r="X195" s="2">
        <v>1174.27</v>
      </c>
      <c r="Y195" s="2">
        <v>2341.54</v>
      </c>
      <c r="Z195" s="2">
        <v>2884.18</v>
      </c>
      <c r="AA195">
        <v>4.5809536031294202</v>
      </c>
      <c r="AB195">
        <v>15.823132079818384</v>
      </c>
      <c r="AC195">
        <v>11.21143447965181</v>
      </c>
      <c r="AD195">
        <v>-2.524838523442678</v>
      </c>
      <c r="AE195">
        <v>-5.3635966328816911E-2</v>
      </c>
      <c r="AF195">
        <v>0.78460694309837664</v>
      </c>
      <c r="AG195">
        <v>3.0217820114457501</v>
      </c>
      <c r="AH195">
        <v>34.020000000000003</v>
      </c>
      <c r="AI195" s="2">
        <v>17819</v>
      </c>
      <c r="AJ195">
        <v>1.4412</v>
      </c>
      <c r="AK195" s="2">
        <v>10080</v>
      </c>
      <c r="AL195">
        <v>3.5215000000000001</v>
      </c>
      <c r="AM195">
        <v>48.8</v>
      </c>
      <c r="AN195">
        <v>-1.4696156981392048E-2</v>
      </c>
      <c r="AO195">
        <v>3.0870694134176289E-2</v>
      </c>
      <c r="AP195">
        <v>0.1875195882335762</v>
      </c>
      <c r="AQ195">
        <v>1.5496436069968449</v>
      </c>
      <c r="AR195">
        <v>-2.8392958737025697E-2</v>
      </c>
      <c r="AS195">
        <v>1.6112722065994216</v>
      </c>
      <c r="AT195" t="s">
        <v>50</v>
      </c>
    </row>
    <row r="196" spans="1:46">
      <c r="A196">
        <v>200907</v>
      </c>
      <c r="B196" s="1">
        <v>39995</v>
      </c>
      <c r="C196">
        <v>69.45</v>
      </c>
      <c r="D196">
        <v>115</v>
      </c>
      <c r="E196">
        <v>-0.63155082886848835</v>
      </c>
      <c r="F196">
        <v>987.5</v>
      </c>
      <c r="G196">
        <v>7.1563985905567948</v>
      </c>
      <c r="H196">
        <v>71.646579619999997</v>
      </c>
      <c r="I196" s="3">
        <v>83.439620971679688</v>
      </c>
      <c r="J196">
        <v>106.99861536877442</v>
      </c>
      <c r="K196">
        <v>-20.83918605395727</v>
      </c>
      <c r="L196">
        <v>2.832208192752911</v>
      </c>
      <c r="M196">
        <v>-9.6638982245985119</v>
      </c>
      <c r="N196">
        <v>25.92</v>
      </c>
      <c r="O196">
        <v>-1.6453403503297424</v>
      </c>
      <c r="P196">
        <v>71.7</v>
      </c>
      <c r="Q196">
        <v>3.4045841409717283</v>
      </c>
      <c r="R196">
        <v>955.8</v>
      </c>
      <c r="S196">
        <v>3.0163714186697272</v>
      </c>
      <c r="T196">
        <v>624</v>
      </c>
      <c r="U196">
        <v>466.76</v>
      </c>
      <c r="V196">
        <v>153.91</v>
      </c>
      <c r="W196" s="2">
        <v>2659.2</v>
      </c>
      <c r="X196" s="2">
        <v>1174.9000000000001</v>
      </c>
      <c r="Y196" s="2">
        <v>2323.2399999999998</v>
      </c>
      <c r="Z196" s="2">
        <v>2798.33</v>
      </c>
      <c r="AA196">
        <v>4.3429557927335889</v>
      </c>
      <c r="AB196">
        <v>4.0374862516495007</v>
      </c>
      <c r="AC196">
        <v>3.2153289698529686</v>
      </c>
      <c r="AD196">
        <v>13.081032586748822</v>
      </c>
      <c r="AE196">
        <v>8.8639145115680815</v>
      </c>
      <c r="AF196">
        <v>13.651443633189842</v>
      </c>
      <c r="AG196">
        <v>13.784888134751158</v>
      </c>
      <c r="AH196">
        <v>34.024999999999999</v>
      </c>
      <c r="AI196" s="2">
        <v>17813.5</v>
      </c>
      <c r="AJ196">
        <v>1.4384999999999999</v>
      </c>
      <c r="AK196" s="2">
        <v>9925</v>
      </c>
      <c r="AL196">
        <v>3.5225</v>
      </c>
      <c r="AM196">
        <v>48.02</v>
      </c>
      <c r="AN196">
        <v>-0.10281266970125846</v>
      </c>
      <c r="AO196">
        <v>0.22761450260813401</v>
      </c>
      <c r="AP196">
        <v>-0.63061086979848824</v>
      </c>
      <c r="AQ196">
        <v>-2.8065917638339632</v>
      </c>
      <c r="AR196">
        <v>0.21314395280700396</v>
      </c>
      <c r="AS196">
        <v>-0.29112102074583301</v>
      </c>
      <c r="AT196" t="s">
        <v>50</v>
      </c>
    </row>
    <row r="197" spans="1:46">
      <c r="A197">
        <v>200906</v>
      </c>
      <c r="B197" s="1">
        <v>39965</v>
      </c>
      <c r="C197">
        <v>69.89</v>
      </c>
      <c r="D197">
        <v>114</v>
      </c>
      <c r="E197">
        <v>5.258186210826131</v>
      </c>
      <c r="F197">
        <v>919.3</v>
      </c>
      <c r="G197">
        <v>2.1758050564513978E-2</v>
      </c>
      <c r="H197">
        <v>88.246786040000003</v>
      </c>
      <c r="I197" s="3">
        <v>81.109588623046875</v>
      </c>
      <c r="J197">
        <v>117.85497888622257</v>
      </c>
      <c r="K197">
        <v>0.4192520325765654</v>
      </c>
      <c r="L197">
        <v>-10.045620920069089</v>
      </c>
      <c r="M197">
        <v>12.720748954428451</v>
      </c>
      <c r="N197">
        <v>26.35</v>
      </c>
      <c r="O197">
        <v>-9.306512230319262</v>
      </c>
      <c r="P197">
        <v>69.3</v>
      </c>
      <c r="Q197">
        <v>5.6089466651043578</v>
      </c>
      <c r="R197">
        <v>927.4</v>
      </c>
      <c r="S197">
        <v>-5.547367531032001</v>
      </c>
      <c r="T197">
        <v>597.48</v>
      </c>
      <c r="U197">
        <v>448.29</v>
      </c>
      <c r="V197">
        <v>149.04</v>
      </c>
      <c r="W197" s="2">
        <v>2333.14</v>
      </c>
      <c r="X197" s="2">
        <v>1075.24</v>
      </c>
      <c r="Y197" s="2">
        <v>2026.78</v>
      </c>
      <c r="Z197" s="2">
        <v>2437.9899999999998</v>
      </c>
      <c r="AA197">
        <v>6.4052151741589753</v>
      </c>
      <c r="AB197">
        <v>8.5291163453520547</v>
      </c>
      <c r="AC197">
        <v>3.3499056198321546</v>
      </c>
      <c r="AD197">
        <v>0.17416599930047114</v>
      </c>
      <c r="AE197">
        <v>2.9379044580982665</v>
      </c>
      <c r="AF197">
        <v>5.5775546897415582</v>
      </c>
      <c r="AG197">
        <v>2.0169307996108539</v>
      </c>
      <c r="AH197">
        <v>34.06</v>
      </c>
      <c r="AI197" s="2">
        <v>17773</v>
      </c>
      <c r="AJ197">
        <v>1.4476</v>
      </c>
      <c r="AK197" s="2">
        <v>10207.5</v>
      </c>
      <c r="AL197">
        <v>3.5150000000000001</v>
      </c>
      <c r="AM197">
        <v>48.16</v>
      </c>
      <c r="AN197">
        <v>-0.73131816358161672</v>
      </c>
      <c r="AO197">
        <v>-1.1252391144992597E-2</v>
      </c>
      <c r="AP197">
        <v>0.23514776725062167</v>
      </c>
      <c r="AQ197">
        <v>-0.80498056343645108</v>
      </c>
      <c r="AR197">
        <v>0.78543781151442171</v>
      </c>
      <c r="AS197">
        <v>2.0770703704395208</v>
      </c>
      <c r="AT197" t="s">
        <v>50</v>
      </c>
    </row>
    <row r="198" spans="1:46">
      <c r="A198">
        <v>200905</v>
      </c>
      <c r="B198" s="1">
        <v>39934</v>
      </c>
      <c r="C198">
        <v>66.31</v>
      </c>
      <c r="D198">
        <v>113</v>
      </c>
      <c r="E198">
        <v>26.016490531149692</v>
      </c>
      <c r="F198">
        <v>919.1</v>
      </c>
      <c r="G198">
        <v>5.1688495845202871</v>
      </c>
      <c r="H198">
        <v>87.877584080000005</v>
      </c>
      <c r="I198" s="3">
        <v>89.680862426757813</v>
      </c>
      <c r="J198">
        <v>103.77731344678871</v>
      </c>
      <c r="K198">
        <v>3.3782073091869544</v>
      </c>
      <c r="L198">
        <v>4.5538774272495033</v>
      </c>
      <c r="M198">
        <v>1.0579224079082914</v>
      </c>
      <c r="N198">
        <v>28.92</v>
      </c>
      <c r="O198">
        <v>-23.277886329788185</v>
      </c>
      <c r="P198">
        <v>65.52</v>
      </c>
      <c r="Q198">
        <v>25.445908496037767</v>
      </c>
      <c r="R198">
        <v>980.3</v>
      </c>
      <c r="S198">
        <v>9.5289778094660722</v>
      </c>
      <c r="T198">
        <v>560.41</v>
      </c>
      <c r="U198">
        <v>411.64</v>
      </c>
      <c r="V198">
        <v>144.13</v>
      </c>
      <c r="W198" s="2">
        <v>2329.08</v>
      </c>
      <c r="X198" s="2">
        <v>1044.1099999999999</v>
      </c>
      <c r="Y198" s="2">
        <v>1916.83</v>
      </c>
      <c r="Z198" s="2">
        <v>2389.31</v>
      </c>
      <c r="AA198">
        <v>13.082022209365027</v>
      </c>
      <c r="AB198">
        <v>24.67473644316329</v>
      </c>
      <c r="AC198">
        <v>22.578354173176137</v>
      </c>
      <c r="AD198">
        <v>19.300233107812232</v>
      </c>
      <c r="AE198">
        <v>5.2467988220870909</v>
      </c>
      <c r="AF198">
        <v>10.673931936834261</v>
      </c>
      <c r="AG198">
        <v>12.740199728339704</v>
      </c>
      <c r="AH198">
        <v>34.31</v>
      </c>
      <c r="AI198" s="2">
        <v>17775</v>
      </c>
      <c r="AJ198">
        <v>1.4441999999999999</v>
      </c>
      <c r="AK198" s="2">
        <v>10290</v>
      </c>
      <c r="AL198">
        <v>3.4874999999999998</v>
      </c>
      <c r="AM198">
        <v>47.17</v>
      </c>
      <c r="AN198">
        <v>-2.7879374268232171</v>
      </c>
      <c r="AO198">
        <v>-4.4996907221904643E-2</v>
      </c>
      <c r="AP198">
        <v>-2.5162000250717664</v>
      </c>
      <c r="AQ198">
        <v>-2.826535474087021</v>
      </c>
      <c r="AR198">
        <v>-2.0575397716455135</v>
      </c>
      <c r="AS198">
        <v>-1.9524079815545166</v>
      </c>
      <c r="AT198" t="s">
        <v>50</v>
      </c>
    </row>
    <row r="199" spans="1:46">
      <c r="A199">
        <v>200904</v>
      </c>
      <c r="B199" s="1">
        <v>39904</v>
      </c>
      <c r="C199">
        <v>51.12</v>
      </c>
      <c r="D199">
        <v>112</v>
      </c>
      <c r="E199">
        <v>2.897602998925894</v>
      </c>
      <c r="F199">
        <v>872.8</v>
      </c>
      <c r="G199">
        <v>8.9723158204625708</v>
      </c>
      <c r="H199">
        <v>84.958481390000003</v>
      </c>
      <c r="I199" s="3">
        <v>85.688499450683594</v>
      </c>
      <c r="J199">
        <v>102.68521694590871</v>
      </c>
      <c r="K199">
        <v>-41.682846569643026</v>
      </c>
      <c r="L199">
        <v>16.513924898386616</v>
      </c>
      <c r="M199">
        <v>-25.619634922255795</v>
      </c>
      <c r="N199">
        <v>36.5</v>
      </c>
      <c r="O199">
        <v>-19.00541402401446</v>
      </c>
      <c r="P199">
        <v>50.8</v>
      </c>
      <c r="Q199">
        <v>3.1393160814326948</v>
      </c>
      <c r="R199">
        <v>891.2</v>
      </c>
      <c r="S199">
        <v>-3.7224868339405535</v>
      </c>
      <c r="T199">
        <v>491.69</v>
      </c>
      <c r="U199">
        <v>321.63</v>
      </c>
      <c r="V199">
        <v>115</v>
      </c>
      <c r="W199" s="2">
        <v>1920.28</v>
      </c>
      <c r="X199">
        <v>990.74</v>
      </c>
      <c r="Y199" s="2">
        <v>1722.77</v>
      </c>
      <c r="Z199" s="2">
        <v>2103.5</v>
      </c>
      <c r="AA199">
        <v>13.058092608336889</v>
      </c>
      <c r="AB199">
        <v>13.622221454800524</v>
      </c>
      <c r="AC199">
        <v>15.619624883858336</v>
      </c>
      <c r="AD199">
        <v>12.184864004844856</v>
      </c>
      <c r="AE199">
        <v>12.703217963111241</v>
      </c>
      <c r="AF199">
        <v>18.34169050423947</v>
      </c>
      <c r="AG199">
        <v>5.736928913260642</v>
      </c>
      <c r="AH199">
        <v>35.28</v>
      </c>
      <c r="AI199" s="2">
        <v>17783</v>
      </c>
      <c r="AJ199">
        <v>1.4810000000000001</v>
      </c>
      <c r="AK199" s="2">
        <v>10585</v>
      </c>
      <c r="AL199">
        <v>3.56</v>
      </c>
      <c r="AM199">
        <v>48.1</v>
      </c>
      <c r="AN199">
        <v>-0.60756103527585736</v>
      </c>
      <c r="AO199">
        <v>-1.6868621592476457E-2</v>
      </c>
      <c r="AP199">
        <v>-2.7636185316253226</v>
      </c>
      <c r="AQ199">
        <v>-8.7680339139515535</v>
      </c>
      <c r="AR199">
        <v>-2.373298540040889</v>
      </c>
      <c r="AS199">
        <v>-0.2906375307214521</v>
      </c>
      <c r="AT199" t="s">
        <v>50</v>
      </c>
    </row>
    <row r="200" spans="1:46">
      <c r="A200">
        <v>200903</v>
      </c>
      <c r="B200" s="1">
        <v>39873</v>
      </c>
      <c r="C200">
        <v>49.66</v>
      </c>
      <c r="D200">
        <v>111</v>
      </c>
      <c r="E200">
        <v>10.388489663629596</v>
      </c>
      <c r="F200">
        <v>797.9</v>
      </c>
      <c r="G200">
        <v>8.1976731934193143</v>
      </c>
      <c r="H200">
        <v>128.8941015</v>
      </c>
      <c r="I200" s="3">
        <v>72.644622802734375</v>
      </c>
      <c r="J200">
        <v>132.66995619446729</v>
      </c>
      <c r="K200">
        <v>-15.095316814090221</v>
      </c>
      <c r="L200">
        <v>7.4153133290239985</v>
      </c>
      <c r="M200">
        <v>-10.786902647686286</v>
      </c>
      <c r="N200">
        <v>44.14</v>
      </c>
      <c r="O200">
        <v>-4.8854891183273841</v>
      </c>
      <c r="P200">
        <v>49.23</v>
      </c>
      <c r="Q200">
        <v>6.0281901758244993</v>
      </c>
      <c r="R200">
        <v>925</v>
      </c>
      <c r="S200">
        <v>-1.8742181809740639</v>
      </c>
      <c r="T200">
        <v>431.5</v>
      </c>
      <c r="U200">
        <v>280.67</v>
      </c>
      <c r="V200">
        <v>98.37</v>
      </c>
      <c r="W200" s="2">
        <v>1699.99</v>
      </c>
      <c r="X200">
        <v>872.55</v>
      </c>
      <c r="Y200" s="2">
        <v>1434.07</v>
      </c>
      <c r="Z200" s="2">
        <v>1986.22</v>
      </c>
      <c r="AA200">
        <v>-4.6348867937121511E-3</v>
      </c>
      <c r="AB200">
        <v>13.290553554882756</v>
      </c>
      <c r="AC200">
        <v>15.839538457223448</v>
      </c>
      <c r="AD200">
        <v>6.3830140479003417</v>
      </c>
      <c r="AE200">
        <v>-2.0554029471513351</v>
      </c>
      <c r="AF200">
        <v>10.938436603672324</v>
      </c>
      <c r="AG200">
        <v>5.9108442398005492</v>
      </c>
      <c r="AH200">
        <v>35.494999999999997</v>
      </c>
      <c r="AI200" s="2">
        <v>17786</v>
      </c>
      <c r="AJ200">
        <v>1.5225</v>
      </c>
      <c r="AK200" s="2">
        <v>11555</v>
      </c>
      <c r="AL200">
        <v>3.6455000000000002</v>
      </c>
      <c r="AM200">
        <v>48.24</v>
      </c>
      <c r="AN200">
        <v>-1.9390996084301875</v>
      </c>
      <c r="AO200">
        <v>1.732565704015586</v>
      </c>
      <c r="AP200">
        <v>-1.6674651962367806</v>
      </c>
      <c r="AQ200">
        <v>-3.612034896095921</v>
      </c>
      <c r="AR200">
        <v>-1.6864264765602166</v>
      </c>
      <c r="AS200">
        <v>-0.92851177756794279</v>
      </c>
      <c r="AT200" t="s">
        <v>50</v>
      </c>
    </row>
    <row r="201" spans="1:46">
      <c r="A201">
        <v>200902</v>
      </c>
      <c r="B201" s="1">
        <v>39845</v>
      </c>
      <c r="C201">
        <v>44.76</v>
      </c>
      <c r="D201">
        <v>110</v>
      </c>
      <c r="E201">
        <v>7.1293485998612942</v>
      </c>
      <c r="F201">
        <v>735.1</v>
      </c>
      <c r="G201">
        <v>-11.64671564366293</v>
      </c>
      <c r="H201">
        <v>149.89638919999999</v>
      </c>
      <c r="I201" s="3">
        <v>67.452674865722656</v>
      </c>
      <c r="J201">
        <v>147.7813088727105</v>
      </c>
      <c r="K201">
        <v>36.305754835447843</v>
      </c>
      <c r="L201">
        <v>-23.556237786163926</v>
      </c>
      <c r="M201">
        <v>1.066422034398723</v>
      </c>
      <c r="N201">
        <v>46.35</v>
      </c>
      <c r="O201">
        <v>3.3120693807905033</v>
      </c>
      <c r="P201">
        <v>46.35</v>
      </c>
      <c r="Q201">
        <v>1.0191999750694205</v>
      </c>
      <c r="R201">
        <v>942.5</v>
      </c>
      <c r="S201">
        <v>1.5073244921883822</v>
      </c>
      <c r="T201">
        <v>431.52</v>
      </c>
      <c r="U201">
        <v>245.74</v>
      </c>
      <c r="V201">
        <v>83.96</v>
      </c>
      <c r="W201" s="2">
        <v>1594.87</v>
      </c>
      <c r="X201">
        <v>890.67</v>
      </c>
      <c r="Y201" s="2">
        <v>1285.48</v>
      </c>
      <c r="Z201" s="2">
        <v>1872.22</v>
      </c>
      <c r="AA201">
        <v>-1.4197037845788054</v>
      </c>
      <c r="AB201">
        <v>-21.015156831525552</v>
      </c>
      <c r="AC201">
        <v>-17.412944592126586</v>
      </c>
      <c r="AD201">
        <v>-9.0804379692728947</v>
      </c>
      <c r="AE201">
        <v>0.7008005606876927</v>
      </c>
      <c r="AF201">
        <v>-3.6052259203398327</v>
      </c>
      <c r="AG201">
        <v>2.5495591630826926</v>
      </c>
      <c r="AH201">
        <v>36.19</v>
      </c>
      <c r="AI201" s="2">
        <v>17480.5</v>
      </c>
      <c r="AJ201">
        <v>1.5481</v>
      </c>
      <c r="AK201" s="2">
        <v>11980</v>
      </c>
      <c r="AL201">
        <v>3.7075</v>
      </c>
      <c r="AM201">
        <v>48.69</v>
      </c>
      <c r="AN201">
        <v>3.4149317024106036</v>
      </c>
      <c r="AO201">
        <v>-2.288002297983573E-2</v>
      </c>
      <c r="AP201">
        <v>2.5581192778571085</v>
      </c>
      <c r="AQ201">
        <v>5.1381163989118486</v>
      </c>
      <c r="AR201">
        <v>2.7342783364061298</v>
      </c>
      <c r="AS201">
        <v>4.6559136587101762</v>
      </c>
      <c r="AT201" t="s">
        <v>50</v>
      </c>
    </row>
    <row r="202" spans="1:46">
      <c r="A202">
        <v>200901</v>
      </c>
      <c r="B202" s="1">
        <v>39814</v>
      </c>
      <c r="C202">
        <v>41.68</v>
      </c>
      <c r="D202">
        <v>109</v>
      </c>
      <c r="E202">
        <v>-6.7712461580906922</v>
      </c>
      <c r="F202">
        <v>825.9</v>
      </c>
      <c r="G202">
        <v>-8.9470312018780973</v>
      </c>
      <c r="H202">
        <v>104.2598946</v>
      </c>
      <c r="I202" s="3">
        <v>85.369476318359375</v>
      </c>
      <c r="J202">
        <v>146.21370989891858</v>
      </c>
      <c r="K202">
        <v>-18.139326912922446</v>
      </c>
      <c r="L202">
        <v>-7.8775007909935493</v>
      </c>
      <c r="M202">
        <v>0.96381845061815541</v>
      </c>
      <c r="N202">
        <v>44.84</v>
      </c>
      <c r="O202">
        <v>11.422114409002287</v>
      </c>
      <c r="P202">
        <v>45.88</v>
      </c>
      <c r="Q202">
        <v>0.63408980358199063</v>
      </c>
      <c r="R202">
        <v>928.4</v>
      </c>
      <c r="S202">
        <v>4.8666302818592486</v>
      </c>
      <c r="T202">
        <v>437.69</v>
      </c>
      <c r="U202">
        <v>303.20999999999998</v>
      </c>
      <c r="V202">
        <v>99.93</v>
      </c>
      <c r="W202" s="2">
        <v>1746.47</v>
      </c>
      <c r="X202">
        <v>884.45</v>
      </c>
      <c r="Y202" s="2">
        <v>1332.67</v>
      </c>
      <c r="Z202" s="2">
        <v>1825.09</v>
      </c>
      <c r="AA202">
        <v>-2.7647792687417301</v>
      </c>
      <c r="AB202">
        <v>-4.0113323565305885</v>
      </c>
      <c r="AC202">
        <v>-5.0632613862602369</v>
      </c>
      <c r="AD202">
        <v>-0.86031721924892568</v>
      </c>
      <c r="AE202">
        <v>0.87440938692290615</v>
      </c>
      <c r="AF202">
        <v>-1.6919542930887272</v>
      </c>
      <c r="AG202">
        <v>-2.583203394348994</v>
      </c>
      <c r="AH202">
        <v>34.975000000000001</v>
      </c>
      <c r="AI202" s="2">
        <v>17484.5</v>
      </c>
      <c r="AJ202">
        <v>1.5089999999999999</v>
      </c>
      <c r="AK202" s="2">
        <v>11380</v>
      </c>
      <c r="AL202">
        <v>3.6074999999999999</v>
      </c>
      <c r="AM202">
        <v>46.475000000000001</v>
      </c>
      <c r="AN202">
        <v>0.54472611759402534</v>
      </c>
      <c r="AO202">
        <v>8.57939515791473E-3</v>
      </c>
      <c r="AP202">
        <v>5.2026010178954074</v>
      </c>
      <c r="AQ202">
        <v>4.3094639463086848</v>
      </c>
      <c r="AR202">
        <v>4.3916405364578592</v>
      </c>
      <c r="AS202">
        <v>-2.1183398955718897</v>
      </c>
      <c r="AT202" t="s">
        <v>50</v>
      </c>
    </row>
    <row r="203" spans="1:46">
      <c r="A203">
        <v>200812</v>
      </c>
      <c r="B203" s="1">
        <v>39783</v>
      </c>
      <c r="C203">
        <v>44.6</v>
      </c>
      <c r="D203">
        <v>108</v>
      </c>
      <c r="E203">
        <v>-19.918161342009018</v>
      </c>
      <c r="F203">
        <v>903.2</v>
      </c>
      <c r="G203">
        <v>0.7780410483409711</v>
      </c>
      <c r="H203">
        <v>124.9957876</v>
      </c>
      <c r="I203" s="3">
        <v>92.366432189941406</v>
      </c>
      <c r="J203">
        <v>144.81124465175793</v>
      </c>
      <c r="K203">
        <v>18.468150030582521</v>
      </c>
      <c r="L203">
        <v>15.52913507050396</v>
      </c>
      <c r="M203">
        <v>0.53030928134015198</v>
      </c>
      <c r="N203">
        <v>40</v>
      </c>
      <c r="O203">
        <v>-32.353172534547816</v>
      </c>
      <c r="P203">
        <v>45.59</v>
      </c>
      <c r="Q203">
        <v>-15.980632631780868</v>
      </c>
      <c r="R203">
        <v>884.3</v>
      </c>
      <c r="S203">
        <v>7.671228772861995</v>
      </c>
      <c r="T203">
        <v>449.96</v>
      </c>
      <c r="U203">
        <v>315.62</v>
      </c>
      <c r="V203">
        <v>105.12</v>
      </c>
      <c r="W203" s="2">
        <v>1761.56</v>
      </c>
      <c r="X203">
        <v>876.75</v>
      </c>
      <c r="Y203" s="2">
        <v>1355.41</v>
      </c>
      <c r="Z203" s="2">
        <v>1872.85</v>
      </c>
      <c r="AA203">
        <v>11.310469048283581</v>
      </c>
      <c r="AB203">
        <v>0.27920571472683542</v>
      </c>
      <c r="AC203">
        <v>0.8790425417033948</v>
      </c>
      <c r="AD203">
        <v>1.6593924792038848</v>
      </c>
      <c r="AE203">
        <v>1.2175330706325529</v>
      </c>
      <c r="AF203">
        <v>8.7751447051611855</v>
      </c>
      <c r="AG203">
        <v>-5.1368844834662228</v>
      </c>
      <c r="AH203">
        <v>34.784999999999997</v>
      </c>
      <c r="AI203" s="2">
        <v>17483</v>
      </c>
      <c r="AJ203">
        <v>1.4325000000000001</v>
      </c>
      <c r="AK203" s="2">
        <v>10900</v>
      </c>
      <c r="AL203">
        <v>3.4525000000000001</v>
      </c>
      <c r="AM203">
        <v>47.47</v>
      </c>
      <c r="AN203">
        <v>-1.9501009409925849</v>
      </c>
      <c r="AO203">
        <v>2.9664052875433522</v>
      </c>
      <c r="AP203">
        <v>-5.4739356868630251</v>
      </c>
      <c r="AQ203">
        <v>-9.8225026756726805</v>
      </c>
      <c r="AR203">
        <v>-4.8341803265888839</v>
      </c>
      <c r="AS203">
        <v>-3.0701436413292758</v>
      </c>
      <c r="AT203" t="s">
        <v>51</v>
      </c>
    </row>
    <row r="204" spans="1:46">
      <c r="A204">
        <v>200811</v>
      </c>
      <c r="B204" s="1">
        <v>39753</v>
      </c>
      <c r="C204">
        <v>54.43</v>
      </c>
      <c r="D204">
        <v>107</v>
      </c>
      <c r="E204">
        <v>-21.979420424964211</v>
      </c>
      <c r="F204">
        <v>896.2</v>
      </c>
      <c r="G204">
        <v>-7.7894589886839771</v>
      </c>
      <c r="H204">
        <v>103.917627</v>
      </c>
      <c r="I204" s="3">
        <v>79.080970764160156</v>
      </c>
      <c r="J204">
        <v>144.04532983459791</v>
      </c>
      <c r="K204">
        <v>-24.502916281702802</v>
      </c>
      <c r="L204">
        <v>20.909546394309046</v>
      </c>
      <c r="M204">
        <v>-36.985848868896085</v>
      </c>
      <c r="N204">
        <v>55.28</v>
      </c>
      <c r="O204">
        <v>-8.0098366816956528</v>
      </c>
      <c r="P204">
        <v>53.49</v>
      </c>
      <c r="Q204">
        <v>-19.980354755910547</v>
      </c>
      <c r="R204">
        <v>819</v>
      </c>
      <c r="S204">
        <v>13.133600206108694</v>
      </c>
      <c r="T204">
        <v>401.84</v>
      </c>
      <c r="U204">
        <v>314.74</v>
      </c>
      <c r="V204">
        <v>104.2</v>
      </c>
      <c r="W204" s="2">
        <v>1732.57</v>
      </c>
      <c r="X204">
        <v>866.14</v>
      </c>
      <c r="Y204" s="2">
        <v>1241.54</v>
      </c>
      <c r="Z204" s="2">
        <v>1971.57</v>
      </c>
      <c r="AA204">
        <v>-3.590448838268248</v>
      </c>
      <c r="AB204">
        <v>-9.7721960612874348</v>
      </c>
      <c r="AC204">
        <v>-9.7575975980647431</v>
      </c>
      <c r="AD204">
        <v>-3.4953384836942178</v>
      </c>
      <c r="AE204">
        <v>0.29252803054273574</v>
      </c>
      <c r="AF204">
        <v>-1.2136693102090681</v>
      </c>
      <c r="AG204">
        <v>1.0441988898496151</v>
      </c>
      <c r="AH204">
        <v>35.47</v>
      </c>
      <c r="AI204" s="2">
        <v>16972</v>
      </c>
      <c r="AJ204">
        <v>1.5130999999999999</v>
      </c>
      <c r="AK204" s="2">
        <v>12025</v>
      </c>
      <c r="AL204">
        <v>3.6234999999999999</v>
      </c>
      <c r="AM204">
        <v>48.95</v>
      </c>
      <c r="AN204">
        <v>1.1911655304931472</v>
      </c>
      <c r="AO204">
        <v>0.42513054110507165</v>
      </c>
      <c r="AP204">
        <v>2.0430674585644524</v>
      </c>
      <c r="AQ204">
        <v>9.8225026756726859</v>
      </c>
      <c r="AR204">
        <v>2.021115560624819</v>
      </c>
      <c r="AS204">
        <v>0.16356576944560058</v>
      </c>
      <c r="AT204" t="s">
        <v>51</v>
      </c>
    </row>
    <row r="205" spans="1:46">
      <c r="A205">
        <v>200810</v>
      </c>
      <c r="B205" s="1">
        <v>39722</v>
      </c>
      <c r="C205">
        <v>67.81</v>
      </c>
      <c r="D205">
        <v>106</v>
      </c>
      <c r="E205">
        <v>-39.484011625637962</v>
      </c>
      <c r="F205">
        <v>968.8</v>
      </c>
      <c r="G205">
        <v>-18.561916901551132</v>
      </c>
      <c r="H205">
        <v>132.77124699999999</v>
      </c>
      <c r="I205" s="3">
        <v>64.159797668457031</v>
      </c>
      <c r="J205">
        <v>208.50990148476842</v>
      </c>
      <c r="K205">
        <v>28.226285195061536</v>
      </c>
      <c r="L205">
        <v>-32.210649380251269</v>
      </c>
      <c r="M205">
        <v>24.900036903367546</v>
      </c>
      <c r="N205">
        <v>59.89</v>
      </c>
      <c r="O205">
        <v>41.899756929355661</v>
      </c>
      <c r="P205">
        <v>65.319999999999993</v>
      </c>
      <c r="Q205">
        <v>-40.74024016021658</v>
      </c>
      <c r="R205">
        <v>718.2</v>
      </c>
      <c r="S205">
        <v>-20.408250361648765</v>
      </c>
      <c r="T205">
        <v>416.53</v>
      </c>
      <c r="U205">
        <v>347.05</v>
      </c>
      <c r="V205">
        <v>114.88</v>
      </c>
      <c r="W205" s="2">
        <v>1794.2</v>
      </c>
      <c r="X205">
        <v>863.61</v>
      </c>
      <c r="Y205" s="2">
        <v>1256.7</v>
      </c>
      <c r="Z205" s="2">
        <v>1951.09</v>
      </c>
      <c r="AA205">
        <v>-35.918780930260752</v>
      </c>
      <c r="AB205">
        <v>-27.455785840536056</v>
      </c>
      <c r="AC205">
        <v>-25.703349660870266</v>
      </c>
      <c r="AD205">
        <v>-27.364040779547494</v>
      </c>
      <c r="AE205">
        <v>-16.5141672529342</v>
      </c>
      <c r="AF205">
        <v>-37.719737415073908</v>
      </c>
      <c r="AG205">
        <v>-27.538151209578427</v>
      </c>
      <c r="AH205">
        <v>35.049999999999997</v>
      </c>
      <c r="AI205" s="2">
        <v>16900</v>
      </c>
      <c r="AJ205">
        <v>1.4824999999999999</v>
      </c>
      <c r="AK205" s="2">
        <v>10900</v>
      </c>
      <c r="AL205">
        <v>3.5510000000000002</v>
      </c>
      <c r="AM205">
        <v>48.87</v>
      </c>
      <c r="AN205">
        <v>3.4688914542990474</v>
      </c>
      <c r="AO205">
        <v>1.7910926566530243</v>
      </c>
      <c r="AP205">
        <v>3.2913495450460877</v>
      </c>
      <c r="AQ205">
        <v>14.645862712598227</v>
      </c>
      <c r="AR205">
        <v>3.1031302340278115</v>
      </c>
      <c r="AS205">
        <v>3.2653415784176256</v>
      </c>
      <c r="AT205" t="s">
        <v>51</v>
      </c>
    </row>
    <row r="206" spans="1:46">
      <c r="A206">
        <v>200809</v>
      </c>
      <c r="B206" s="1">
        <v>39692</v>
      </c>
      <c r="C206">
        <v>100.64</v>
      </c>
      <c r="D206">
        <v>105</v>
      </c>
      <c r="E206">
        <v>-13.737435668065709</v>
      </c>
      <c r="F206" s="2">
        <v>1166.4000000000001</v>
      </c>
      <c r="G206">
        <v>-9.512310656460599</v>
      </c>
      <c r="H206">
        <v>100.1195376</v>
      </c>
      <c r="I206" s="3">
        <v>88.542556762695313</v>
      </c>
      <c r="J206">
        <v>162.55008346347645</v>
      </c>
      <c r="K206">
        <v>9.6628600769102757</v>
      </c>
      <c r="L206">
        <v>-1.3044744093801934E-2</v>
      </c>
      <c r="M206">
        <v>58.46760605967475</v>
      </c>
      <c r="N206">
        <v>39.39</v>
      </c>
      <c r="O206">
        <v>64.579665757577288</v>
      </c>
      <c r="P206">
        <v>98.17</v>
      </c>
      <c r="Q206">
        <v>-14.993627902596696</v>
      </c>
      <c r="R206">
        <v>880.8</v>
      </c>
      <c r="S206">
        <v>5.3159368280095851</v>
      </c>
      <c r="T206">
        <v>596.54</v>
      </c>
      <c r="U206">
        <v>456.7</v>
      </c>
      <c r="V206">
        <v>148.55000000000001</v>
      </c>
      <c r="W206" s="2">
        <v>2358.91</v>
      </c>
      <c r="X206" s="2">
        <v>1018.68</v>
      </c>
      <c r="Y206" s="2">
        <v>1832.51</v>
      </c>
      <c r="Z206" s="2">
        <v>2569.65</v>
      </c>
      <c r="AA206">
        <v>-13.745468853669058</v>
      </c>
      <c r="AB206">
        <v>-16.587436226666988</v>
      </c>
      <c r="AC206">
        <v>-25.8810849323851</v>
      </c>
      <c r="AD206">
        <v>-14.974002411977526</v>
      </c>
      <c r="AE206">
        <v>-7.7256950428639666</v>
      </c>
      <c r="AF206">
        <v>-16.7167835574398</v>
      </c>
      <c r="AG206">
        <v>-4.506120138080572</v>
      </c>
      <c r="AH206">
        <v>33.854999999999997</v>
      </c>
      <c r="AI206" s="2">
        <v>16600</v>
      </c>
      <c r="AJ206">
        <v>1.4345000000000001</v>
      </c>
      <c r="AK206" s="2">
        <v>9415</v>
      </c>
      <c r="AL206">
        <v>3.4424999999999999</v>
      </c>
      <c r="AM206">
        <v>47.3</v>
      </c>
      <c r="AN206">
        <v>-1.0869672236903991</v>
      </c>
      <c r="AO206">
        <v>0.45283096247476101</v>
      </c>
      <c r="AP206">
        <v>1.3050985130494483</v>
      </c>
      <c r="AQ206">
        <v>2.8550282821685795</v>
      </c>
      <c r="AR206">
        <v>1.4336114458996805</v>
      </c>
      <c r="AS206">
        <v>2.7325568378745606</v>
      </c>
      <c r="AT206" t="s">
        <v>51</v>
      </c>
    </row>
    <row r="207" spans="1:46">
      <c r="A207">
        <v>200808</v>
      </c>
      <c r="B207" s="1">
        <v>39661</v>
      </c>
      <c r="C207">
        <v>115.46</v>
      </c>
      <c r="D207">
        <v>104</v>
      </c>
      <c r="E207">
        <v>-7.2002369235495909</v>
      </c>
      <c r="F207" s="2">
        <v>1282.8</v>
      </c>
      <c r="G207">
        <v>1.2077630929583245</v>
      </c>
      <c r="H207">
        <v>90.897840799999997</v>
      </c>
      <c r="I207" s="3">
        <v>88.554107666015625</v>
      </c>
      <c r="J207">
        <v>90.586944263792134</v>
      </c>
      <c r="K207">
        <v>-18.19778540752931</v>
      </c>
      <c r="L207">
        <v>-1.3298064548857751</v>
      </c>
      <c r="M207">
        <v>-6.7701843327535709</v>
      </c>
      <c r="N207">
        <v>20.65</v>
      </c>
      <c r="O207">
        <v>-10.516679229418294</v>
      </c>
      <c r="P207">
        <v>114.05</v>
      </c>
      <c r="Q207">
        <v>-8.3483313543376347</v>
      </c>
      <c r="R207">
        <v>835.2</v>
      </c>
      <c r="S207">
        <v>-9.9632937456135906</v>
      </c>
      <c r="T207">
        <v>684.44</v>
      </c>
      <c r="U207">
        <v>539.1</v>
      </c>
      <c r="V207">
        <v>192.43</v>
      </c>
      <c r="W207" s="2">
        <v>2739.95</v>
      </c>
      <c r="X207" s="2">
        <v>1100.5</v>
      </c>
      <c r="Y207" s="2">
        <v>2165.94</v>
      </c>
      <c r="Z207" s="2">
        <v>2688.09</v>
      </c>
      <c r="AA207">
        <v>1.1934648845289884</v>
      </c>
      <c r="AB207">
        <v>17.763583520393698</v>
      </c>
      <c r="AC207">
        <v>29.465255879571462</v>
      </c>
      <c r="AD207">
        <v>-6.6943289910576702</v>
      </c>
      <c r="AE207">
        <v>-5.5315634628507784</v>
      </c>
      <c r="AF207">
        <v>-6.2013625140993787</v>
      </c>
      <c r="AG207">
        <v>4.216616851410838</v>
      </c>
      <c r="AH207">
        <v>34.225000000000001</v>
      </c>
      <c r="AI207" s="2">
        <v>16525</v>
      </c>
      <c r="AJ207">
        <v>1.4158999999999999</v>
      </c>
      <c r="AK207" s="2">
        <v>9150</v>
      </c>
      <c r="AL207">
        <v>3.3935</v>
      </c>
      <c r="AM207">
        <v>46.024999999999999</v>
      </c>
      <c r="AN207">
        <v>2.0814095560630146</v>
      </c>
      <c r="AO207">
        <v>-1.4418994180441924</v>
      </c>
      <c r="AP207">
        <v>3.4854244811231574</v>
      </c>
      <c r="AQ207">
        <v>0.60290673173444298</v>
      </c>
      <c r="AR207">
        <v>4.1362389021382224</v>
      </c>
      <c r="AS207">
        <v>3.9442356399828142</v>
      </c>
      <c r="AT207" t="s">
        <v>51</v>
      </c>
    </row>
    <row r="208" spans="1:46">
      <c r="A208">
        <v>200807</v>
      </c>
      <c r="B208" s="1">
        <v>39630</v>
      </c>
      <c r="C208">
        <v>124.08</v>
      </c>
      <c r="D208">
        <v>103</v>
      </c>
      <c r="E208">
        <v>-12.071590374102097</v>
      </c>
      <c r="F208" s="2">
        <v>1267.4000000000001</v>
      </c>
      <c r="G208">
        <v>-0.9892520024246183</v>
      </c>
      <c r="H208">
        <v>109.0399252</v>
      </c>
      <c r="I208" s="3">
        <v>89.739570617675781</v>
      </c>
      <c r="J208">
        <v>96.932217244775771</v>
      </c>
      <c r="K208">
        <v>34.02099232483355</v>
      </c>
      <c r="L208">
        <v>2.471976103182671</v>
      </c>
      <c r="M208">
        <v>11.465864144370684</v>
      </c>
      <c r="N208">
        <v>22.94</v>
      </c>
      <c r="O208">
        <v>-4.308621215569949</v>
      </c>
      <c r="P208">
        <v>123.98</v>
      </c>
      <c r="Q208">
        <v>-12.030713677898603</v>
      </c>
      <c r="R208">
        <v>922.7</v>
      </c>
      <c r="S208">
        <v>-0.60508018213765802</v>
      </c>
      <c r="T208">
        <v>676.32</v>
      </c>
      <c r="U208">
        <v>451.36</v>
      </c>
      <c r="V208">
        <v>143.32</v>
      </c>
      <c r="W208" s="2">
        <v>2929.65</v>
      </c>
      <c r="X208" s="2">
        <v>1163.0899999999999</v>
      </c>
      <c r="Y208" s="2">
        <v>2304.5100000000002</v>
      </c>
      <c r="Z208" s="2">
        <v>2577.1</v>
      </c>
      <c r="AA208">
        <v>-12.789133055887591</v>
      </c>
      <c r="AB208">
        <v>12.230182627197149</v>
      </c>
      <c r="AC208">
        <v>24.061670026067841</v>
      </c>
      <c r="AD208">
        <v>-0.60879621911643078</v>
      </c>
      <c r="AE208">
        <v>-1.9986535590684023</v>
      </c>
      <c r="AF208">
        <v>-1.9168460512899121</v>
      </c>
      <c r="AG208">
        <v>4.6511515899216009</v>
      </c>
      <c r="AH208">
        <v>33.520000000000003</v>
      </c>
      <c r="AI208" s="2">
        <v>16765</v>
      </c>
      <c r="AJ208">
        <v>1.3673999999999999</v>
      </c>
      <c r="AK208" s="2">
        <v>9095</v>
      </c>
      <c r="AL208">
        <v>3.2559999999999998</v>
      </c>
      <c r="AM208">
        <v>44.244999999999997</v>
      </c>
      <c r="AN208">
        <v>0.26885751818750658</v>
      </c>
      <c r="AO208">
        <v>-0.45823866896085325</v>
      </c>
      <c r="AP208">
        <v>0.54264267495958185</v>
      </c>
      <c r="AQ208">
        <v>-1.3650225598416865</v>
      </c>
      <c r="AR208">
        <v>-0.35257183759461685</v>
      </c>
      <c r="AS208">
        <v>-1.3023648771883218</v>
      </c>
      <c r="AT208" t="s">
        <v>51</v>
      </c>
    </row>
    <row r="209" spans="1:46">
      <c r="A209">
        <v>200806</v>
      </c>
      <c r="B209" s="1">
        <v>39600</v>
      </c>
      <c r="C209">
        <v>140</v>
      </c>
      <c r="D209">
        <v>102</v>
      </c>
      <c r="E209">
        <v>9.4703221183838249</v>
      </c>
      <c r="F209" s="2">
        <v>1280</v>
      </c>
      <c r="G209">
        <v>-8.9897832166847849</v>
      </c>
      <c r="H209">
        <v>77.595092030000004</v>
      </c>
      <c r="I209" s="3">
        <v>87.548423767089844</v>
      </c>
      <c r="J209">
        <v>86.431595835410931</v>
      </c>
      <c r="K209">
        <v>-9.8966040193653537</v>
      </c>
      <c r="L209">
        <v>18.758809155495555</v>
      </c>
      <c r="M209">
        <v>9.4701746748620756</v>
      </c>
      <c r="N209">
        <v>23.95</v>
      </c>
      <c r="O209">
        <v>29.508589198187529</v>
      </c>
      <c r="P209">
        <v>139.83000000000001</v>
      </c>
      <c r="Q209">
        <v>9.0117363878562191</v>
      </c>
      <c r="R209">
        <v>928.3</v>
      </c>
      <c r="S209">
        <v>4.0449519102691758</v>
      </c>
      <c r="T209">
        <v>768.59</v>
      </c>
      <c r="U209">
        <v>399.4</v>
      </c>
      <c r="V209">
        <v>112.67</v>
      </c>
      <c r="W209" s="2">
        <v>2947.54</v>
      </c>
      <c r="X209" s="2">
        <v>1186.57</v>
      </c>
      <c r="Y209" s="2">
        <v>2349.11</v>
      </c>
      <c r="Z209" s="2">
        <v>2459.98</v>
      </c>
      <c r="AA209">
        <v>-8.1255982629112129</v>
      </c>
      <c r="AB209">
        <v>-3.6144069569806878</v>
      </c>
      <c r="AC209">
        <v>-5.7261955711634425</v>
      </c>
      <c r="AD209">
        <v>-7.987097215520782</v>
      </c>
      <c r="AE209">
        <v>-7.2741759554222378</v>
      </c>
      <c r="AF209">
        <v>-3.9742705894064754</v>
      </c>
      <c r="AG209">
        <v>-13.921848879391518</v>
      </c>
      <c r="AH209">
        <v>33.43</v>
      </c>
      <c r="AI209" s="2">
        <v>16842</v>
      </c>
      <c r="AJ209">
        <v>1.36</v>
      </c>
      <c r="AK209" s="2">
        <v>9220</v>
      </c>
      <c r="AL209">
        <v>3.2675000000000001</v>
      </c>
      <c r="AM209">
        <v>44.825000000000003</v>
      </c>
      <c r="AN209">
        <v>2.8552129925811061</v>
      </c>
      <c r="AO209">
        <v>3.6029041979038343</v>
      </c>
      <c r="AP209">
        <v>-0.16163400771202788</v>
      </c>
      <c r="AQ209">
        <v>-1.0250966485049366</v>
      </c>
      <c r="AR209">
        <v>0.84518367120018156</v>
      </c>
      <c r="AS209">
        <v>3.150045177931283</v>
      </c>
      <c r="AT209" t="s">
        <v>51</v>
      </c>
    </row>
    <row r="210" spans="1:46">
      <c r="A210">
        <v>200805</v>
      </c>
      <c r="B210" s="1">
        <v>39569</v>
      </c>
      <c r="C210">
        <v>127.35</v>
      </c>
      <c r="D210">
        <v>101</v>
      </c>
      <c r="E210">
        <v>11.548884952704485</v>
      </c>
      <c r="F210" s="2">
        <v>1400.4</v>
      </c>
      <c r="G210">
        <v>1.0624651272340124</v>
      </c>
      <c r="H210">
        <v>85.667216830000001</v>
      </c>
      <c r="I210" s="3">
        <v>72.573799133300781</v>
      </c>
      <c r="J210">
        <v>78.621999706099643</v>
      </c>
      <c r="K210">
        <v>-9.1779119125774642</v>
      </c>
      <c r="L210">
        <v>0.92608294494260501</v>
      </c>
      <c r="M210">
        <v>-16.051742033552721</v>
      </c>
      <c r="N210">
        <v>17.829999999999998</v>
      </c>
      <c r="O210">
        <v>-15.358966999487253</v>
      </c>
      <c r="P210">
        <v>127.78</v>
      </c>
      <c r="Q210">
        <v>13.754183858808775</v>
      </c>
      <c r="R210">
        <v>891.5</v>
      </c>
      <c r="S210">
        <v>3.0060330116866445</v>
      </c>
      <c r="T210">
        <v>833.65</v>
      </c>
      <c r="U210">
        <v>414.1</v>
      </c>
      <c r="V210">
        <v>119.31</v>
      </c>
      <c r="W210" s="2">
        <v>3192.62</v>
      </c>
      <c r="X210" s="2">
        <v>1276.0999999999999</v>
      </c>
      <c r="Y210" s="2">
        <v>2444.35</v>
      </c>
      <c r="Z210" s="2">
        <v>2827.44</v>
      </c>
      <c r="AA210">
        <v>0.14404900156066702</v>
      </c>
      <c r="AB210">
        <v>-23.224951480068484</v>
      </c>
      <c r="AC210">
        <v>-34.882424287388439</v>
      </c>
      <c r="AD210">
        <v>1.4141277006835011</v>
      </c>
      <c r="AE210">
        <v>-0.29421451918506397</v>
      </c>
      <c r="AF210">
        <v>5.8906827099127028</v>
      </c>
      <c r="AG210">
        <v>2.7854436806708573</v>
      </c>
      <c r="AH210">
        <v>32.488999999999997</v>
      </c>
      <c r="AI210" s="2">
        <v>16246</v>
      </c>
      <c r="AJ210">
        <v>1.3622000000000001</v>
      </c>
      <c r="AK210" s="2">
        <v>9315</v>
      </c>
      <c r="AL210">
        <v>3.24</v>
      </c>
      <c r="AM210">
        <v>43.435000000000002</v>
      </c>
      <c r="AN210">
        <v>2.600545651010628</v>
      </c>
      <c r="AO210">
        <v>0.76619257673529428</v>
      </c>
      <c r="AP210">
        <v>0.42669085557345415</v>
      </c>
      <c r="AQ210">
        <v>1.0034070269038062</v>
      </c>
      <c r="AR210">
        <v>2.5317807984290002</v>
      </c>
      <c r="AS210">
        <v>2.8489959590420559</v>
      </c>
      <c r="AT210" t="s">
        <v>51</v>
      </c>
    </row>
    <row r="211" spans="1:46">
      <c r="A211">
        <v>200804</v>
      </c>
      <c r="B211" s="1">
        <v>39539</v>
      </c>
      <c r="C211">
        <v>113.46</v>
      </c>
      <c r="D211">
        <v>100</v>
      </c>
      <c r="E211">
        <v>11.060368652532215</v>
      </c>
      <c r="F211" s="2">
        <v>1385.6</v>
      </c>
      <c r="G211">
        <v>4.6458156776168975</v>
      </c>
      <c r="H211">
        <v>93.901779540000007</v>
      </c>
      <c r="I211" s="3">
        <v>71.904808044433594</v>
      </c>
      <c r="J211">
        <v>92.311522858488274</v>
      </c>
      <c r="K211">
        <v>53.25886288433631</v>
      </c>
      <c r="L211">
        <v>-7.6689892698726805</v>
      </c>
      <c r="M211">
        <v>-26.538328497732138</v>
      </c>
      <c r="N211">
        <v>20.79</v>
      </c>
      <c r="O211">
        <v>-20.851079834151236</v>
      </c>
      <c r="P211">
        <v>111.36</v>
      </c>
      <c r="Q211">
        <v>10.460250161821977</v>
      </c>
      <c r="R211">
        <v>865.1</v>
      </c>
      <c r="S211">
        <v>-6.3157669923549378</v>
      </c>
      <c r="T211">
        <v>832.45</v>
      </c>
      <c r="U211">
        <v>522.36</v>
      </c>
      <c r="V211">
        <v>169.11</v>
      </c>
      <c r="W211" s="2">
        <v>3147.79</v>
      </c>
      <c r="X211" s="2">
        <v>1279.8599999999999</v>
      </c>
      <c r="Y211" s="2">
        <v>2304.52</v>
      </c>
      <c r="Z211" s="2">
        <v>2749.77</v>
      </c>
      <c r="AA211">
        <v>1.8697346098767875</v>
      </c>
      <c r="AB211">
        <v>1.0604308337712711</v>
      </c>
      <c r="AC211">
        <v>-7.0320513620478362</v>
      </c>
      <c r="AD211">
        <v>4.5638001816150906</v>
      </c>
      <c r="AE211">
        <v>2.5593116370491389</v>
      </c>
      <c r="AF211">
        <v>-6.0112964233889388</v>
      </c>
      <c r="AG211">
        <v>-8.1971916152211204</v>
      </c>
      <c r="AH211">
        <v>31.655000000000001</v>
      </c>
      <c r="AI211" s="2">
        <v>16122</v>
      </c>
      <c r="AJ211">
        <v>1.3564000000000001</v>
      </c>
      <c r="AK211" s="2">
        <v>9222</v>
      </c>
      <c r="AL211">
        <v>3.1589999999999998</v>
      </c>
      <c r="AM211">
        <v>42.215000000000003</v>
      </c>
      <c r="AN211">
        <v>0.58614029197745077</v>
      </c>
      <c r="AO211">
        <v>7.4460167252627329E-2</v>
      </c>
      <c r="AP211">
        <v>-1.5000464198843144</v>
      </c>
      <c r="AQ211">
        <v>7.5934266272722609E-2</v>
      </c>
      <c r="AR211">
        <v>-1.2426428088107178</v>
      </c>
      <c r="AS211">
        <v>0.96400627529895611</v>
      </c>
      <c r="AT211" t="s">
        <v>51</v>
      </c>
    </row>
    <row r="212" spans="1:46">
      <c r="A212">
        <v>200803</v>
      </c>
      <c r="B212" s="1">
        <v>39508</v>
      </c>
      <c r="C212">
        <v>101.58</v>
      </c>
      <c r="D212">
        <v>99</v>
      </c>
      <c r="E212">
        <v>-0.25562888760521596</v>
      </c>
      <c r="F212" s="2">
        <v>1322.7</v>
      </c>
      <c r="G212">
        <v>-0.59548662757853554</v>
      </c>
      <c r="H212">
        <v>55.128162879999998</v>
      </c>
      <c r="I212" s="3">
        <v>77.636138916015625</v>
      </c>
      <c r="J212">
        <v>120.36782465363814</v>
      </c>
      <c r="K212">
        <v>-56.446779501112196</v>
      </c>
      <c r="L212">
        <v>-3.934307595648427</v>
      </c>
      <c r="M212">
        <v>19.165156115925171</v>
      </c>
      <c r="N212">
        <v>25.61</v>
      </c>
      <c r="O212">
        <v>-3.567012869262761</v>
      </c>
      <c r="P212">
        <v>100.3</v>
      </c>
      <c r="Q212">
        <v>0.19960086467148783</v>
      </c>
      <c r="R212">
        <v>921.5</v>
      </c>
      <c r="S212">
        <v>-5.6434693887969161</v>
      </c>
      <c r="T212">
        <v>817.03</v>
      </c>
      <c r="U212">
        <v>516.85</v>
      </c>
      <c r="V212">
        <v>181.43</v>
      </c>
      <c r="W212" s="2">
        <v>3007.36</v>
      </c>
      <c r="X212" s="2">
        <v>1247.52</v>
      </c>
      <c r="Y212" s="2">
        <v>2447.3000000000002</v>
      </c>
      <c r="Z212" s="2">
        <v>2984.67</v>
      </c>
      <c r="AA212">
        <v>-3.4559817523831042</v>
      </c>
      <c r="AB212">
        <v>-24.947467951701647</v>
      </c>
      <c r="AC212">
        <v>-22.952780252317279</v>
      </c>
      <c r="AD212">
        <v>-0.63276979873562467</v>
      </c>
      <c r="AE212">
        <v>-8.4413524708368222</v>
      </c>
      <c r="AF212">
        <v>-10.63594853237896</v>
      </c>
      <c r="AG212">
        <v>-4.754062168944011</v>
      </c>
      <c r="AH212">
        <v>31.47</v>
      </c>
      <c r="AI212" s="2">
        <v>16110</v>
      </c>
      <c r="AJ212">
        <v>1.3769</v>
      </c>
      <c r="AK212" s="2">
        <v>9215</v>
      </c>
      <c r="AL212">
        <v>3.1985000000000001</v>
      </c>
      <c r="AM212">
        <v>41.81</v>
      </c>
      <c r="AN212">
        <v>1.2631073679540752</v>
      </c>
      <c r="AO212">
        <v>1.1204686439974538</v>
      </c>
      <c r="AP212">
        <v>-1.320317870438847</v>
      </c>
      <c r="AQ212">
        <v>1.6411746914972258</v>
      </c>
      <c r="AR212">
        <v>0.1251368847794323</v>
      </c>
      <c r="AS212">
        <v>3.4305760401369394</v>
      </c>
      <c r="AT212" t="s">
        <v>51</v>
      </c>
    </row>
    <row r="213" spans="1:46">
      <c r="A213">
        <v>200802</v>
      </c>
      <c r="B213" s="1">
        <v>39479</v>
      </c>
      <c r="C213">
        <v>101.84</v>
      </c>
      <c r="D213">
        <v>98</v>
      </c>
      <c r="E213">
        <v>10.433546731447139</v>
      </c>
      <c r="F213" s="2">
        <v>1330.6</v>
      </c>
      <c r="G213">
        <v>-3.5365983156064389</v>
      </c>
      <c r="H213">
        <v>96.943516389999999</v>
      </c>
      <c r="I213" s="3">
        <v>80.75146484375</v>
      </c>
      <c r="J213">
        <v>99.375012514368933</v>
      </c>
      <c r="K213">
        <v>2.3958381100955144</v>
      </c>
      <c r="L213">
        <v>-0.92247647457283177</v>
      </c>
      <c r="M213">
        <v>-30.511137366668667</v>
      </c>
      <c r="N213">
        <v>26.54</v>
      </c>
      <c r="O213">
        <v>1.2893618137010203</v>
      </c>
      <c r="P213">
        <v>100.1</v>
      </c>
      <c r="Q213">
        <v>8.2101101770125116</v>
      </c>
      <c r="R213">
        <v>975</v>
      </c>
      <c r="S213">
        <v>4.9405738211646577</v>
      </c>
      <c r="T213">
        <v>845.76</v>
      </c>
      <c r="U213">
        <v>663.3</v>
      </c>
      <c r="V213">
        <v>228.24</v>
      </c>
      <c r="W213" s="2">
        <v>3026.45</v>
      </c>
      <c r="X213" s="2">
        <v>1357.4</v>
      </c>
      <c r="Y213" s="2">
        <v>2721.94</v>
      </c>
      <c r="Z213" s="2">
        <v>3129.99</v>
      </c>
      <c r="AA213">
        <v>7.5533286742363455</v>
      </c>
      <c r="AB213">
        <v>-24.105544132555629</v>
      </c>
      <c r="AC213">
        <v>-25.36241395728014</v>
      </c>
      <c r="AD213">
        <v>1.4879939002974125</v>
      </c>
      <c r="AE213">
        <v>-2.6068042179987718</v>
      </c>
      <c r="AF213">
        <v>3.5407189607039826</v>
      </c>
      <c r="AG213">
        <v>-4.2536184889494191</v>
      </c>
      <c r="AH213">
        <v>31.074999999999999</v>
      </c>
      <c r="AI213" s="2">
        <v>15930.5</v>
      </c>
      <c r="AJ213">
        <v>1.3952</v>
      </c>
      <c r="AK213" s="2">
        <v>9065</v>
      </c>
      <c r="AL213">
        <v>3.1945000000000001</v>
      </c>
      <c r="AM213">
        <v>40.4</v>
      </c>
      <c r="AN213">
        <v>-0.72144601493327887</v>
      </c>
      <c r="AO213">
        <v>-0.24764514780126226</v>
      </c>
      <c r="AP213">
        <v>-1.5292449230590075</v>
      </c>
      <c r="AQ213">
        <v>-1.9824257335979805</v>
      </c>
      <c r="AR213">
        <v>-1.275289445492273</v>
      </c>
      <c r="AS213">
        <v>0</v>
      </c>
      <c r="AT213" t="s">
        <v>51</v>
      </c>
    </row>
    <row r="214" spans="1:46">
      <c r="A214">
        <v>200801</v>
      </c>
      <c r="B214" s="1">
        <v>39448</v>
      </c>
      <c r="C214">
        <v>91.75</v>
      </c>
      <c r="D214">
        <v>97</v>
      </c>
      <c r="E214">
        <v>-4.5072349495419894</v>
      </c>
      <c r="F214" s="2">
        <v>1378.5</v>
      </c>
      <c r="G214">
        <v>-6.3177421158827878</v>
      </c>
      <c r="H214">
        <v>94.648508789999994</v>
      </c>
      <c r="I214" s="3">
        <v>81.499824523925781</v>
      </c>
      <c r="J214">
        <v>134.8296422865001</v>
      </c>
      <c r="K214">
        <v>-54.515750892955225</v>
      </c>
      <c r="L214">
        <v>-15.29337674513857</v>
      </c>
      <c r="M214">
        <v>32.809708734151158</v>
      </c>
      <c r="N214">
        <v>26.2</v>
      </c>
      <c r="O214">
        <v>15.224410155667666</v>
      </c>
      <c r="P214">
        <v>92.21</v>
      </c>
      <c r="Q214">
        <v>-1.7629178481467964</v>
      </c>
      <c r="R214">
        <v>928</v>
      </c>
      <c r="S214">
        <v>10.201363230411745</v>
      </c>
      <c r="T214">
        <v>784.23</v>
      </c>
      <c r="U214">
        <v>844.11</v>
      </c>
      <c r="V214">
        <v>294.13</v>
      </c>
      <c r="W214" s="2">
        <v>2981.75</v>
      </c>
      <c r="X214" s="2">
        <v>1393.25</v>
      </c>
      <c r="Y214" s="2">
        <v>2627.25</v>
      </c>
      <c r="Z214" s="2">
        <v>3266</v>
      </c>
      <c r="AA214">
        <v>-9.0018298139514492</v>
      </c>
      <c r="AB214">
        <v>-9.3692322449083552</v>
      </c>
      <c r="AC214">
        <v>-9.5331815025229147</v>
      </c>
      <c r="AD214">
        <v>-15.038405782012108</v>
      </c>
      <c r="AE214">
        <v>-3.6490935127049804</v>
      </c>
      <c r="AF214">
        <v>-4.4145725435663872</v>
      </c>
      <c r="AG214">
        <v>-10.334992259133834</v>
      </c>
      <c r="AH214">
        <v>31.3</v>
      </c>
      <c r="AI214" s="2">
        <v>15970</v>
      </c>
      <c r="AJ214">
        <v>1.4167000000000001</v>
      </c>
      <c r="AK214" s="2">
        <v>9246.5</v>
      </c>
      <c r="AL214">
        <v>3.2355</v>
      </c>
      <c r="AM214">
        <v>40.4</v>
      </c>
      <c r="AN214">
        <v>4.0755436564890912</v>
      </c>
      <c r="AO214">
        <v>-0.36252305469771084</v>
      </c>
      <c r="AP214">
        <v>-1.7284640105035325</v>
      </c>
      <c r="AQ214">
        <v>-1.5666396923192696</v>
      </c>
      <c r="AR214">
        <v>-2.1857958484471989</v>
      </c>
      <c r="AS214">
        <v>-2.0336361751704191</v>
      </c>
      <c r="AT214" t="s">
        <v>51</v>
      </c>
    </row>
    <row r="215" spans="1:46">
      <c r="A215">
        <v>200712</v>
      </c>
      <c r="B215" s="1">
        <v>39417</v>
      </c>
      <c r="C215">
        <v>95.98</v>
      </c>
      <c r="D215">
        <v>96</v>
      </c>
      <c r="E215">
        <v>7.8767213897604105</v>
      </c>
      <c r="F215" s="2">
        <v>1468.4</v>
      </c>
      <c r="G215">
        <v>-0.86116823102475748</v>
      </c>
      <c r="H215">
        <v>163.25732410000001</v>
      </c>
      <c r="I215" s="3">
        <v>94.967491149902344</v>
      </c>
      <c r="J215">
        <v>97.116858987909481</v>
      </c>
      <c r="K215">
        <v>39.337071631201972</v>
      </c>
      <c r="L215">
        <v>5.6000347638215802</v>
      </c>
      <c r="M215">
        <v>15.061107976519841</v>
      </c>
      <c r="N215">
        <v>22.5</v>
      </c>
      <c r="O215">
        <v>-1.6310698824315413</v>
      </c>
      <c r="P215">
        <v>93.85</v>
      </c>
      <c r="Q215">
        <v>6.1410759191116613</v>
      </c>
      <c r="R215">
        <v>838</v>
      </c>
      <c r="S215">
        <v>6.0125044955093694</v>
      </c>
      <c r="T215">
        <v>858.1</v>
      </c>
      <c r="U215">
        <v>927.02</v>
      </c>
      <c r="V215">
        <v>323.55</v>
      </c>
      <c r="W215" s="2">
        <v>3465.63</v>
      </c>
      <c r="X215" s="2">
        <v>1445.03</v>
      </c>
      <c r="Y215" s="2">
        <v>2745.83</v>
      </c>
      <c r="Z215" s="2">
        <v>3621.6</v>
      </c>
      <c r="AA215">
        <v>1.3681323846504556</v>
      </c>
      <c r="AB215">
        <v>-4.7740681644741221</v>
      </c>
      <c r="AC215">
        <v>-5.2822027921324972</v>
      </c>
      <c r="AD215">
        <v>-0.88394334274335007</v>
      </c>
      <c r="AE215">
        <v>3.3817318814483355</v>
      </c>
      <c r="AF215">
        <v>2.1163214216543507</v>
      </c>
      <c r="AG215">
        <v>1.1958226705931525</v>
      </c>
      <c r="AH215">
        <v>30.05</v>
      </c>
      <c r="AI215" s="2">
        <v>16028</v>
      </c>
      <c r="AJ215">
        <v>1.4414</v>
      </c>
      <c r="AK215" s="2">
        <v>9392.5</v>
      </c>
      <c r="AL215">
        <v>3.3069999999999999</v>
      </c>
      <c r="AM215">
        <v>41.23</v>
      </c>
      <c r="AN215">
        <v>-2.1399993611934893</v>
      </c>
      <c r="AO215">
        <v>-7.4840966447034557E-2</v>
      </c>
      <c r="AP215">
        <v>-0.44993672970353238</v>
      </c>
      <c r="AQ215">
        <v>0.23984022156560555</v>
      </c>
      <c r="AR215">
        <v>-1.7237929646579906</v>
      </c>
      <c r="AS215">
        <v>-2.6802274379254847</v>
      </c>
      <c r="AT215" t="s">
        <v>51</v>
      </c>
    </row>
    <row r="216" spans="1:46">
      <c r="A216">
        <v>200711</v>
      </c>
      <c r="B216" s="1">
        <v>39387</v>
      </c>
      <c r="C216">
        <v>88.71</v>
      </c>
      <c r="D216">
        <v>95</v>
      </c>
      <c r="E216">
        <v>-6.3544621904797527</v>
      </c>
      <c r="F216" s="2">
        <v>1481.1</v>
      </c>
      <c r="G216">
        <v>-4.5082704264875328</v>
      </c>
      <c r="H216">
        <v>110.1625404</v>
      </c>
      <c r="I216" s="3">
        <v>89.795448303222656</v>
      </c>
      <c r="J216">
        <v>83.538191077522796</v>
      </c>
      <c r="K216">
        <v>22.390343549886456</v>
      </c>
      <c r="L216">
        <v>-12.225861242817107</v>
      </c>
      <c r="M216">
        <v>4.5152494259428249</v>
      </c>
      <c r="N216">
        <v>22.87</v>
      </c>
      <c r="O216">
        <v>21.043496773742131</v>
      </c>
      <c r="P216">
        <v>88.26</v>
      </c>
      <c r="Q216">
        <v>-2.6498280225289053</v>
      </c>
      <c r="R216">
        <v>789.1</v>
      </c>
      <c r="S216">
        <v>-0.78263464361001933</v>
      </c>
      <c r="T216">
        <v>846.44</v>
      </c>
      <c r="U216">
        <v>972.35</v>
      </c>
      <c r="V216">
        <v>341.1</v>
      </c>
      <c r="W216" s="2">
        <v>3496.4</v>
      </c>
      <c r="X216" s="2">
        <v>1396.98</v>
      </c>
      <c r="Y216" s="2">
        <v>2688.33</v>
      </c>
      <c r="Z216" s="2">
        <v>3578.55</v>
      </c>
      <c r="AA216">
        <v>-6.9411793540504334</v>
      </c>
      <c r="AB216">
        <v>-9.1098759664368671</v>
      </c>
      <c r="AC216">
        <v>-10.591445191656662</v>
      </c>
      <c r="AD216">
        <v>-7.3634107303000285</v>
      </c>
      <c r="AE216">
        <v>-1.1862248302523071</v>
      </c>
      <c r="AF216">
        <v>1.6820169160104437</v>
      </c>
      <c r="AG216">
        <v>-4.9187293270543915</v>
      </c>
      <c r="AH216">
        <v>30.7</v>
      </c>
      <c r="AI216" s="2">
        <v>16040</v>
      </c>
      <c r="AJ216">
        <v>1.4479</v>
      </c>
      <c r="AK216" s="2">
        <v>9370</v>
      </c>
      <c r="AL216">
        <v>3.3645</v>
      </c>
      <c r="AM216">
        <v>42.35</v>
      </c>
      <c r="AN216">
        <v>-3.126507161405133</v>
      </c>
      <c r="AO216">
        <v>-0.18063476212476562</v>
      </c>
      <c r="AP216">
        <v>-3.4526810411009988E-2</v>
      </c>
      <c r="AQ216">
        <v>2.9513445746153084</v>
      </c>
      <c r="AR216">
        <v>0.88066842786485333</v>
      </c>
      <c r="AS216">
        <v>-2.5066891029105158</v>
      </c>
      <c r="AT216" t="s">
        <v>51</v>
      </c>
    </row>
    <row r="217" spans="1:46">
      <c r="A217">
        <v>200710</v>
      </c>
      <c r="B217" s="1">
        <v>39356</v>
      </c>
      <c r="C217">
        <v>94.53</v>
      </c>
      <c r="D217">
        <v>94</v>
      </c>
      <c r="E217">
        <v>14.63529585458633</v>
      </c>
      <c r="F217" s="2">
        <v>1549.4</v>
      </c>
      <c r="G217">
        <v>1.4693717326727485</v>
      </c>
      <c r="H217">
        <v>88.063089140000002</v>
      </c>
      <c r="I217" s="3">
        <v>101.47301483154297</v>
      </c>
      <c r="J217">
        <v>79.85012269319428</v>
      </c>
      <c r="K217">
        <v>11.584410338214482</v>
      </c>
      <c r="L217">
        <v>7.1310863236244542</v>
      </c>
      <c r="M217">
        <v>-22.637589368216389</v>
      </c>
      <c r="N217">
        <v>18.53</v>
      </c>
      <c r="O217">
        <v>2.9019282401103874</v>
      </c>
      <c r="P217">
        <v>90.63</v>
      </c>
      <c r="Q217">
        <v>13.518784488334781</v>
      </c>
      <c r="R217">
        <v>795.3</v>
      </c>
      <c r="S217">
        <v>5.864619543273343</v>
      </c>
      <c r="T217">
        <v>907.28</v>
      </c>
      <c r="U217" s="2">
        <v>1065.0899999999999</v>
      </c>
      <c r="V217">
        <v>379.21</v>
      </c>
      <c r="W217" s="2">
        <v>3763.57</v>
      </c>
      <c r="X217" s="2">
        <v>1413.65</v>
      </c>
      <c r="Y217" s="2">
        <v>2643.49</v>
      </c>
      <c r="Z217" s="2">
        <v>3758.97</v>
      </c>
      <c r="AA217">
        <v>7.0522944168440054</v>
      </c>
      <c r="AB217">
        <v>1.7264095062689795</v>
      </c>
      <c r="AC217">
        <v>20.235690545313833</v>
      </c>
      <c r="AD217">
        <v>3.1899133039072929</v>
      </c>
      <c r="AE217">
        <v>5.6270411277720038</v>
      </c>
      <c r="AF217">
        <v>11.377319658764726</v>
      </c>
      <c r="AG217">
        <v>5.0767392740032351</v>
      </c>
      <c r="AH217">
        <v>31.675000000000001</v>
      </c>
      <c r="AI217" s="2">
        <v>16069</v>
      </c>
      <c r="AJ217">
        <v>1.4483999999999999</v>
      </c>
      <c r="AK217" s="2">
        <v>9097.5</v>
      </c>
      <c r="AL217">
        <v>3.335</v>
      </c>
      <c r="AM217">
        <v>43.424999999999997</v>
      </c>
      <c r="AN217">
        <v>-0.70782835835960356</v>
      </c>
      <c r="AO217">
        <v>-6.8431369120413921E-2</v>
      </c>
      <c r="AP217">
        <v>-2.5426542751821204</v>
      </c>
      <c r="AQ217">
        <v>-0.52076313386511741</v>
      </c>
      <c r="AR217">
        <v>-2.1506205220963621</v>
      </c>
      <c r="AS217">
        <v>-4.0061774711017035</v>
      </c>
      <c r="AT217" t="s">
        <v>51</v>
      </c>
    </row>
    <row r="218" spans="1:46">
      <c r="A218">
        <v>200709</v>
      </c>
      <c r="B218" s="1">
        <v>39326</v>
      </c>
      <c r="C218">
        <v>81.66</v>
      </c>
      <c r="D218">
        <v>93</v>
      </c>
      <c r="E218">
        <v>9.7958798186132903</v>
      </c>
      <c r="F218" s="2">
        <v>1526.8</v>
      </c>
      <c r="G218">
        <v>3.5194248121792686</v>
      </c>
      <c r="H218">
        <v>78.430225019999995</v>
      </c>
      <c r="I218" s="3">
        <v>94.488868713378906</v>
      </c>
      <c r="J218">
        <v>100.13580402024451</v>
      </c>
      <c r="K218">
        <v>29.596368184155807</v>
      </c>
      <c r="L218">
        <v>12.755682538280841</v>
      </c>
      <c r="M218">
        <v>24.389761319252422</v>
      </c>
      <c r="N218">
        <v>18</v>
      </c>
      <c r="O218">
        <v>-26.150919814775758</v>
      </c>
      <c r="P218">
        <v>79.17</v>
      </c>
      <c r="Q218">
        <v>8.5393615686798299</v>
      </c>
      <c r="R218">
        <v>750</v>
      </c>
      <c r="S218">
        <v>9.5190187003749038</v>
      </c>
      <c r="T218">
        <v>845.5</v>
      </c>
      <c r="U218" s="2">
        <v>1046.8599999999999</v>
      </c>
      <c r="V218">
        <v>309.74</v>
      </c>
      <c r="W218" s="2">
        <v>3645.41</v>
      </c>
      <c r="X218" s="2">
        <v>1336.3</v>
      </c>
      <c r="Y218" s="2">
        <v>2359.21</v>
      </c>
      <c r="Z218" s="2">
        <v>3572.9</v>
      </c>
      <c r="AA218">
        <v>3.8938789562167111</v>
      </c>
      <c r="AB218">
        <v>14.189870196558275</v>
      </c>
      <c r="AC218">
        <v>20.412398697396675</v>
      </c>
      <c r="AD218">
        <v>9.0968120644862562</v>
      </c>
      <c r="AE218">
        <v>4.7797990219386337</v>
      </c>
      <c r="AF218">
        <v>7.2445499293409865</v>
      </c>
      <c r="AG218">
        <v>5.9863450303033243</v>
      </c>
      <c r="AH218">
        <v>31.9</v>
      </c>
      <c r="AI218" s="2">
        <v>16080</v>
      </c>
      <c r="AJ218">
        <v>1.4857</v>
      </c>
      <c r="AK218" s="2">
        <v>9145</v>
      </c>
      <c r="AL218">
        <v>3.4075000000000002</v>
      </c>
      <c r="AM218">
        <v>45.2</v>
      </c>
      <c r="AN218">
        <v>-1.9710423156148398</v>
      </c>
      <c r="AO218">
        <v>-0.99010709827115695</v>
      </c>
      <c r="AP218">
        <v>-2.6436183513417113</v>
      </c>
      <c r="AQ218">
        <v>-2.6438011377342545</v>
      </c>
      <c r="AR218">
        <v>-2.7212563524884699</v>
      </c>
      <c r="AS218">
        <v>-2.7817446769322229</v>
      </c>
      <c r="AT218" t="s">
        <v>51</v>
      </c>
    </row>
    <row r="219" spans="1:46">
      <c r="A219">
        <v>200708</v>
      </c>
      <c r="B219" s="1">
        <v>39295</v>
      </c>
      <c r="C219">
        <v>74.040000000000006</v>
      </c>
      <c r="D219">
        <v>92</v>
      </c>
      <c r="E219">
        <v>-5.479202890822318</v>
      </c>
      <c r="F219" s="2">
        <v>1474</v>
      </c>
      <c r="G219">
        <v>1.2767728830001408</v>
      </c>
      <c r="H219">
        <v>58.33753402</v>
      </c>
      <c r="I219" s="3">
        <v>83.173202514648438</v>
      </c>
      <c r="J219">
        <v>78.463197381862173</v>
      </c>
      <c r="K219">
        <v>-49.344633506198491</v>
      </c>
      <c r="L219">
        <v>-30.06604311821356</v>
      </c>
      <c r="M219">
        <v>49.374014594328322</v>
      </c>
      <c r="N219">
        <v>23.38</v>
      </c>
      <c r="O219">
        <v>-0.59701669865037965</v>
      </c>
      <c r="P219">
        <v>72.69</v>
      </c>
      <c r="Q219">
        <v>-5.8250738269580715</v>
      </c>
      <c r="R219">
        <v>681.9</v>
      </c>
      <c r="S219">
        <v>0.38201633293510123</v>
      </c>
      <c r="T219">
        <v>813.21</v>
      </c>
      <c r="U219">
        <v>908.37</v>
      </c>
      <c r="V219">
        <v>252.55</v>
      </c>
      <c r="W219" s="2">
        <v>3328.43</v>
      </c>
      <c r="X219" s="2">
        <v>1273.93</v>
      </c>
      <c r="Y219" s="2">
        <v>2194.34</v>
      </c>
      <c r="Z219" s="2">
        <v>3365.29</v>
      </c>
      <c r="AA219">
        <v>-5.5663901756430034</v>
      </c>
      <c r="AB219">
        <v>4.6247358118150776E-2</v>
      </c>
      <c r="AC219">
        <v>-0.40306701214543944</v>
      </c>
      <c r="AD219">
        <v>-4.4824632944974088</v>
      </c>
      <c r="AE219">
        <v>-7.5408498346847308</v>
      </c>
      <c r="AF219">
        <v>-6.7967892553362983</v>
      </c>
      <c r="AG219">
        <v>-3.9591626214987414</v>
      </c>
      <c r="AH219">
        <v>32.534999999999997</v>
      </c>
      <c r="AI219" s="2">
        <v>16240</v>
      </c>
      <c r="AJ219">
        <v>1.5255000000000001</v>
      </c>
      <c r="AK219" s="2">
        <v>9390</v>
      </c>
      <c r="AL219">
        <v>3.5015000000000001</v>
      </c>
      <c r="AM219">
        <v>46.475000000000001</v>
      </c>
      <c r="AN219">
        <v>8.2787108385489034</v>
      </c>
      <c r="AO219">
        <v>0.61766718917291363</v>
      </c>
      <c r="AP219">
        <v>0.61150205345207498</v>
      </c>
      <c r="AQ219">
        <v>1.7728103293580599</v>
      </c>
      <c r="AR219">
        <v>1.3513719166722855</v>
      </c>
      <c r="AS219">
        <v>2.3402428560205508</v>
      </c>
      <c r="AT219" t="s">
        <v>51</v>
      </c>
    </row>
    <row r="220" spans="1:46">
      <c r="A220">
        <v>200707</v>
      </c>
      <c r="B220" s="1">
        <v>39264</v>
      </c>
      <c r="C220">
        <v>78.209999999999994</v>
      </c>
      <c r="D220">
        <v>91</v>
      </c>
      <c r="E220">
        <v>10.123486916202424</v>
      </c>
      <c r="F220" s="2">
        <v>1455.3</v>
      </c>
      <c r="G220">
        <v>-3.2450626714508148</v>
      </c>
      <c r="H220">
        <v>95.55404747</v>
      </c>
      <c r="I220" s="3">
        <v>112.34625244140625</v>
      </c>
      <c r="J220">
        <v>47.889177802690583</v>
      </c>
      <c r="K220">
        <v>-37.750134935051463</v>
      </c>
      <c r="L220">
        <v>13.690072436485421</v>
      </c>
      <c r="M220">
        <v>-17.093487899302819</v>
      </c>
      <c r="N220">
        <v>23.52</v>
      </c>
      <c r="O220">
        <v>37.098974150392628</v>
      </c>
      <c r="P220">
        <v>77.05</v>
      </c>
      <c r="Q220">
        <v>7.6016646205106158</v>
      </c>
      <c r="R220">
        <v>679.3</v>
      </c>
      <c r="S220">
        <v>4.2706835618914543</v>
      </c>
      <c r="T220">
        <v>859.76</v>
      </c>
      <c r="U220">
        <v>907.95</v>
      </c>
      <c r="V220">
        <v>253.57</v>
      </c>
      <c r="W220" s="2">
        <v>3481.02</v>
      </c>
      <c r="X220" s="2">
        <v>1373.71</v>
      </c>
      <c r="Y220" s="2">
        <v>2348.67</v>
      </c>
      <c r="Z220" s="2">
        <v>3501.2</v>
      </c>
      <c r="AA220">
        <v>10.148323696511222</v>
      </c>
      <c r="AB220">
        <v>-12.094633670170923</v>
      </c>
      <c r="AC220">
        <v>-11.579607524847587</v>
      </c>
      <c r="AD220">
        <v>0.14747929554411063</v>
      </c>
      <c r="AE220">
        <v>1.4171323890934748</v>
      </c>
      <c r="AF220">
        <v>9.3379886670789212</v>
      </c>
      <c r="AG220">
        <v>-4.4592325612968811</v>
      </c>
      <c r="AH220">
        <v>29.95</v>
      </c>
      <c r="AI220" s="2">
        <v>16140</v>
      </c>
      <c r="AJ220">
        <v>1.5162</v>
      </c>
      <c r="AK220" s="2">
        <v>9225</v>
      </c>
      <c r="AL220">
        <v>3.4544999999999999</v>
      </c>
      <c r="AM220">
        <v>45.4</v>
      </c>
      <c r="AN220">
        <v>-5.6787356321776556</v>
      </c>
      <c r="AO220">
        <v>5.5777634615211236E-2</v>
      </c>
      <c r="AP220">
        <v>-1.0301590396446962</v>
      </c>
      <c r="AQ220">
        <v>2.0811265882398988</v>
      </c>
      <c r="AR220">
        <v>5.7912264540238761E-2</v>
      </c>
      <c r="AS220">
        <v>-1.7900499798932397</v>
      </c>
      <c r="AT220" t="s">
        <v>51</v>
      </c>
    </row>
    <row r="221" spans="1:46">
      <c r="A221">
        <v>200706</v>
      </c>
      <c r="B221" s="1">
        <v>39234</v>
      </c>
      <c r="C221">
        <v>70.680000000000007</v>
      </c>
      <c r="D221">
        <v>90</v>
      </c>
      <c r="E221">
        <v>9.9123326297583656</v>
      </c>
      <c r="F221" s="2">
        <v>1503.3</v>
      </c>
      <c r="G221">
        <v>-1.7997123742032008</v>
      </c>
      <c r="H221">
        <v>139.37851739999999</v>
      </c>
      <c r="I221" s="3">
        <v>97.972312927246094</v>
      </c>
      <c r="J221">
        <v>56.816366381682535</v>
      </c>
      <c r="K221">
        <v>64.493093148849326</v>
      </c>
      <c r="L221">
        <v>5.6400241546376311</v>
      </c>
      <c r="M221">
        <v>-0.65208504395701883</v>
      </c>
      <c r="N221">
        <v>16.23</v>
      </c>
      <c r="O221">
        <v>21.80732477577974</v>
      </c>
      <c r="P221">
        <v>71.41</v>
      </c>
      <c r="Q221">
        <v>4.8342148033357502</v>
      </c>
      <c r="R221">
        <v>650.9</v>
      </c>
      <c r="S221">
        <v>-2.398414904567276</v>
      </c>
      <c r="T221">
        <v>776.79</v>
      </c>
      <c r="U221" s="2">
        <v>1024.68</v>
      </c>
      <c r="V221">
        <v>284.7</v>
      </c>
      <c r="W221" s="2">
        <v>3475.89</v>
      </c>
      <c r="X221" s="2">
        <v>1354.38</v>
      </c>
      <c r="Y221" s="2">
        <v>2139.2800000000002</v>
      </c>
      <c r="Z221" s="2">
        <v>3660.86</v>
      </c>
      <c r="AA221">
        <v>5.2039557767741549</v>
      </c>
      <c r="AB221">
        <v>-5.3950104680576976</v>
      </c>
      <c r="AC221">
        <v>-16.944780223305518</v>
      </c>
      <c r="AD221">
        <v>1.0001254359599099</v>
      </c>
      <c r="AE221">
        <v>0.5545553902492163</v>
      </c>
      <c r="AF221">
        <v>2.6026660856984583</v>
      </c>
      <c r="AG221">
        <v>5.2198582010504886</v>
      </c>
      <c r="AH221">
        <v>31.7</v>
      </c>
      <c r="AI221" s="2">
        <v>16131</v>
      </c>
      <c r="AJ221">
        <v>1.5319</v>
      </c>
      <c r="AK221" s="2">
        <v>9035</v>
      </c>
      <c r="AL221">
        <v>3.4525000000000001</v>
      </c>
      <c r="AM221">
        <v>46.22</v>
      </c>
      <c r="AN221">
        <v>-3.7155976888091282</v>
      </c>
      <c r="AO221">
        <v>0.26070778267528866</v>
      </c>
      <c r="AP221">
        <v>0.19602724520825515</v>
      </c>
      <c r="AQ221">
        <v>2.3290718006095923</v>
      </c>
      <c r="AR221">
        <v>1.5764448496754453</v>
      </c>
      <c r="AS221">
        <v>-6.4885911219954767E-2</v>
      </c>
      <c r="AT221" t="s">
        <v>51</v>
      </c>
    </row>
    <row r="222" spans="1:46">
      <c r="A222">
        <v>200705</v>
      </c>
      <c r="B222" s="1">
        <v>39203</v>
      </c>
      <c r="C222">
        <v>64.010000000000005</v>
      </c>
      <c r="D222">
        <v>89</v>
      </c>
      <c r="E222">
        <v>-2.621179975586426</v>
      </c>
      <c r="F222" s="2">
        <v>1530.6</v>
      </c>
      <c r="G222">
        <v>3.1997419404670482</v>
      </c>
      <c r="H222">
        <v>73.131738179999999</v>
      </c>
      <c r="I222" s="3">
        <v>92.599586486816406</v>
      </c>
      <c r="J222">
        <v>57.1880679975921</v>
      </c>
      <c r="K222">
        <v>-26.643076596395883</v>
      </c>
      <c r="L222">
        <v>18.951293529451636</v>
      </c>
      <c r="M222">
        <v>-5.6637971138850522</v>
      </c>
      <c r="N222">
        <v>13.05</v>
      </c>
      <c r="O222">
        <v>-8.5861290606392409</v>
      </c>
      <c r="P222">
        <v>68.040000000000006</v>
      </c>
      <c r="Q222">
        <v>0.57484129108640525</v>
      </c>
      <c r="R222">
        <v>666.7</v>
      </c>
      <c r="S222">
        <v>-2.4886486539989896</v>
      </c>
      <c r="T222">
        <v>737.4</v>
      </c>
      <c r="U222" s="2">
        <v>1081.48</v>
      </c>
      <c r="V222">
        <v>337.27</v>
      </c>
      <c r="W222" s="2">
        <v>3441.3</v>
      </c>
      <c r="X222" s="2">
        <v>1346.89</v>
      </c>
      <c r="Y222" s="2">
        <v>2084.3200000000002</v>
      </c>
      <c r="Z222" s="2">
        <v>3474.67</v>
      </c>
      <c r="AA222">
        <v>5.3250871333158445</v>
      </c>
      <c r="AB222">
        <v>15.749273545218582</v>
      </c>
      <c r="AC222">
        <v>1.337213609836905</v>
      </c>
      <c r="AD222">
        <v>4.6257414043025475</v>
      </c>
      <c r="AE222">
        <v>1.846340017495991</v>
      </c>
      <c r="AF222">
        <v>4.1710568543503568</v>
      </c>
      <c r="AG222">
        <v>6.0486308893929444</v>
      </c>
      <c r="AH222">
        <v>32.9</v>
      </c>
      <c r="AI222" s="2">
        <v>16089</v>
      </c>
      <c r="AJ222">
        <v>1.5288999999999999</v>
      </c>
      <c r="AK222" s="2">
        <v>8827</v>
      </c>
      <c r="AL222">
        <v>3.3984999999999999</v>
      </c>
      <c r="AM222">
        <v>46.25</v>
      </c>
      <c r="AN222">
        <v>0.15209128407065231</v>
      </c>
      <c r="AO222">
        <v>0.25515774493180987</v>
      </c>
      <c r="AP222">
        <v>0.57724004165942044</v>
      </c>
      <c r="AQ222">
        <v>-2.9139655940699773</v>
      </c>
      <c r="AR222">
        <v>-0.68910176654459199</v>
      </c>
      <c r="AS222">
        <v>-2.4982616678825242</v>
      </c>
      <c r="AT222" t="s">
        <v>51</v>
      </c>
    </row>
    <row r="223" spans="1:46">
      <c r="A223">
        <v>200704</v>
      </c>
      <c r="B223" s="1">
        <v>39173</v>
      </c>
      <c r="C223">
        <v>65.709999999999994</v>
      </c>
      <c r="D223">
        <v>88</v>
      </c>
      <c r="E223">
        <v>-0.24319817428252186</v>
      </c>
      <c r="F223" s="2">
        <v>1482.4</v>
      </c>
      <c r="G223">
        <v>4.2371922327120455</v>
      </c>
      <c r="H223">
        <v>95.458654190000004</v>
      </c>
      <c r="I223" s="3">
        <v>76.613380432128906</v>
      </c>
      <c r="J223">
        <v>60.520566312705988</v>
      </c>
      <c r="K223">
        <v>-41.319255248920584</v>
      </c>
      <c r="L223">
        <v>-13.099675697601654</v>
      </c>
      <c r="M223">
        <v>-7.2075366055802448</v>
      </c>
      <c r="N223">
        <v>14.22</v>
      </c>
      <c r="O223">
        <v>-2.9108084158070655</v>
      </c>
      <c r="P223">
        <v>67.650000000000006</v>
      </c>
      <c r="Q223">
        <v>-0.66298585386694642</v>
      </c>
      <c r="R223">
        <v>683.5</v>
      </c>
      <c r="S223">
        <v>2.1442596035775825</v>
      </c>
      <c r="T223">
        <v>699.16</v>
      </c>
      <c r="U223">
        <v>923.89</v>
      </c>
      <c r="V223">
        <v>332.79</v>
      </c>
      <c r="W223" s="2">
        <v>3285.74</v>
      </c>
      <c r="X223" s="2">
        <v>1322.25</v>
      </c>
      <c r="Y223" s="2">
        <v>1999.17</v>
      </c>
      <c r="Z223" s="2">
        <v>3270.73</v>
      </c>
      <c r="AA223">
        <v>3.7079863208326063</v>
      </c>
      <c r="AB223">
        <v>-14.806312930092261</v>
      </c>
      <c r="AC223">
        <v>-19.410121774111911</v>
      </c>
      <c r="AD223">
        <v>3.8725604832747536</v>
      </c>
      <c r="AE223">
        <v>5.8698419900963907</v>
      </c>
      <c r="AF223">
        <v>8.7913521657361926</v>
      </c>
      <c r="AG223">
        <v>2.0753631680715636</v>
      </c>
      <c r="AH223">
        <v>32.85</v>
      </c>
      <c r="AI223" s="2">
        <v>16048</v>
      </c>
      <c r="AJ223">
        <v>1.5201</v>
      </c>
      <c r="AK223" s="2">
        <v>9088</v>
      </c>
      <c r="AL223">
        <v>3.4220000000000002</v>
      </c>
      <c r="AM223">
        <v>47.42</v>
      </c>
      <c r="AN223">
        <v>1.6110820272698272</v>
      </c>
      <c r="AO223">
        <v>0.20584481584582423</v>
      </c>
      <c r="AP223">
        <v>0.1645982529169249</v>
      </c>
      <c r="AQ223">
        <v>-0.3514942107444497</v>
      </c>
      <c r="AR223">
        <v>-1.0320609086774477</v>
      </c>
      <c r="AS223">
        <v>-1.4757711970688803</v>
      </c>
      <c r="AT223" t="s">
        <v>51</v>
      </c>
    </row>
    <row r="224" spans="1:46">
      <c r="A224">
        <v>200703</v>
      </c>
      <c r="B224" s="1">
        <v>39142</v>
      </c>
      <c r="C224">
        <v>65.87</v>
      </c>
      <c r="D224">
        <v>87</v>
      </c>
      <c r="E224">
        <v>6.3941563579713385</v>
      </c>
      <c r="F224" s="2">
        <v>1420.9</v>
      </c>
      <c r="G224">
        <v>0.99728520442023105</v>
      </c>
      <c r="H224">
        <v>144.29874459999999</v>
      </c>
      <c r="I224" s="3">
        <v>87.336502075195313</v>
      </c>
      <c r="J224">
        <v>65.043651912496827</v>
      </c>
      <c r="K224">
        <v>33.656268709805687</v>
      </c>
      <c r="L224">
        <v>-9.6342278004238118</v>
      </c>
      <c r="M224">
        <v>17.333568530867886</v>
      </c>
      <c r="N224">
        <v>14.64</v>
      </c>
      <c r="O224">
        <v>-5.1907859602017856</v>
      </c>
      <c r="P224">
        <v>68.099999999999994</v>
      </c>
      <c r="Q224">
        <v>9.5618597404196439</v>
      </c>
      <c r="R224">
        <v>669</v>
      </c>
      <c r="S224">
        <v>-0.52180513477656709</v>
      </c>
      <c r="T224">
        <v>673.71</v>
      </c>
      <c r="U224" s="2">
        <v>1071.33</v>
      </c>
      <c r="V224">
        <v>404.08</v>
      </c>
      <c r="W224" s="2">
        <v>3160.93</v>
      </c>
      <c r="X224" s="2">
        <v>1246.8699999999999</v>
      </c>
      <c r="Y224" s="2">
        <v>1830.92</v>
      </c>
      <c r="Z224" s="2">
        <v>3203.55</v>
      </c>
      <c r="AA224">
        <v>-0.50635268532151267</v>
      </c>
      <c r="AB224">
        <v>-6.0099023606856852</v>
      </c>
      <c r="AC224">
        <v>-6.2962715765507831</v>
      </c>
      <c r="AD224">
        <v>4.0845985637742759</v>
      </c>
      <c r="AE224">
        <v>4.1277572119800325</v>
      </c>
      <c r="AF224">
        <v>5.0376143604826247</v>
      </c>
      <c r="AG224">
        <v>4.341297235238077</v>
      </c>
      <c r="AH224">
        <v>32.325000000000003</v>
      </c>
      <c r="AI224" s="2">
        <v>16015</v>
      </c>
      <c r="AJ224">
        <v>1.5176000000000001</v>
      </c>
      <c r="AK224" s="2">
        <v>9120</v>
      </c>
      <c r="AL224">
        <v>3.4575</v>
      </c>
      <c r="AM224">
        <v>48.125</v>
      </c>
      <c r="AN224">
        <v>-5.1254623879608472</v>
      </c>
      <c r="AO224">
        <v>8.7456277438390503E-2</v>
      </c>
      <c r="AP224">
        <v>-0.76145832014531323</v>
      </c>
      <c r="AQ224">
        <v>-0.12601705637193569</v>
      </c>
      <c r="AR224">
        <v>-1.3073959658573553</v>
      </c>
      <c r="AS224">
        <v>-0.36297680505786128</v>
      </c>
      <c r="AT224" t="s">
        <v>51</v>
      </c>
    </row>
    <row r="225" spans="1:46">
      <c r="A225">
        <v>200702</v>
      </c>
      <c r="B225" s="1">
        <v>39114</v>
      </c>
      <c r="C225">
        <v>61.79</v>
      </c>
      <c r="D225">
        <v>86</v>
      </c>
      <c r="E225">
        <v>6.0887643942158354</v>
      </c>
      <c r="F225" s="2">
        <v>1406.8</v>
      </c>
      <c r="G225">
        <v>-2.2074710068566352</v>
      </c>
      <c r="H225">
        <v>103.0612095</v>
      </c>
      <c r="I225" s="3">
        <v>96.169357299804688</v>
      </c>
      <c r="J225">
        <v>54.692299747103014</v>
      </c>
      <c r="K225">
        <v>-33.486582670295945</v>
      </c>
      <c r="L225">
        <v>-1.8040491809063621</v>
      </c>
      <c r="M225">
        <v>-16.382287691626892</v>
      </c>
      <c r="N225">
        <v>15.42</v>
      </c>
      <c r="O225">
        <v>39.193833180996258</v>
      </c>
      <c r="P225">
        <v>61.89</v>
      </c>
      <c r="Q225">
        <v>7.5314312425749499</v>
      </c>
      <c r="R225">
        <v>672.5</v>
      </c>
      <c r="S225">
        <v>2.1949167384041979</v>
      </c>
      <c r="T225">
        <v>677.13</v>
      </c>
      <c r="U225" s="2">
        <v>1137.69</v>
      </c>
      <c r="V225">
        <v>430.34</v>
      </c>
      <c r="W225" s="2">
        <v>3034.42</v>
      </c>
      <c r="X225" s="2">
        <v>1196.45</v>
      </c>
      <c r="Y225" s="2">
        <v>1740.97</v>
      </c>
      <c r="Z225" s="2">
        <v>3067.45</v>
      </c>
      <c r="AA225">
        <v>3.469476644538934</v>
      </c>
      <c r="AB225">
        <v>8.8501148581669895</v>
      </c>
      <c r="AC225">
        <v>21.087997656221894</v>
      </c>
      <c r="AD225">
        <v>-0.32244082527424528</v>
      </c>
      <c r="AE225">
        <v>0.59518995388075469</v>
      </c>
      <c r="AF225">
        <v>-0.93133486061764159</v>
      </c>
      <c r="AG225">
        <v>-5.4501398224873601</v>
      </c>
      <c r="AH225">
        <v>34.024999999999999</v>
      </c>
      <c r="AI225" s="2">
        <v>16001</v>
      </c>
      <c r="AJ225">
        <v>1.5291999999999999</v>
      </c>
      <c r="AK225" s="2">
        <v>9131.5</v>
      </c>
      <c r="AL225">
        <v>3.5030000000000001</v>
      </c>
      <c r="AM225">
        <v>48.3</v>
      </c>
      <c r="AN225">
        <v>-2.1084023473271394</v>
      </c>
      <c r="AO225">
        <v>-0.30576292892872198</v>
      </c>
      <c r="AP225">
        <v>-0.44369118853598305</v>
      </c>
      <c r="AQ225">
        <v>0.34555611271549619</v>
      </c>
      <c r="AR225">
        <v>7.1392878023463446E-2</v>
      </c>
      <c r="AS225">
        <v>-1.0810916104215731</v>
      </c>
      <c r="AT225" t="s">
        <v>51</v>
      </c>
    </row>
    <row r="226" spans="1:46">
      <c r="A226">
        <v>200701</v>
      </c>
      <c r="B226" s="1">
        <v>39083</v>
      </c>
      <c r="C226">
        <v>58.14</v>
      </c>
      <c r="D226">
        <v>85</v>
      </c>
      <c r="E226">
        <v>-4.8839305425983737</v>
      </c>
      <c r="F226" s="2">
        <v>1438.2</v>
      </c>
      <c r="G226">
        <v>1.3933360367831975</v>
      </c>
      <c r="H226">
        <v>144.05409739999999</v>
      </c>
      <c r="I226" s="3">
        <v>97.9200439453125</v>
      </c>
      <c r="J226">
        <v>64.427837819372513</v>
      </c>
      <c r="K226">
        <v>60.188939926166348</v>
      </c>
      <c r="L226">
        <v>7.7624653664539647</v>
      </c>
      <c r="M226">
        <v>10.450042829200088</v>
      </c>
      <c r="N226">
        <v>10.42</v>
      </c>
      <c r="O226">
        <v>-10.382382691901062</v>
      </c>
      <c r="P226">
        <v>57.4</v>
      </c>
      <c r="Q226">
        <v>-5.8531841143304284</v>
      </c>
      <c r="R226">
        <v>657.9</v>
      </c>
      <c r="S226">
        <v>3.071466074716227</v>
      </c>
      <c r="T226">
        <v>654.04</v>
      </c>
      <c r="U226" s="2">
        <v>1041.33</v>
      </c>
      <c r="V226">
        <v>348.52</v>
      </c>
      <c r="W226" s="2">
        <v>3044.22</v>
      </c>
      <c r="X226" s="2">
        <v>1189.3499999999999</v>
      </c>
      <c r="Y226" s="2">
        <v>1757.26</v>
      </c>
      <c r="Z226" s="2">
        <v>3239.27</v>
      </c>
      <c r="AA226">
        <v>-3.8688964700115895</v>
      </c>
      <c r="AB226">
        <v>32.582359515798153</v>
      </c>
      <c r="AC226">
        <v>36.108695140786864</v>
      </c>
      <c r="AD226">
        <v>4.2130382612897712</v>
      </c>
      <c r="AE226">
        <v>8.1520796748572</v>
      </c>
      <c r="AF226">
        <v>-2.7092861170337037</v>
      </c>
      <c r="AG226">
        <v>8.2572709308980752</v>
      </c>
      <c r="AH226">
        <v>34.75</v>
      </c>
      <c r="AI226" s="2">
        <v>16050</v>
      </c>
      <c r="AJ226">
        <v>1.536</v>
      </c>
      <c r="AK226" s="2">
        <v>9100</v>
      </c>
      <c r="AL226">
        <v>3.5005000000000002</v>
      </c>
      <c r="AM226">
        <v>48.825000000000003</v>
      </c>
      <c r="AN226">
        <v>-1.9943680967335449</v>
      </c>
      <c r="AO226">
        <v>-3.7376191801216596E-2</v>
      </c>
      <c r="AP226">
        <v>0.12377448568897861</v>
      </c>
      <c r="AQ226">
        <v>1.1772319336915966</v>
      </c>
      <c r="AR226">
        <v>-0.83920555100900318</v>
      </c>
      <c r="AS226">
        <v>-0.45977092486293197</v>
      </c>
      <c r="AT226" t="s">
        <v>51</v>
      </c>
    </row>
    <row r="227" spans="1:46">
      <c r="A227">
        <v>200612</v>
      </c>
      <c r="B227" s="1">
        <v>39052</v>
      </c>
      <c r="C227">
        <v>61.05</v>
      </c>
      <c r="D227">
        <v>84</v>
      </c>
      <c r="E227">
        <v>-3.3502891822820664</v>
      </c>
      <c r="F227" s="2">
        <v>1418.3</v>
      </c>
      <c r="G227">
        <v>1.2558255079144636</v>
      </c>
      <c r="H227">
        <v>78.909332710000001</v>
      </c>
      <c r="I227" s="3">
        <v>90.606559753417969</v>
      </c>
      <c r="J227">
        <v>58.034947703199606</v>
      </c>
      <c r="K227">
        <v>-31.408792703501188</v>
      </c>
      <c r="L227">
        <v>2.0377345275095373</v>
      </c>
      <c r="M227">
        <v>-1.3582240494172833</v>
      </c>
      <c r="N227">
        <v>11.56</v>
      </c>
      <c r="O227">
        <v>5.787106339925205</v>
      </c>
      <c r="P227">
        <v>60.86</v>
      </c>
      <c r="Q227">
        <v>-5.4361209218887501</v>
      </c>
      <c r="R227">
        <v>638</v>
      </c>
      <c r="S227">
        <v>-2.3085694847797926</v>
      </c>
      <c r="T227">
        <v>679.84</v>
      </c>
      <c r="U227">
        <v>751.77</v>
      </c>
      <c r="V227">
        <v>242.89</v>
      </c>
      <c r="W227" s="2">
        <v>2918.63</v>
      </c>
      <c r="X227" s="2">
        <v>1096.24</v>
      </c>
      <c r="Y227" s="2">
        <v>1805.52</v>
      </c>
      <c r="Z227" s="2">
        <v>2982.54</v>
      </c>
      <c r="AA227">
        <v>-8.3521632084281912</v>
      </c>
      <c r="AB227">
        <v>17.188101813777212</v>
      </c>
      <c r="AC227">
        <v>8.1900553828154159</v>
      </c>
      <c r="AD227">
        <v>5.2487248758012202</v>
      </c>
      <c r="AE227">
        <v>1.4314177060924298</v>
      </c>
      <c r="AF227">
        <v>4.9129182150602997</v>
      </c>
      <c r="AG227">
        <v>6.7285814352619804</v>
      </c>
      <c r="AH227">
        <v>35.450000000000003</v>
      </c>
      <c r="AI227" s="2">
        <v>16056</v>
      </c>
      <c r="AJ227">
        <v>1.5341</v>
      </c>
      <c r="AK227" s="2">
        <v>8993.5</v>
      </c>
      <c r="AL227">
        <v>3.53</v>
      </c>
      <c r="AM227">
        <v>49.05</v>
      </c>
      <c r="AN227">
        <v>-1.2474757050309835</v>
      </c>
      <c r="AO227">
        <v>-8.715682553842416E-2</v>
      </c>
      <c r="AP227">
        <v>-0.35787525588633817</v>
      </c>
      <c r="AQ227">
        <v>-1.8889787105779969</v>
      </c>
      <c r="AR227">
        <v>-2.4623516027897989</v>
      </c>
      <c r="AS227">
        <v>-0.9839304413621498</v>
      </c>
      <c r="AT227" t="s">
        <v>51</v>
      </c>
    </row>
    <row r="228" spans="1:46">
      <c r="A228">
        <v>200611</v>
      </c>
      <c r="B228" s="1">
        <v>39022</v>
      </c>
      <c r="C228">
        <v>63.13</v>
      </c>
      <c r="D228">
        <v>83</v>
      </c>
      <c r="E228">
        <v>7.2245422845106235</v>
      </c>
      <c r="F228" s="2">
        <v>1400.6</v>
      </c>
      <c r="G228">
        <v>1.6340115221559668</v>
      </c>
      <c r="H228">
        <v>108.0276738</v>
      </c>
      <c r="I228" s="3">
        <v>88.778923034667969</v>
      </c>
      <c r="J228">
        <v>58.828569701999193</v>
      </c>
      <c r="K228">
        <v>45.079084260442237</v>
      </c>
      <c r="L228">
        <v>-24.243517618154016</v>
      </c>
      <c r="M228">
        <v>-4.1883143750480807</v>
      </c>
      <c r="N228">
        <v>10.91</v>
      </c>
      <c r="O228">
        <v>-1.7265308473308938</v>
      </c>
      <c r="P228">
        <v>64.260000000000005</v>
      </c>
      <c r="Q228">
        <v>8.489156443511451</v>
      </c>
      <c r="R228">
        <v>652.9</v>
      </c>
      <c r="S228">
        <v>7.3224730718210713</v>
      </c>
      <c r="T228">
        <v>739.06</v>
      </c>
      <c r="U228">
        <v>633.04999999999995</v>
      </c>
      <c r="V228">
        <v>223.79</v>
      </c>
      <c r="W228" s="2">
        <v>2769.39</v>
      </c>
      <c r="X228" s="2">
        <v>1080.6600000000001</v>
      </c>
      <c r="Y228" s="2">
        <v>1718.96</v>
      </c>
      <c r="Z228" s="2">
        <v>2788.46</v>
      </c>
      <c r="AA228">
        <v>2.2717053318600695</v>
      </c>
      <c r="AB228">
        <v>21.312362426362448</v>
      </c>
      <c r="AC228">
        <v>15.55070366526548</v>
      </c>
      <c r="AD228">
        <v>4.5445747264056555</v>
      </c>
      <c r="AE228">
        <v>8.9340949194883077</v>
      </c>
      <c r="AF228">
        <v>8.2631436625934516</v>
      </c>
      <c r="AG228">
        <v>2.9094495999040402</v>
      </c>
      <c r="AH228">
        <v>35.895000000000003</v>
      </c>
      <c r="AI228" s="2">
        <v>16070</v>
      </c>
      <c r="AJ228">
        <v>1.5396000000000001</v>
      </c>
      <c r="AK228" s="2">
        <v>9165</v>
      </c>
      <c r="AL228">
        <v>3.6179999999999999</v>
      </c>
      <c r="AM228">
        <v>49.534999999999997</v>
      </c>
      <c r="AN228">
        <v>-2.1851716087102302</v>
      </c>
      <c r="AO228">
        <v>0</v>
      </c>
      <c r="AP228">
        <v>-1.1687731922969109</v>
      </c>
      <c r="AQ228">
        <v>0.77770258888495292</v>
      </c>
      <c r="AR228">
        <v>-0.94904776696141446</v>
      </c>
      <c r="AS228">
        <v>-0.61383840542042645</v>
      </c>
      <c r="AT228" t="s">
        <v>51</v>
      </c>
    </row>
    <row r="229" spans="1:46">
      <c r="A229">
        <v>200610</v>
      </c>
      <c r="B229" s="1">
        <v>38991</v>
      </c>
      <c r="C229">
        <v>58.73</v>
      </c>
      <c r="D229">
        <v>82</v>
      </c>
      <c r="E229">
        <v>-6.8754464047510178</v>
      </c>
      <c r="F229" s="2">
        <v>1377.9</v>
      </c>
      <c r="G229">
        <v>3.1030237708321997</v>
      </c>
      <c r="H229">
        <v>68.82703309</v>
      </c>
      <c r="I229" s="3">
        <v>113.13529968261719</v>
      </c>
      <c r="J229">
        <v>61.344821590381081</v>
      </c>
      <c r="K229">
        <v>55.426166079576099</v>
      </c>
      <c r="L229">
        <v>1.2550587518274066</v>
      </c>
      <c r="M229">
        <v>4.9957832166796878</v>
      </c>
      <c r="N229">
        <v>11.1</v>
      </c>
      <c r="O229">
        <v>-7.6293484369014886</v>
      </c>
      <c r="P229">
        <v>59.03</v>
      </c>
      <c r="Q229">
        <v>-5.6800716278832466</v>
      </c>
      <c r="R229">
        <v>606.79999999999995</v>
      </c>
      <c r="S229">
        <v>0.42939785218053267</v>
      </c>
      <c r="T229">
        <v>722.46</v>
      </c>
      <c r="U229">
        <v>511.54</v>
      </c>
      <c r="V229">
        <v>191.56</v>
      </c>
      <c r="W229" s="2">
        <v>2646.35</v>
      </c>
      <c r="X229">
        <v>988.3</v>
      </c>
      <c r="Y229" s="2">
        <v>1582.63</v>
      </c>
      <c r="Z229" s="2">
        <v>2708.5</v>
      </c>
      <c r="AA229">
        <v>5.1638665435337563</v>
      </c>
      <c r="AB229">
        <v>-2.9262299584990088</v>
      </c>
      <c r="AC229">
        <v>-1.5179672380605391</v>
      </c>
      <c r="AD229">
        <v>4.7716808402315403</v>
      </c>
      <c r="AE229">
        <v>2.1219192226981787</v>
      </c>
      <c r="AF229">
        <v>3.0805226772791063</v>
      </c>
      <c r="AG229">
        <v>5.7673700395854306</v>
      </c>
      <c r="AH229">
        <v>36.688000000000002</v>
      </c>
      <c r="AI229" s="2">
        <v>16070</v>
      </c>
      <c r="AJ229">
        <v>1.5577000000000001</v>
      </c>
      <c r="AK229" s="2">
        <v>9094</v>
      </c>
      <c r="AL229">
        <v>3.6524999999999999</v>
      </c>
      <c r="AM229">
        <v>49.84</v>
      </c>
      <c r="AN229">
        <v>-2.3623039705575182</v>
      </c>
      <c r="AO229">
        <v>0.12453301733964359</v>
      </c>
      <c r="AP229">
        <v>-1.9264988474520881</v>
      </c>
      <c r="AQ229">
        <v>-1.2131959282222311</v>
      </c>
      <c r="AR229">
        <v>-0.96724410516299508</v>
      </c>
      <c r="AS229">
        <v>-0.5801756796214369</v>
      </c>
      <c r="AT229" t="s">
        <v>51</v>
      </c>
    </row>
    <row r="230" spans="1:46">
      <c r="A230">
        <v>200609</v>
      </c>
      <c r="B230" s="1">
        <v>38961</v>
      </c>
      <c r="C230">
        <v>62.91</v>
      </c>
      <c r="D230">
        <v>81</v>
      </c>
      <c r="E230">
        <v>-11.049751325574286</v>
      </c>
      <c r="F230" s="2">
        <v>1335.8</v>
      </c>
      <c r="G230">
        <v>2.4247285801096656</v>
      </c>
      <c r="H230">
        <v>39.54087432</v>
      </c>
      <c r="I230" s="3">
        <v>111.72425842285156</v>
      </c>
      <c r="J230">
        <v>58.355460008940362</v>
      </c>
      <c r="K230">
        <v>-32.817930524669087</v>
      </c>
      <c r="L230">
        <v>-27.49503849505432</v>
      </c>
      <c r="M230">
        <v>-3.7789757135978199</v>
      </c>
      <c r="N230">
        <v>11.98</v>
      </c>
      <c r="O230">
        <v>-2.7173347509058892</v>
      </c>
      <c r="P230">
        <v>62.48</v>
      </c>
      <c r="Q230">
        <v>-11.721380268242461</v>
      </c>
      <c r="R230">
        <v>604.20000000000005</v>
      </c>
      <c r="S230">
        <v>-4.8459093151675328</v>
      </c>
      <c r="T230">
        <v>686.1</v>
      </c>
      <c r="U230">
        <v>526.73</v>
      </c>
      <c r="V230">
        <v>194.49</v>
      </c>
      <c r="W230" s="2">
        <v>2523.04</v>
      </c>
      <c r="X230">
        <v>967.55</v>
      </c>
      <c r="Y230" s="2">
        <v>1534.62</v>
      </c>
      <c r="Z230" s="2">
        <v>2556.71</v>
      </c>
      <c r="AA230">
        <v>-0.69717057979040098</v>
      </c>
      <c r="AB230">
        <v>6.9877423896016397</v>
      </c>
      <c r="AC230">
        <v>0.70689905057926428</v>
      </c>
      <c r="AD230">
        <v>2.8352533754104061</v>
      </c>
      <c r="AE230">
        <v>0.97940720684606619</v>
      </c>
      <c r="AF230">
        <v>6.9727618193042389</v>
      </c>
      <c r="AG230">
        <v>10.050884888887653</v>
      </c>
      <c r="AH230">
        <v>37.564999999999998</v>
      </c>
      <c r="AI230" s="2">
        <v>16050</v>
      </c>
      <c r="AJ230">
        <v>1.5880000000000001</v>
      </c>
      <c r="AK230" s="2">
        <v>9205</v>
      </c>
      <c r="AL230">
        <v>3.6880000000000002</v>
      </c>
      <c r="AM230">
        <v>50.13</v>
      </c>
      <c r="AN230">
        <v>-3.9922816419530792E-2</v>
      </c>
      <c r="AO230">
        <v>0.22455099255828237</v>
      </c>
      <c r="AP230">
        <v>0.93636012494265708</v>
      </c>
      <c r="AQ230">
        <v>0.96060120822755068</v>
      </c>
      <c r="AR230">
        <v>0.18998512974634194</v>
      </c>
      <c r="AS230">
        <v>-1.3276723309024101</v>
      </c>
      <c r="AT230" t="s">
        <v>51</v>
      </c>
    </row>
    <row r="231" spans="1:46">
      <c r="A231">
        <v>200608</v>
      </c>
      <c r="B231" s="1">
        <v>38930</v>
      </c>
      <c r="C231">
        <v>70.260000000000005</v>
      </c>
      <c r="D231">
        <v>80</v>
      </c>
      <c r="E231">
        <v>-5.7253295001365228</v>
      </c>
      <c r="F231" s="2">
        <v>1303.8</v>
      </c>
      <c r="G231">
        <v>2.1004453664133682</v>
      </c>
      <c r="H231">
        <v>54.900048669999997</v>
      </c>
      <c r="I231" s="3">
        <v>147.08111572265625</v>
      </c>
      <c r="J231">
        <v>60.602896254321614</v>
      </c>
      <c r="K231">
        <v>66.754325829034556</v>
      </c>
      <c r="L231">
        <v>7.0019664136908313</v>
      </c>
      <c r="M231">
        <v>-13.739725645481116</v>
      </c>
      <c r="N231">
        <v>12.31</v>
      </c>
      <c r="O231">
        <v>-19.429935964033326</v>
      </c>
      <c r="P231">
        <v>70.25</v>
      </c>
      <c r="Q231">
        <v>-6.742580798512841</v>
      </c>
      <c r="R231">
        <v>634.20000000000005</v>
      </c>
      <c r="S231">
        <v>-1.9672765598704667</v>
      </c>
      <c r="T231">
        <v>690.9</v>
      </c>
      <c r="U231">
        <v>491.18</v>
      </c>
      <c r="V231">
        <v>193.12</v>
      </c>
      <c r="W231" s="2">
        <v>2452.5100000000002</v>
      </c>
      <c r="X231">
        <v>958.12</v>
      </c>
      <c r="Y231" s="2">
        <v>1431.26</v>
      </c>
      <c r="Z231" s="2">
        <v>2312.23</v>
      </c>
      <c r="AA231">
        <v>-8.5359418951819241E-2</v>
      </c>
      <c r="AB231">
        <v>15.083425303736551</v>
      </c>
      <c r="AC231">
        <v>12.669012980148326</v>
      </c>
      <c r="AD231">
        <v>2.0901860799277427</v>
      </c>
      <c r="AE231">
        <v>2.3517823861790519</v>
      </c>
      <c r="AF231">
        <v>5.7229106828548701</v>
      </c>
      <c r="AG231">
        <v>-3.3432341798323502</v>
      </c>
      <c r="AH231">
        <v>37.58</v>
      </c>
      <c r="AI231" s="2">
        <v>16014</v>
      </c>
      <c r="AJ231">
        <v>1.5731999999999999</v>
      </c>
      <c r="AK231" s="2">
        <v>9117</v>
      </c>
      <c r="AL231">
        <v>3.681</v>
      </c>
      <c r="AM231">
        <v>50.8</v>
      </c>
      <c r="AN231">
        <v>-0.74231517958575821</v>
      </c>
      <c r="AO231">
        <v>4.9968770558771899E-2</v>
      </c>
      <c r="AP231">
        <v>-0.38699493183544337</v>
      </c>
      <c r="AQ231">
        <v>0.24159906326802033</v>
      </c>
      <c r="AR231">
        <v>0.6404600484741797</v>
      </c>
      <c r="AS231">
        <v>-1.3199898329417075</v>
      </c>
      <c r="AT231" t="s">
        <v>51</v>
      </c>
    </row>
    <row r="232" spans="1:46">
      <c r="A232">
        <v>200607</v>
      </c>
      <c r="B232" s="1">
        <v>38899</v>
      </c>
      <c r="C232">
        <v>74.400000000000006</v>
      </c>
      <c r="D232">
        <v>79</v>
      </c>
      <c r="E232">
        <v>0.63372422700374942</v>
      </c>
      <c r="F232" s="2">
        <v>1276.7</v>
      </c>
      <c r="G232">
        <v>0.51042554574306009</v>
      </c>
      <c r="H232">
        <v>28.16192749</v>
      </c>
      <c r="I232" s="3">
        <v>137.13482666015625</v>
      </c>
      <c r="J232">
        <v>69.528722554616039</v>
      </c>
      <c r="K232">
        <v>-170.13749373334906</v>
      </c>
      <c r="L232">
        <v>29.039208832745274</v>
      </c>
      <c r="M232">
        <v>-4.1729458627148057</v>
      </c>
      <c r="N232">
        <v>14.95</v>
      </c>
      <c r="O232">
        <v>13.36269538076427</v>
      </c>
      <c r="P232">
        <v>75.150000000000006</v>
      </c>
      <c r="Q232">
        <v>2.2064664812987131</v>
      </c>
      <c r="R232">
        <v>646.79999999999995</v>
      </c>
      <c r="S232">
        <v>4.8790164169431831</v>
      </c>
      <c r="T232">
        <v>691.49</v>
      </c>
      <c r="U232">
        <v>422.41</v>
      </c>
      <c r="V232">
        <v>170.14</v>
      </c>
      <c r="W232" s="2">
        <v>2401.7800000000002</v>
      </c>
      <c r="X232">
        <v>935.85</v>
      </c>
      <c r="Y232" s="2">
        <v>1351.65</v>
      </c>
      <c r="Z232" s="2">
        <v>2390.84</v>
      </c>
      <c r="AA232">
        <v>1.9509679710736001</v>
      </c>
      <c r="AB232">
        <v>-19.9335469642952</v>
      </c>
      <c r="AC232">
        <v>-11.397500278888675</v>
      </c>
      <c r="AD232">
        <v>0.14207891726845265</v>
      </c>
      <c r="AE232">
        <v>2.2869997168537015</v>
      </c>
      <c r="AF232">
        <v>3.1100477564732398</v>
      </c>
      <c r="AG232">
        <v>9.2875091794953448</v>
      </c>
      <c r="AH232">
        <v>37.86</v>
      </c>
      <c r="AI232" s="2">
        <v>16006</v>
      </c>
      <c r="AJ232">
        <v>1.5792999999999999</v>
      </c>
      <c r="AK232" s="2">
        <v>9095</v>
      </c>
      <c r="AL232">
        <v>3.6575000000000002</v>
      </c>
      <c r="AM232">
        <v>51.475000000000001</v>
      </c>
      <c r="AN232">
        <v>-0.68439330048245661</v>
      </c>
      <c r="AO232">
        <v>6.2496096028245095E-2</v>
      </c>
      <c r="AP232">
        <v>-0.2213719635260368</v>
      </c>
      <c r="AQ232">
        <v>-1.8303158301804869</v>
      </c>
      <c r="AR232">
        <v>-0.46372150746465129</v>
      </c>
      <c r="AS232">
        <v>-2.9761538235185476</v>
      </c>
      <c r="AT232" t="s">
        <v>51</v>
      </c>
    </row>
    <row r="233" spans="1:46">
      <c r="A233">
        <v>200606</v>
      </c>
      <c r="B233" s="1">
        <v>38869</v>
      </c>
      <c r="C233">
        <v>73.930000000000007</v>
      </c>
      <c r="D233">
        <v>78</v>
      </c>
      <c r="E233">
        <v>3.6362634439471644</v>
      </c>
      <c r="F233" s="2">
        <v>1270.2</v>
      </c>
      <c r="G233">
        <v>7.8730858600826077E-3</v>
      </c>
      <c r="H233">
        <v>154.36901140000001</v>
      </c>
      <c r="I233" s="3">
        <v>102.57276916503906</v>
      </c>
      <c r="J233">
        <v>72.491506262017083</v>
      </c>
      <c r="K233">
        <v>73.929751008934332</v>
      </c>
      <c r="L233">
        <v>18.54680285889452</v>
      </c>
      <c r="M233">
        <v>13.990377171816935</v>
      </c>
      <c r="N233">
        <v>13.08</v>
      </c>
      <c r="O233">
        <v>-22.86330435989813</v>
      </c>
      <c r="P233">
        <v>73.510000000000005</v>
      </c>
      <c r="Q233">
        <v>4.3086152854954474</v>
      </c>
      <c r="R233">
        <v>616</v>
      </c>
      <c r="S233">
        <v>-5.2185753170570193</v>
      </c>
      <c r="T233">
        <v>678.13</v>
      </c>
      <c r="U233">
        <v>515.59</v>
      </c>
      <c r="V233">
        <v>190.68</v>
      </c>
      <c r="W233" s="2">
        <v>2398.37</v>
      </c>
      <c r="X233">
        <v>914.69</v>
      </c>
      <c r="Y233" s="2">
        <v>1310.26</v>
      </c>
      <c r="Z233" s="2">
        <v>2178.79</v>
      </c>
      <c r="AA233">
        <v>-4.5122820730352888</v>
      </c>
      <c r="AB233">
        <v>-4.4236705088513473</v>
      </c>
      <c r="AC233">
        <v>-1.1678964864146149</v>
      </c>
      <c r="AD233">
        <v>2.5472091328040949</v>
      </c>
      <c r="AE233">
        <v>-1.4209425659025918</v>
      </c>
      <c r="AF233">
        <v>-1.4953351431375703</v>
      </c>
      <c r="AG233">
        <v>-5.2446709882910758</v>
      </c>
      <c r="AH233">
        <v>38.119999999999997</v>
      </c>
      <c r="AI233" s="2">
        <v>15996</v>
      </c>
      <c r="AJ233">
        <v>1.5828</v>
      </c>
      <c r="AK233" s="2">
        <v>9263</v>
      </c>
      <c r="AL233">
        <v>3.6745000000000001</v>
      </c>
      <c r="AM233">
        <v>53.03</v>
      </c>
      <c r="AN233">
        <v>-9.1773195559525567E-2</v>
      </c>
      <c r="AO233">
        <v>0.24097528364966123</v>
      </c>
      <c r="AP233">
        <v>0.2023780098774923</v>
      </c>
      <c r="AQ233">
        <v>8.6402424642966741E-2</v>
      </c>
      <c r="AR233">
        <v>1.1908976554590123</v>
      </c>
      <c r="AS233">
        <v>0.32108819728955618</v>
      </c>
      <c r="AT233" t="s">
        <v>51</v>
      </c>
    </row>
    <row r="234" spans="1:46">
      <c r="A234">
        <v>200605</v>
      </c>
      <c r="B234" s="1">
        <v>38838</v>
      </c>
      <c r="C234">
        <v>71.290000000000006</v>
      </c>
      <c r="D234">
        <v>77</v>
      </c>
      <c r="E234">
        <v>-0.82419967858210885</v>
      </c>
      <c r="F234" s="2">
        <v>1270.0999999999999</v>
      </c>
      <c r="G234">
        <v>-3.1389410095122749</v>
      </c>
      <c r="H234">
        <v>73.703361150000006</v>
      </c>
      <c r="I234" s="3">
        <v>85.208778381347656</v>
      </c>
      <c r="J234">
        <v>63.027152668155942</v>
      </c>
      <c r="K234">
        <v>10.910825557350766</v>
      </c>
      <c r="L234">
        <v>-4.3709426241282792</v>
      </c>
      <c r="M234">
        <v>-13.117214207610067</v>
      </c>
      <c r="N234">
        <v>16.440000000000001</v>
      </c>
      <c r="O234">
        <v>34.957473227637365</v>
      </c>
      <c r="P234">
        <v>70.41</v>
      </c>
      <c r="Q234">
        <v>-2.9251263329587331</v>
      </c>
      <c r="R234">
        <v>649</v>
      </c>
      <c r="S234">
        <v>-0.84388686458645945</v>
      </c>
      <c r="T234">
        <v>709.43</v>
      </c>
      <c r="U234">
        <v>538.91</v>
      </c>
      <c r="V234">
        <v>192.92</v>
      </c>
      <c r="W234" s="2">
        <v>2338.0500000000002</v>
      </c>
      <c r="X234">
        <v>927.78</v>
      </c>
      <c r="Y234" s="2">
        <v>1330</v>
      </c>
      <c r="Z234" s="2">
        <v>2296.11</v>
      </c>
      <c r="AA234">
        <v>-7.9705435335942987</v>
      </c>
      <c r="AB234">
        <v>-9.9819221923145456</v>
      </c>
      <c r="AC234">
        <v>-14.413355369810589</v>
      </c>
      <c r="AD234">
        <v>-8.6128842292863563</v>
      </c>
      <c r="AE234">
        <v>-2.2856493909348177</v>
      </c>
      <c r="AF234">
        <v>-9.6273488742284243</v>
      </c>
      <c r="AG234">
        <v>1.1203102300098129</v>
      </c>
      <c r="AH234">
        <v>38.155000000000001</v>
      </c>
      <c r="AI234" s="2">
        <v>15957.5</v>
      </c>
      <c r="AJ234">
        <v>1.5795999999999999</v>
      </c>
      <c r="AK234" s="2">
        <v>9255</v>
      </c>
      <c r="AL234">
        <v>3.6309999999999998</v>
      </c>
      <c r="AM234">
        <v>52.86</v>
      </c>
      <c r="AN234">
        <v>1.651619759466711</v>
      </c>
      <c r="AO234">
        <v>9.4043894078569459E-2</v>
      </c>
      <c r="AP234">
        <v>-0.10756431167765902</v>
      </c>
      <c r="AQ234">
        <v>5.2118224386400298</v>
      </c>
      <c r="AR234">
        <v>0.16538041255605132</v>
      </c>
      <c r="AS234">
        <v>2.1899034346376132</v>
      </c>
      <c r="AT234" t="s">
        <v>51</v>
      </c>
    </row>
    <row r="235" spans="1:46">
      <c r="A235">
        <v>200604</v>
      </c>
      <c r="B235" s="1">
        <v>38808</v>
      </c>
      <c r="C235">
        <v>71.88</v>
      </c>
      <c r="D235">
        <v>76</v>
      </c>
      <c r="E235">
        <v>7.5843135340912484</v>
      </c>
      <c r="F235" s="2">
        <v>1310.5999999999999</v>
      </c>
      <c r="G235">
        <v>1.2128804553307273</v>
      </c>
      <c r="H235">
        <v>66.084891369999994</v>
      </c>
      <c r="I235" s="3">
        <v>89.015800476074219</v>
      </c>
      <c r="J235">
        <v>71.861292676974557</v>
      </c>
      <c r="K235">
        <v>23.364851176280823</v>
      </c>
      <c r="L235">
        <v>-4.1607134384778961</v>
      </c>
      <c r="M235">
        <v>20.44817805583229</v>
      </c>
      <c r="N235">
        <v>11.59</v>
      </c>
      <c r="O235">
        <v>1.7406879892569425</v>
      </c>
      <c r="P235">
        <v>72.5</v>
      </c>
      <c r="Q235">
        <v>9.5296386796000547</v>
      </c>
      <c r="R235">
        <v>654.5</v>
      </c>
      <c r="S235">
        <v>10.935796941814029</v>
      </c>
      <c r="T235">
        <v>768.29</v>
      </c>
      <c r="U235">
        <v>595.48</v>
      </c>
      <c r="V235">
        <v>222.83</v>
      </c>
      <c r="W235" s="2">
        <v>2548.35</v>
      </c>
      <c r="X235">
        <v>949.23</v>
      </c>
      <c r="Y235" s="2">
        <v>1464.41</v>
      </c>
      <c r="Z235" s="2">
        <v>2270.5300000000002</v>
      </c>
      <c r="AA235">
        <v>4.6680558182266791</v>
      </c>
      <c r="AB235">
        <v>16.766493211079791</v>
      </c>
      <c r="AC235">
        <v>21.974986389372248</v>
      </c>
      <c r="AD235">
        <v>3.29176260987354</v>
      </c>
      <c r="AE235">
        <v>2.4096780736340615</v>
      </c>
      <c r="AF235">
        <v>10.157322183718794</v>
      </c>
      <c r="AG235">
        <v>3.3398529699503974</v>
      </c>
      <c r="AH235">
        <v>37.53</v>
      </c>
      <c r="AI235" s="2">
        <v>15942.5</v>
      </c>
      <c r="AJ235">
        <v>1.5812999999999999</v>
      </c>
      <c r="AK235" s="2">
        <v>8785</v>
      </c>
      <c r="AL235">
        <v>3.625</v>
      </c>
      <c r="AM235">
        <v>51.715000000000003</v>
      </c>
      <c r="AN235">
        <v>-3.5210757352468693</v>
      </c>
      <c r="AO235">
        <v>0.1098297749062592</v>
      </c>
      <c r="AP235">
        <v>-2.1644783448931246</v>
      </c>
      <c r="AQ235">
        <v>-3.379909907414945</v>
      </c>
      <c r="AR235">
        <v>-1.5900500566128752</v>
      </c>
      <c r="AS235">
        <v>1.196337762010826</v>
      </c>
      <c r="AT235" t="s">
        <v>51</v>
      </c>
    </row>
    <row r="236" spans="1:46">
      <c r="A236">
        <v>200603</v>
      </c>
      <c r="B236" s="1">
        <v>38777</v>
      </c>
      <c r="C236">
        <v>66.63</v>
      </c>
      <c r="D236">
        <v>75</v>
      </c>
      <c r="E236">
        <v>8.1582238233137971</v>
      </c>
      <c r="F236" s="2">
        <v>1294.8</v>
      </c>
      <c r="G236">
        <v>1.0949439620063055</v>
      </c>
      <c r="H236">
        <v>52.315444669999998</v>
      </c>
      <c r="I236" s="3">
        <v>92.797622680664063</v>
      </c>
      <c r="J236">
        <v>58.571954495277531</v>
      </c>
      <c r="K236">
        <v>3.9723605734429066</v>
      </c>
      <c r="L236">
        <v>-3.2448915546388006</v>
      </c>
      <c r="M236">
        <v>-1.4538267385206813</v>
      </c>
      <c r="N236">
        <v>11.39</v>
      </c>
      <c r="O236">
        <v>-8.0110241018150958</v>
      </c>
      <c r="P236">
        <v>65.91</v>
      </c>
      <c r="Q236">
        <v>6.5034269348107712</v>
      </c>
      <c r="R236">
        <v>586.70000000000005</v>
      </c>
      <c r="S236">
        <v>3.9636685118677919</v>
      </c>
      <c r="T236">
        <v>733.25</v>
      </c>
      <c r="U236">
        <v>503.56</v>
      </c>
      <c r="V236">
        <v>178.87</v>
      </c>
      <c r="W236" s="2">
        <v>2465.83</v>
      </c>
      <c r="X236">
        <v>926.63</v>
      </c>
      <c r="Y236" s="2">
        <v>1322.97</v>
      </c>
      <c r="Z236" s="2">
        <v>2195.9499999999998</v>
      </c>
      <c r="AA236">
        <v>-1.4621529018498773</v>
      </c>
      <c r="AB236">
        <v>25.389085245530534</v>
      </c>
      <c r="AC236">
        <v>59.315690388474515</v>
      </c>
      <c r="AD236">
        <v>2.003446252450781</v>
      </c>
      <c r="AE236">
        <v>-0.2489802263810765</v>
      </c>
      <c r="AF236">
        <v>7.232859829902849</v>
      </c>
      <c r="AG236">
        <v>3.3803413436508638</v>
      </c>
      <c r="AH236">
        <v>38.875</v>
      </c>
      <c r="AI236" s="2">
        <v>15925</v>
      </c>
      <c r="AJ236">
        <v>1.6158999999999999</v>
      </c>
      <c r="AK236" s="2">
        <v>9087</v>
      </c>
      <c r="AL236">
        <v>3.6831</v>
      </c>
      <c r="AM236">
        <v>51.1</v>
      </c>
      <c r="AN236">
        <v>-0.60268182680245785</v>
      </c>
      <c r="AO236">
        <v>9.4235910853157523E-2</v>
      </c>
      <c r="AP236">
        <v>-0.37678786971561862</v>
      </c>
      <c r="AQ236">
        <v>-1.0454677998475401</v>
      </c>
      <c r="AR236">
        <v>-0.86238892969556069</v>
      </c>
      <c r="AS236">
        <v>-1.1673284304724734</v>
      </c>
      <c r="AT236" t="s">
        <v>51</v>
      </c>
    </row>
    <row r="237" spans="1:46">
      <c r="A237">
        <v>200602</v>
      </c>
      <c r="B237" s="1">
        <v>38749</v>
      </c>
      <c r="C237">
        <v>61.41</v>
      </c>
      <c r="D237">
        <v>74</v>
      </c>
      <c r="E237">
        <v>-10.075785366178417</v>
      </c>
      <c r="F237" s="2">
        <v>1280.7</v>
      </c>
      <c r="G237">
        <v>4.6860356996217198E-2</v>
      </c>
      <c r="H237">
        <v>50.278021379999998</v>
      </c>
      <c r="I237" s="3">
        <v>95.858192443847656</v>
      </c>
      <c r="J237">
        <v>59.429709257088696</v>
      </c>
      <c r="K237">
        <v>35.822984770662721</v>
      </c>
      <c r="L237">
        <v>1.4164104283395036</v>
      </c>
      <c r="M237">
        <v>-17.902845482144492</v>
      </c>
      <c r="N237">
        <v>12.34</v>
      </c>
      <c r="O237">
        <v>-4.8249769668304996</v>
      </c>
      <c r="P237">
        <v>61.76</v>
      </c>
      <c r="Q237">
        <v>-6.6247309678809483</v>
      </c>
      <c r="R237">
        <v>563.9</v>
      </c>
      <c r="S237">
        <v>-2.0362297348800937</v>
      </c>
      <c r="T237">
        <v>744.05</v>
      </c>
      <c r="U237">
        <v>390.65</v>
      </c>
      <c r="V237">
        <v>98.84</v>
      </c>
      <c r="W237" s="2">
        <v>2416.92</v>
      </c>
      <c r="X237">
        <v>928.94</v>
      </c>
      <c r="Y237" s="2">
        <v>1230.6600000000001</v>
      </c>
      <c r="Z237" s="2">
        <v>2122.96</v>
      </c>
      <c r="AA237">
        <v>-2.4664748876710378</v>
      </c>
      <c r="AB237">
        <v>22.378371521802553</v>
      </c>
      <c r="AC237">
        <v>4.9569504603507486</v>
      </c>
      <c r="AD237">
        <v>2.8551126147995993</v>
      </c>
      <c r="AE237">
        <v>1.6202638838876662</v>
      </c>
      <c r="AF237">
        <v>-0.13479608046767291</v>
      </c>
      <c r="AG237">
        <v>-1.0510012753620357</v>
      </c>
      <c r="AH237">
        <v>39.11</v>
      </c>
      <c r="AI237" s="2">
        <v>15910</v>
      </c>
      <c r="AJ237">
        <v>1.6220000000000001</v>
      </c>
      <c r="AK237" s="2">
        <v>9182.5</v>
      </c>
      <c r="AL237">
        <v>3.7149999999999999</v>
      </c>
      <c r="AM237">
        <v>51.7</v>
      </c>
      <c r="AN237">
        <v>0.46130271450584276</v>
      </c>
      <c r="AO237">
        <v>-5.0270203396207726E-2</v>
      </c>
      <c r="AP237">
        <v>0</v>
      </c>
      <c r="AQ237">
        <v>-2.0213597538645467</v>
      </c>
      <c r="AR237">
        <v>-0.95104862578315319</v>
      </c>
      <c r="AS237">
        <v>-0.74192179220286769</v>
      </c>
      <c r="AT237" t="s">
        <v>51</v>
      </c>
    </row>
    <row r="238" spans="1:46">
      <c r="A238">
        <v>200601</v>
      </c>
      <c r="B238" s="1">
        <v>38718</v>
      </c>
      <c r="C238">
        <v>67.92</v>
      </c>
      <c r="D238">
        <v>73</v>
      </c>
      <c r="E238">
        <v>10.680115502689036</v>
      </c>
      <c r="F238" s="2">
        <v>1280.0999999999999</v>
      </c>
      <c r="G238">
        <v>2.515557420505858</v>
      </c>
      <c r="H238">
        <v>35.139933249999999</v>
      </c>
      <c r="I238" s="3">
        <v>94.510017395019531</v>
      </c>
      <c r="J238">
        <v>71.081187665071155</v>
      </c>
      <c r="K238">
        <v>-74.823156744502597</v>
      </c>
      <c r="L238">
        <v>-0.88511234609452183</v>
      </c>
      <c r="M238">
        <v>13.761603346419882</v>
      </c>
      <c r="N238">
        <v>12.95</v>
      </c>
      <c r="O238">
        <v>7.0372753036106612</v>
      </c>
      <c r="P238">
        <v>65.989999999999995</v>
      </c>
      <c r="Q238">
        <v>11.230481200820011</v>
      </c>
      <c r="R238">
        <v>575.5</v>
      </c>
      <c r="S238">
        <v>10.198750614754116</v>
      </c>
      <c r="T238">
        <v>762.63</v>
      </c>
      <c r="U238">
        <v>312.32</v>
      </c>
      <c r="V238">
        <v>94.06</v>
      </c>
      <c r="W238" s="2">
        <v>2348.89</v>
      </c>
      <c r="X238">
        <v>914.01</v>
      </c>
      <c r="Y238" s="2">
        <v>1232.32</v>
      </c>
      <c r="Z238" s="2">
        <v>2145.39</v>
      </c>
      <c r="AA238">
        <v>6.6268246190907405</v>
      </c>
      <c r="AB238">
        <v>1.555321597815519</v>
      </c>
      <c r="AC238">
        <v>-2.2912195149521484</v>
      </c>
      <c r="AD238">
        <v>2.9429770892388234</v>
      </c>
      <c r="AE238">
        <v>1.5680109548815961</v>
      </c>
      <c r="AF238">
        <v>5.821389146032323</v>
      </c>
      <c r="AG238">
        <v>2.3271503788711225</v>
      </c>
      <c r="AH238">
        <v>38.93</v>
      </c>
      <c r="AI238" s="2">
        <v>15918</v>
      </c>
      <c r="AJ238">
        <v>1.6220000000000001</v>
      </c>
      <c r="AK238" s="2">
        <v>9370</v>
      </c>
      <c r="AL238">
        <v>3.7505000000000002</v>
      </c>
      <c r="AM238">
        <v>52.085000000000001</v>
      </c>
      <c r="AN238">
        <v>-5.2416475353790233</v>
      </c>
      <c r="AO238">
        <v>2.5131942831440993E-2</v>
      </c>
      <c r="AP238">
        <v>-2.4963244517569438</v>
      </c>
      <c r="AQ238">
        <v>-4.7925837908744366</v>
      </c>
      <c r="AR238">
        <v>-0.77025613225404077</v>
      </c>
      <c r="AS238">
        <v>-1.798079171262648</v>
      </c>
      <c r="AT238" t="s">
        <v>51</v>
      </c>
    </row>
    <row r="239" spans="1:46">
      <c r="A239">
        <v>200512</v>
      </c>
      <c r="B239" s="1">
        <v>38687</v>
      </c>
      <c r="C239">
        <v>61.04</v>
      </c>
      <c r="D239">
        <v>72</v>
      </c>
      <c r="E239">
        <v>6.287978401623044</v>
      </c>
      <c r="F239" s="2">
        <v>1248.3</v>
      </c>
      <c r="G239">
        <v>-9.6084561800182877E-2</v>
      </c>
      <c r="H239">
        <v>74.259799639999997</v>
      </c>
      <c r="I239" s="3">
        <v>95.350250244140625</v>
      </c>
      <c r="J239">
        <v>61.942508867812869</v>
      </c>
      <c r="K239">
        <v>66.550553399021723</v>
      </c>
      <c r="L239">
        <v>13.294873739929812</v>
      </c>
      <c r="M239">
        <v>-7.2915626809251339</v>
      </c>
      <c r="N239">
        <v>12.07</v>
      </c>
      <c r="O239">
        <v>8.2884381040069052E-2</v>
      </c>
      <c r="P239">
        <v>58.98</v>
      </c>
      <c r="Q239">
        <v>6.895654021844126</v>
      </c>
      <c r="R239">
        <v>519.70000000000005</v>
      </c>
      <c r="S239">
        <v>4.1247009462319442</v>
      </c>
      <c r="T239">
        <v>713.73</v>
      </c>
      <c r="U239">
        <v>307.5</v>
      </c>
      <c r="V239">
        <v>96.24</v>
      </c>
      <c r="W239" s="2">
        <v>2280.77</v>
      </c>
      <c r="X239">
        <v>899.79</v>
      </c>
      <c r="Y239" s="2">
        <v>1162.6300000000001</v>
      </c>
      <c r="Z239" s="2">
        <v>2096.04</v>
      </c>
      <c r="AA239">
        <v>6.6590887571791839</v>
      </c>
      <c r="AB239">
        <v>-1.2378355618728278</v>
      </c>
      <c r="AC239">
        <v>3.2741334112192204</v>
      </c>
      <c r="AD239">
        <v>2.4940476274726917</v>
      </c>
      <c r="AE239">
        <v>0.40759110283075767</v>
      </c>
      <c r="AF239">
        <v>5.8433720479976792</v>
      </c>
      <c r="AG239">
        <v>-0.1763677294371217</v>
      </c>
      <c r="AH239">
        <v>41.024999999999999</v>
      </c>
      <c r="AI239" s="2">
        <v>15914</v>
      </c>
      <c r="AJ239">
        <v>1.663</v>
      </c>
      <c r="AK239" s="2">
        <v>9830</v>
      </c>
      <c r="AL239">
        <v>3.7795000000000001</v>
      </c>
      <c r="AM239">
        <v>53.03</v>
      </c>
      <c r="AN239">
        <v>-0.53482563365404268</v>
      </c>
      <c r="AO239">
        <v>3.7709760989890359E-2</v>
      </c>
      <c r="AP239">
        <v>-1.6874263787068675</v>
      </c>
      <c r="AQ239">
        <v>-1.964303903355773</v>
      </c>
      <c r="AR239">
        <v>0.1323802152551791</v>
      </c>
      <c r="AS239">
        <v>-1.8311423455761064</v>
      </c>
      <c r="AT239" t="s">
        <v>51</v>
      </c>
    </row>
    <row r="240" spans="1:46">
      <c r="A240">
        <v>200511</v>
      </c>
      <c r="B240" s="1">
        <v>38657</v>
      </c>
      <c r="C240">
        <v>57.32</v>
      </c>
      <c r="D240">
        <v>71</v>
      </c>
      <c r="E240">
        <v>-4.1686937864590723</v>
      </c>
      <c r="F240" s="2">
        <v>1249.5</v>
      </c>
      <c r="G240">
        <v>3.4605529177475525</v>
      </c>
      <c r="H240">
        <v>38.170547740000004</v>
      </c>
      <c r="I240" s="3">
        <v>83.480094909667969</v>
      </c>
      <c r="J240">
        <v>66.62782648274019</v>
      </c>
      <c r="K240">
        <v>-21.31151567601534</v>
      </c>
      <c r="L240">
        <v>-4.201032083807597</v>
      </c>
      <c r="M240">
        <v>0.76528197822066502</v>
      </c>
      <c r="N240">
        <v>12.06</v>
      </c>
      <c r="O240">
        <v>-23.926497301340589</v>
      </c>
      <c r="P240">
        <v>55.05</v>
      </c>
      <c r="Q240">
        <v>-5.3923800689176611</v>
      </c>
      <c r="R240">
        <v>498.7</v>
      </c>
      <c r="S240">
        <v>6.5889610575185564</v>
      </c>
      <c r="T240">
        <v>667.75</v>
      </c>
      <c r="U240">
        <v>311.33</v>
      </c>
      <c r="V240">
        <v>93.14</v>
      </c>
      <c r="W240" s="2">
        <v>2224.59</v>
      </c>
      <c r="X240">
        <v>896.13</v>
      </c>
      <c r="Y240" s="2">
        <v>1096.6400000000001</v>
      </c>
      <c r="Z240" s="2">
        <v>2099.7399999999998</v>
      </c>
      <c r="AA240">
        <v>-2.2024483789609897</v>
      </c>
      <c r="AB240">
        <v>1.270361176080548</v>
      </c>
      <c r="AC240">
        <v>-5.9803256155149471</v>
      </c>
      <c r="AD240">
        <v>3.7193272230965273</v>
      </c>
      <c r="AE240">
        <v>-1.619392405375166</v>
      </c>
      <c r="AF240">
        <v>2.8131276266801035</v>
      </c>
      <c r="AG240">
        <v>6.8756815699138132</v>
      </c>
      <c r="AH240">
        <v>41.244999999999997</v>
      </c>
      <c r="AI240" s="2">
        <v>15908</v>
      </c>
      <c r="AJ240">
        <v>1.6913</v>
      </c>
      <c r="AK240" s="2">
        <v>10025</v>
      </c>
      <c r="AL240">
        <v>3.7745000000000002</v>
      </c>
      <c r="AM240">
        <v>54.01</v>
      </c>
      <c r="AN240">
        <v>1.1338128166385888</v>
      </c>
      <c r="AO240">
        <v>7.5462209592843846E-2</v>
      </c>
      <c r="AP240">
        <v>-0.14770615075023397</v>
      </c>
      <c r="AQ240">
        <v>-0.96786957315462485</v>
      </c>
      <c r="AR240">
        <v>-1.324591034454581E-2</v>
      </c>
      <c r="AS240">
        <v>-1.6708366294970669</v>
      </c>
      <c r="AT240" t="s">
        <v>51</v>
      </c>
    </row>
    <row r="241" spans="1:46">
      <c r="A241">
        <v>200510</v>
      </c>
      <c r="B241" s="1">
        <v>38626</v>
      </c>
      <c r="C241">
        <v>59.76</v>
      </c>
      <c r="D241">
        <v>70</v>
      </c>
      <c r="E241">
        <v>-10.294796925244237</v>
      </c>
      <c r="F241" s="2">
        <v>1207</v>
      </c>
      <c r="G241">
        <v>-1.7900141295876182</v>
      </c>
      <c r="H241">
        <v>47.237089259999998</v>
      </c>
      <c r="I241" s="3">
        <v>87.06182861328125</v>
      </c>
      <c r="J241">
        <v>66.11988181768487</v>
      </c>
      <c r="K241">
        <v>-81.427046425692922</v>
      </c>
      <c r="L241">
        <v>-17.592125236014564</v>
      </c>
      <c r="M241">
        <v>-35.340973028065498</v>
      </c>
      <c r="N241">
        <v>15.32</v>
      </c>
      <c r="O241">
        <v>25.094150267524164</v>
      </c>
      <c r="P241">
        <v>58.1</v>
      </c>
      <c r="Q241">
        <v>-8.8559231800342655</v>
      </c>
      <c r="R241">
        <v>466.9</v>
      </c>
      <c r="S241">
        <v>-1.1499274925180172</v>
      </c>
      <c r="T241">
        <v>682.62</v>
      </c>
      <c r="U241">
        <v>307.39999999999998</v>
      </c>
      <c r="V241">
        <v>98.88</v>
      </c>
      <c r="W241" s="2">
        <v>2143.37</v>
      </c>
      <c r="X241">
        <v>910.76</v>
      </c>
      <c r="Y241" s="2">
        <v>1066.22</v>
      </c>
      <c r="Z241" s="2">
        <v>1960.22</v>
      </c>
      <c r="AA241">
        <v>-5.7788954738804659</v>
      </c>
      <c r="AB241">
        <v>6.0581925915946391</v>
      </c>
      <c r="AC241">
        <v>-0.18187334507110231</v>
      </c>
      <c r="AD241">
        <v>-3.8172748244716579</v>
      </c>
      <c r="AE241">
        <v>-1.8256504446333546</v>
      </c>
      <c r="AF241">
        <v>-1.2174468711118489</v>
      </c>
      <c r="AG241">
        <v>0.93022973077722371</v>
      </c>
      <c r="AH241">
        <v>40.78</v>
      </c>
      <c r="AI241" s="2">
        <v>15896</v>
      </c>
      <c r="AJ241">
        <v>1.6938</v>
      </c>
      <c r="AK241" s="2">
        <v>10122.5</v>
      </c>
      <c r="AL241">
        <v>3.7749999999999999</v>
      </c>
      <c r="AM241">
        <v>54.92</v>
      </c>
      <c r="AN241">
        <v>-0.64772606539204247</v>
      </c>
      <c r="AO241">
        <v>-2.5160397667007256E-2</v>
      </c>
      <c r="AP241">
        <v>0.10632643213300838</v>
      </c>
      <c r="AQ241">
        <v>-1.7383226311410955</v>
      </c>
      <c r="AR241">
        <v>0.15906684159895748</v>
      </c>
      <c r="AS241">
        <v>-2.0009680677422832</v>
      </c>
      <c r="AT241" t="s">
        <v>51</v>
      </c>
    </row>
    <row r="242" spans="1:46">
      <c r="A242">
        <v>200509</v>
      </c>
      <c r="B242" s="1">
        <v>38596</v>
      </c>
      <c r="C242">
        <v>66.239999999999995</v>
      </c>
      <c r="D242">
        <v>69</v>
      </c>
      <c r="E242">
        <v>-3.9952051011715151</v>
      </c>
      <c r="F242" s="2">
        <v>1228.8</v>
      </c>
      <c r="G242">
        <v>0.69413532556139179</v>
      </c>
      <c r="H242">
        <v>106.63905750000001</v>
      </c>
      <c r="I242" s="3">
        <v>103.80766296386719</v>
      </c>
      <c r="J242">
        <v>94.149054808169197</v>
      </c>
      <c r="K242">
        <v>76.932615582839375</v>
      </c>
      <c r="L242">
        <v>-11.301107138191806</v>
      </c>
      <c r="M242">
        <v>42.376549942194067</v>
      </c>
      <c r="N242">
        <v>11.92</v>
      </c>
      <c r="O242">
        <v>-5.5479152320228646</v>
      </c>
      <c r="P242">
        <v>63.48</v>
      </c>
      <c r="Q242">
        <v>-5.4266186650955994</v>
      </c>
      <c r="R242">
        <v>472.3</v>
      </c>
      <c r="S242">
        <v>7.5167182082218638</v>
      </c>
      <c r="T242">
        <v>723.23</v>
      </c>
      <c r="U242">
        <v>289.33</v>
      </c>
      <c r="V242">
        <v>99.06</v>
      </c>
      <c r="W242" s="2">
        <v>2226.77</v>
      </c>
      <c r="X242">
        <v>927.54</v>
      </c>
      <c r="Y242" s="2">
        <v>1079.28</v>
      </c>
      <c r="Z242" s="2">
        <v>1942.07</v>
      </c>
      <c r="AA242">
        <v>3.5723110563831533</v>
      </c>
      <c r="AB242">
        <v>12.826706919797168</v>
      </c>
      <c r="AC242">
        <v>0.46544655515020678</v>
      </c>
      <c r="AD242">
        <v>0.2932302832816866</v>
      </c>
      <c r="AE242">
        <v>1.5186865130176099</v>
      </c>
      <c r="AF242">
        <v>2.7418277366537893</v>
      </c>
      <c r="AG242">
        <v>0.26656576675690224</v>
      </c>
      <c r="AH242">
        <v>41.045000000000002</v>
      </c>
      <c r="AI242" s="2">
        <v>15900</v>
      </c>
      <c r="AJ242">
        <v>1.6919999999999999</v>
      </c>
      <c r="AK242" s="2">
        <v>10300</v>
      </c>
      <c r="AL242">
        <v>3.7690000000000001</v>
      </c>
      <c r="AM242">
        <v>56.03</v>
      </c>
      <c r="AN242">
        <v>-0.56606445869542699</v>
      </c>
      <c r="AO242">
        <v>0.17625586836688129</v>
      </c>
      <c r="AP242">
        <v>0.62844814649720282</v>
      </c>
      <c r="AQ242">
        <v>0</v>
      </c>
      <c r="AR242">
        <v>-7.9565048621261639E-2</v>
      </c>
      <c r="AS242">
        <v>-0.43631252156026928</v>
      </c>
      <c r="AT242" t="s">
        <v>51</v>
      </c>
    </row>
    <row r="243" spans="1:46">
      <c r="A243">
        <v>200508</v>
      </c>
      <c r="B243" s="1">
        <v>38565</v>
      </c>
      <c r="C243">
        <v>68.94</v>
      </c>
      <c r="D243">
        <v>68</v>
      </c>
      <c r="E243">
        <v>12.943684009586345</v>
      </c>
      <c r="F243" s="2">
        <v>1220.3</v>
      </c>
      <c r="G243">
        <v>-1.1326256749172701</v>
      </c>
      <c r="H243">
        <v>49.408559670000002</v>
      </c>
      <c r="I243" s="3">
        <v>116.2276611328125</v>
      </c>
      <c r="J243">
        <v>61.627839995374359</v>
      </c>
      <c r="K243">
        <v>-64.354211657902766</v>
      </c>
      <c r="L243">
        <v>-35.584588558952369</v>
      </c>
      <c r="M243">
        <v>-2.4911664007229071</v>
      </c>
      <c r="N243">
        <v>12.6</v>
      </c>
      <c r="O243">
        <v>8.5281272751846995</v>
      </c>
      <c r="P243">
        <v>67.02</v>
      </c>
      <c r="Q243">
        <v>12.120203402658035</v>
      </c>
      <c r="R243">
        <v>438.1</v>
      </c>
      <c r="S243">
        <v>0.52637723093333744</v>
      </c>
      <c r="T243">
        <v>697.85</v>
      </c>
      <c r="U243">
        <v>254.5</v>
      </c>
      <c r="V243">
        <v>98.6</v>
      </c>
      <c r="W243" s="2">
        <v>2220.25</v>
      </c>
      <c r="X243">
        <v>913.56</v>
      </c>
      <c r="Y243" s="2">
        <v>1050.0899999999999</v>
      </c>
      <c r="Z243" s="2">
        <v>1936.9</v>
      </c>
      <c r="AA243">
        <v>3.2299388783820175</v>
      </c>
      <c r="AB243">
        <v>3.5881696629096176</v>
      </c>
      <c r="AC243">
        <v>-1.4098924379501647</v>
      </c>
      <c r="AD243">
        <v>-3.0246190766054539</v>
      </c>
      <c r="AE243">
        <v>-2.5750362521017047</v>
      </c>
      <c r="AF243">
        <v>-11.858581910504395</v>
      </c>
      <c r="AG243">
        <v>-3.2183415882039759</v>
      </c>
      <c r="AH243">
        <v>41.277999999999999</v>
      </c>
      <c r="AI243" s="2">
        <v>15872</v>
      </c>
      <c r="AJ243">
        <v>1.6814</v>
      </c>
      <c r="AK243" s="2">
        <v>10300</v>
      </c>
      <c r="AL243">
        <v>3.7719999999999998</v>
      </c>
      <c r="AM243">
        <v>56.274999999999999</v>
      </c>
      <c r="AN243">
        <v>-0.9091739039688792</v>
      </c>
      <c r="AO243">
        <v>-3.7795276040470602E-2</v>
      </c>
      <c r="AP243">
        <v>1.1003579508268801</v>
      </c>
      <c r="AQ243">
        <v>4.9251435587280508</v>
      </c>
      <c r="AR243">
        <v>0.57162003436571107</v>
      </c>
      <c r="AS243">
        <v>0.21346623777965001</v>
      </c>
      <c r="AT243" t="s">
        <v>51</v>
      </c>
    </row>
    <row r="244" spans="1:46">
      <c r="A244">
        <v>200507</v>
      </c>
      <c r="B244" s="1">
        <v>38534</v>
      </c>
      <c r="C244">
        <v>60.57</v>
      </c>
      <c r="D244">
        <v>67</v>
      </c>
      <c r="E244">
        <v>6.9559082840460595</v>
      </c>
      <c r="F244" s="2">
        <v>1234.2</v>
      </c>
      <c r="G244">
        <v>3.5377839081651112</v>
      </c>
      <c r="H244">
        <v>94.034881990000002</v>
      </c>
      <c r="I244" s="3">
        <v>165.90191650390625</v>
      </c>
      <c r="J244">
        <v>63.182374668204417</v>
      </c>
      <c r="K244">
        <v>25.727141543751504</v>
      </c>
      <c r="L244">
        <v>71.541723590749044</v>
      </c>
      <c r="M244">
        <v>-11.531293131526926</v>
      </c>
      <c r="N244">
        <v>11.57</v>
      </c>
      <c r="O244">
        <v>-3.9818898675089662</v>
      </c>
      <c r="P244">
        <v>59.37</v>
      </c>
      <c r="Q244">
        <v>6.5965623968226392</v>
      </c>
      <c r="R244">
        <v>435.8</v>
      </c>
      <c r="S244">
        <v>-0.29785793587493581</v>
      </c>
      <c r="T244">
        <v>675.67</v>
      </c>
      <c r="U244">
        <v>245.53</v>
      </c>
      <c r="V244">
        <v>100</v>
      </c>
      <c r="W244" s="2">
        <v>2288.4299999999998</v>
      </c>
      <c r="X244">
        <v>937.39</v>
      </c>
      <c r="Y244" s="2">
        <v>1182.3</v>
      </c>
      <c r="Z244" s="2">
        <v>2000.25</v>
      </c>
      <c r="AA244">
        <v>2.5163377057949975E-2</v>
      </c>
      <c r="AB244">
        <v>-0.51996704874673572</v>
      </c>
      <c r="AC244">
        <v>0</v>
      </c>
      <c r="AD244">
        <v>5.7160727270453613</v>
      </c>
      <c r="AE244">
        <v>5.3767379188808091</v>
      </c>
      <c r="AF244">
        <v>5.2010263198948596</v>
      </c>
      <c r="AG244">
        <v>3.8746285029688514</v>
      </c>
      <c r="AH244">
        <v>41.655000000000001</v>
      </c>
      <c r="AI244" s="2">
        <v>15878</v>
      </c>
      <c r="AJ244">
        <v>1.663</v>
      </c>
      <c r="AK244" s="2">
        <v>9805</v>
      </c>
      <c r="AL244">
        <v>3.7505000000000002</v>
      </c>
      <c r="AM244">
        <v>56.155000000000001</v>
      </c>
      <c r="AN244">
        <v>0.79537657197845513</v>
      </c>
      <c r="AO244">
        <v>0.17019134871660158</v>
      </c>
      <c r="AP244">
        <v>-1.3142363593534476</v>
      </c>
      <c r="AQ244">
        <v>0.46000592233085913</v>
      </c>
      <c r="AR244">
        <v>-1.3111902304786016</v>
      </c>
      <c r="AS244">
        <v>0.32105619301809646</v>
      </c>
      <c r="AT244" t="s">
        <v>51</v>
      </c>
    </row>
    <row r="245" spans="1:46">
      <c r="A245">
        <v>200506</v>
      </c>
      <c r="B245" s="1">
        <v>38504</v>
      </c>
      <c r="C245">
        <v>56.5</v>
      </c>
      <c r="D245">
        <v>66</v>
      </c>
      <c r="E245">
        <v>8.3574009132044811</v>
      </c>
      <c r="F245" s="2">
        <v>1191.3</v>
      </c>
      <c r="G245">
        <v>-1.6786973348142741E-2</v>
      </c>
      <c r="H245">
        <v>72.703853089999996</v>
      </c>
      <c r="I245" s="3">
        <v>81.124053955078125</v>
      </c>
      <c r="J245">
        <v>70.904812727931997</v>
      </c>
      <c r="K245">
        <v>25.272174471054061</v>
      </c>
      <c r="L245">
        <v>-19.108742451781286</v>
      </c>
      <c r="M245">
        <v>4.8173327705964581</v>
      </c>
      <c r="N245">
        <v>12.04</v>
      </c>
      <c r="O245">
        <v>-9.8777432844479023</v>
      </c>
      <c r="P245">
        <v>55.58</v>
      </c>
      <c r="Q245">
        <v>9.1305972735759156</v>
      </c>
      <c r="R245">
        <v>437.1</v>
      </c>
      <c r="S245">
        <v>4.2529773916279687</v>
      </c>
      <c r="T245">
        <v>675.5</v>
      </c>
      <c r="U245">
        <v>246.81</v>
      </c>
      <c r="W245" s="2">
        <v>2161.29</v>
      </c>
      <c r="X245">
        <v>888.32</v>
      </c>
      <c r="Y245" s="2">
        <v>1122.3800000000001</v>
      </c>
      <c r="Z245" s="2">
        <v>1924.23</v>
      </c>
      <c r="AA245">
        <v>1.1838863564149735</v>
      </c>
      <c r="AB245">
        <v>1.0467461422326196</v>
      </c>
      <c r="AD245">
        <v>3.746275452818979</v>
      </c>
      <c r="AE245">
        <v>3.1551172040038837</v>
      </c>
      <c r="AF245">
        <v>3.0954044459990855</v>
      </c>
      <c r="AG245">
        <v>-0.26728200653165729</v>
      </c>
      <c r="AH245">
        <v>41.325000000000003</v>
      </c>
      <c r="AI245" s="2">
        <v>15851</v>
      </c>
      <c r="AJ245">
        <v>1.6850000000000001</v>
      </c>
      <c r="AK245" s="2">
        <v>9760</v>
      </c>
      <c r="AL245">
        <v>3.8</v>
      </c>
      <c r="AM245">
        <v>55.975000000000001</v>
      </c>
      <c r="AN245">
        <v>1.6960933707452497</v>
      </c>
      <c r="AO245">
        <v>-5.6762639094637302E-2</v>
      </c>
      <c r="AP245">
        <v>1.1099952839699934</v>
      </c>
      <c r="AQ245">
        <v>2.51076577260823</v>
      </c>
      <c r="AR245">
        <v>0</v>
      </c>
      <c r="AS245">
        <v>2.7622313105849017</v>
      </c>
      <c r="AT245" t="s">
        <v>51</v>
      </c>
    </row>
    <row r="246" spans="1:46">
      <c r="A246">
        <v>200505</v>
      </c>
      <c r="B246" s="1">
        <v>38473</v>
      </c>
      <c r="C246">
        <v>51.97</v>
      </c>
      <c r="D246">
        <v>65</v>
      </c>
      <c r="E246">
        <v>4.4259362377840139</v>
      </c>
      <c r="F246" s="2">
        <v>1191.5</v>
      </c>
      <c r="G246">
        <v>2.9555445134296683</v>
      </c>
      <c r="H246">
        <v>56.467917120000003</v>
      </c>
      <c r="I246" s="3">
        <v>98.205963134765625</v>
      </c>
      <c r="J246">
        <v>67.570059898875726</v>
      </c>
      <c r="K246">
        <v>-1.2132958162771108</v>
      </c>
      <c r="L246">
        <v>12.078645136133783</v>
      </c>
      <c r="M246">
        <v>-4.7768663882369768</v>
      </c>
      <c r="N246">
        <v>13.29</v>
      </c>
      <c r="O246">
        <v>-14.149433694443847</v>
      </c>
      <c r="P246">
        <v>50.73</v>
      </c>
      <c r="Q246">
        <v>-0.70713317641080631</v>
      </c>
      <c r="R246">
        <v>418.9</v>
      </c>
      <c r="S246">
        <v>-4.0239346895731725</v>
      </c>
      <c r="T246">
        <v>667.55</v>
      </c>
      <c r="U246">
        <v>244.24</v>
      </c>
      <c r="W246" s="2">
        <v>2081.8200000000002</v>
      </c>
      <c r="X246">
        <v>860.73</v>
      </c>
      <c r="Y246" s="2">
        <v>1088.17</v>
      </c>
      <c r="Z246" s="2">
        <v>1929.38</v>
      </c>
      <c r="AA246">
        <v>1.3072869996679335</v>
      </c>
      <c r="AB246">
        <v>-0.81959316255758585</v>
      </c>
      <c r="AD246">
        <v>1.8377871062990758</v>
      </c>
      <c r="AE246">
        <v>-2.0958523994334017</v>
      </c>
      <c r="AF246">
        <v>5.5317296465664887</v>
      </c>
      <c r="AG246">
        <v>3.9513492535742101</v>
      </c>
      <c r="AH246">
        <v>40.630000000000003</v>
      </c>
      <c r="AI246" s="2">
        <v>15860</v>
      </c>
      <c r="AJ246">
        <v>1.6664000000000001</v>
      </c>
      <c r="AK246" s="2">
        <v>9518</v>
      </c>
      <c r="AL246">
        <v>3.8</v>
      </c>
      <c r="AM246">
        <v>54.45</v>
      </c>
      <c r="AN246">
        <v>2.959941345258259</v>
      </c>
      <c r="AO246">
        <v>0.20196926835239942</v>
      </c>
      <c r="AP246">
        <v>1.7311733110674492</v>
      </c>
      <c r="AQ246">
        <v>-0.54484627659441254</v>
      </c>
      <c r="AR246">
        <v>0</v>
      </c>
      <c r="AS246">
        <v>0.70033459850560209</v>
      </c>
      <c r="AT246" t="s">
        <v>51</v>
      </c>
    </row>
    <row r="247" spans="1:46">
      <c r="A247">
        <v>200504</v>
      </c>
      <c r="B247" s="1">
        <v>38443</v>
      </c>
      <c r="C247">
        <v>49.72</v>
      </c>
      <c r="D247">
        <v>64</v>
      </c>
      <c r="E247">
        <v>-10.817232711072776</v>
      </c>
      <c r="F247" s="2">
        <v>1156.8</v>
      </c>
      <c r="G247">
        <v>-2.0365211402088712</v>
      </c>
      <c r="H247">
        <v>57.157213140000003</v>
      </c>
      <c r="I247" s="3">
        <v>87.032402038574219</v>
      </c>
      <c r="J247">
        <v>70.876125919950397</v>
      </c>
      <c r="K247">
        <v>-10.864213086958641</v>
      </c>
      <c r="L247">
        <v>-3.8079751055670248</v>
      </c>
      <c r="M247">
        <v>28.603663912621062</v>
      </c>
      <c r="N247">
        <v>15.31</v>
      </c>
      <c r="O247">
        <v>8.8021328063148374</v>
      </c>
      <c r="P247">
        <v>51.09</v>
      </c>
      <c r="Q247">
        <v>-6.0751264574653057</v>
      </c>
      <c r="R247">
        <v>436.1</v>
      </c>
      <c r="S247">
        <v>1.153149309563186</v>
      </c>
      <c r="T247">
        <v>658.88</v>
      </c>
      <c r="U247">
        <v>246.25</v>
      </c>
      <c r="W247" s="2">
        <v>2043.91</v>
      </c>
      <c r="X247">
        <v>878.96</v>
      </c>
      <c r="Y247" s="2">
        <v>1029.6099999999999</v>
      </c>
      <c r="Z247" s="2">
        <v>1854.63</v>
      </c>
      <c r="AA247">
        <v>-3.3740153675198976</v>
      </c>
      <c r="AB247">
        <v>-0.10552805590078368</v>
      </c>
      <c r="AD247">
        <v>-0.6174906462933718</v>
      </c>
      <c r="AE247">
        <v>0.86956572859742709</v>
      </c>
      <c r="AF247">
        <v>-4.7929088549097232</v>
      </c>
      <c r="AG247">
        <v>-5.2546397841211911</v>
      </c>
      <c r="AH247">
        <v>39.445</v>
      </c>
      <c r="AI247" s="2">
        <v>15828</v>
      </c>
      <c r="AJ247">
        <v>1.6377999999999999</v>
      </c>
      <c r="AK247" s="2">
        <v>9570</v>
      </c>
      <c r="AL247">
        <v>3.8</v>
      </c>
      <c r="AM247">
        <v>54.07</v>
      </c>
      <c r="AN247">
        <v>0.82734513804363585</v>
      </c>
      <c r="AO247">
        <v>5.687743067355186E-2</v>
      </c>
      <c r="AP247">
        <v>-0.81484184511557667</v>
      </c>
      <c r="AQ247">
        <v>1.0398707220898518</v>
      </c>
      <c r="AR247">
        <v>0</v>
      </c>
      <c r="AS247">
        <v>-1.3410690560056271</v>
      </c>
      <c r="AT247" t="s">
        <v>51</v>
      </c>
    </row>
    <row r="248" spans="1:46">
      <c r="A248">
        <v>200503</v>
      </c>
      <c r="B248" s="1">
        <v>38412</v>
      </c>
      <c r="C248">
        <v>55.4</v>
      </c>
      <c r="D248">
        <v>63</v>
      </c>
      <c r="E248">
        <v>6.8155161607759585</v>
      </c>
      <c r="F248" s="2">
        <v>1180.5999999999999</v>
      </c>
      <c r="G248">
        <v>-1.9294281949301155</v>
      </c>
      <c r="H248">
        <v>63.716765799999997</v>
      </c>
      <c r="I248" s="3">
        <v>90.410484313964844</v>
      </c>
      <c r="J248">
        <v>53.244632894239267</v>
      </c>
      <c r="K248">
        <v>-3.5462350590996614</v>
      </c>
      <c r="L248">
        <v>-18.678548023972748</v>
      </c>
      <c r="M248">
        <v>-3.6146355845722282</v>
      </c>
      <c r="N248">
        <v>14.02</v>
      </c>
      <c r="O248">
        <v>14.893368909977504</v>
      </c>
      <c r="P248">
        <v>54.29</v>
      </c>
      <c r="Q248">
        <v>8.1117761913731457</v>
      </c>
      <c r="R248">
        <v>431.1</v>
      </c>
      <c r="S248">
        <v>-1.4965169354682548</v>
      </c>
      <c r="T248">
        <v>681.49</v>
      </c>
      <c r="U248">
        <v>246.51</v>
      </c>
      <c r="W248" s="2">
        <v>2056.5700000000002</v>
      </c>
      <c r="X248">
        <v>871.35</v>
      </c>
      <c r="Y248" s="2">
        <v>1080.1600000000001</v>
      </c>
      <c r="Z248" s="2">
        <v>1954.69</v>
      </c>
      <c r="AA248">
        <v>-8.4461012673347913</v>
      </c>
      <c r="AB248">
        <v>4.7391605065182354</v>
      </c>
      <c r="AD248">
        <v>1.1069664435589364</v>
      </c>
      <c r="AE248">
        <v>-4.0517592884052895</v>
      </c>
      <c r="AF248">
        <v>0.58774815318232232</v>
      </c>
      <c r="AG248">
        <v>-6.2131472920167505</v>
      </c>
      <c r="AH248">
        <v>39.119999999999997</v>
      </c>
      <c r="AI248" s="2">
        <v>15819</v>
      </c>
      <c r="AJ248">
        <v>1.6512</v>
      </c>
      <c r="AK248" s="2">
        <v>9471</v>
      </c>
      <c r="AL248">
        <v>3.8</v>
      </c>
      <c r="AM248">
        <v>54.8</v>
      </c>
      <c r="AN248">
        <v>2.2751756983416027</v>
      </c>
      <c r="AO248">
        <v>0.10119537894756098</v>
      </c>
      <c r="AP248">
        <v>1.7595761890379442</v>
      </c>
      <c r="AQ248">
        <v>2.2044606503631989</v>
      </c>
      <c r="AR248">
        <v>0</v>
      </c>
      <c r="AS248">
        <v>0.23750810470619532</v>
      </c>
      <c r="AT248" t="s">
        <v>51</v>
      </c>
    </row>
    <row r="249" spans="1:46">
      <c r="A249">
        <v>200502</v>
      </c>
      <c r="B249" s="1">
        <v>38384</v>
      </c>
      <c r="C249">
        <v>51.75</v>
      </c>
      <c r="D249">
        <v>62</v>
      </c>
      <c r="E249">
        <v>7.1065411088923796</v>
      </c>
      <c r="F249" s="2">
        <v>1203.5999999999999</v>
      </c>
      <c r="G249">
        <v>1.8701538801415771</v>
      </c>
      <c r="H249">
        <v>66.016854319999993</v>
      </c>
      <c r="I249" s="3">
        <v>108.97796630859375</v>
      </c>
      <c r="J249">
        <v>55.204438885205136</v>
      </c>
      <c r="K249">
        <v>-0.95144117584439536</v>
      </c>
      <c r="L249">
        <v>7.7138805962939623</v>
      </c>
      <c r="M249">
        <v>-4.8525044192084534</v>
      </c>
      <c r="N249">
        <v>12.08</v>
      </c>
      <c r="O249">
        <v>-5.9455258985855144</v>
      </c>
      <c r="P249">
        <v>50.06</v>
      </c>
      <c r="Q249">
        <v>8.6321533992317239</v>
      </c>
      <c r="R249">
        <v>437.6</v>
      </c>
      <c r="S249">
        <v>3.1335974627226468</v>
      </c>
      <c r="T249">
        <v>741.55</v>
      </c>
      <c r="U249">
        <v>235.1</v>
      </c>
      <c r="W249" s="2">
        <v>2033.93</v>
      </c>
      <c r="X249">
        <v>907.38</v>
      </c>
      <c r="Y249" s="2">
        <v>1073.83</v>
      </c>
      <c r="Z249" s="2">
        <v>2079.9899999999998</v>
      </c>
      <c r="AA249">
        <v>5.4937399509345415</v>
      </c>
      <c r="AB249">
        <v>0.76000536605870472</v>
      </c>
      <c r="AD249">
        <v>0.78530494031604714</v>
      </c>
      <c r="AE249">
        <v>-0.97497550756109641</v>
      </c>
      <c r="AF249">
        <v>2.680341274525456</v>
      </c>
      <c r="AG249">
        <v>2.9483420105036493</v>
      </c>
      <c r="AH249">
        <v>38.24</v>
      </c>
      <c r="AI249" s="2">
        <v>15803</v>
      </c>
      <c r="AJ249">
        <v>1.6224000000000001</v>
      </c>
      <c r="AK249" s="2">
        <v>9264.5</v>
      </c>
      <c r="AL249">
        <v>3.8</v>
      </c>
      <c r="AM249">
        <v>54.67</v>
      </c>
      <c r="AN249">
        <v>-0.80740118261378191</v>
      </c>
      <c r="AO249">
        <v>0.1076324140755979</v>
      </c>
      <c r="AP249">
        <v>-0.95083990914697492</v>
      </c>
      <c r="AQ249">
        <v>1.0798010448663913</v>
      </c>
      <c r="AR249">
        <v>0</v>
      </c>
      <c r="AS249">
        <v>-0.74715609535461547</v>
      </c>
      <c r="AT249" t="s">
        <v>51</v>
      </c>
    </row>
    <row r="250" spans="1:46">
      <c r="A250">
        <v>200501</v>
      </c>
      <c r="B250" s="1">
        <v>38353</v>
      </c>
      <c r="C250">
        <v>48.2</v>
      </c>
      <c r="D250">
        <v>61</v>
      </c>
      <c r="E250">
        <v>10.374816934515351</v>
      </c>
      <c r="F250" s="2">
        <v>1181.3</v>
      </c>
      <c r="G250">
        <v>-2.5573849019967581</v>
      </c>
      <c r="H250">
        <v>66.647963410000003</v>
      </c>
      <c r="I250" s="3">
        <v>100.88758850097656</v>
      </c>
      <c r="J250">
        <v>57.949295276846811</v>
      </c>
      <c r="K250">
        <v>6.0618113274145493</v>
      </c>
      <c r="L250">
        <v>-8.5520504777915392</v>
      </c>
      <c r="M250">
        <v>-12.336915178930553</v>
      </c>
      <c r="N250">
        <v>12.82</v>
      </c>
      <c r="O250">
        <v>-3.6005421232629899</v>
      </c>
      <c r="P250">
        <v>45.92</v>
      </c>
      <c r="Q250">
        <v>12.658692027171165</v>
      </c>
      <c r="R250">
        <v>424.1</v>
      </c>
      <c r="S250">
        <v>-3.3162459153260695</v>
      </c>
      <c r="T250">
        <v>701.91</v>
      </c>
      <c r="U250">
        <v>233.32</v>
      </c>
      <c r="W250" s="2">
        <v>2018.02</v>
      </c>
      <c r="X250">
        <v>916.27</v>
      </c>
      <c r="Y250" s="2">
        <v>1045.43</v>
      </c>
      <c r="Z250" s="2">
        <v>2019.56</v>
      </c>
      <c r="AA250">
        <v>4.9367327747194345</v>
      </c>
      <c r="AB250">
        <v>-2.526530360578767</v>
      </c>
      <c r="AD250">
        <v>0.90196533751768004</v>
      </c>
      <c r="AE250">
        <v>0.96946528885911676</v>
      </c>
      <c r="AF250">
        <v>4.4198310480290601</v>
      </c>
      <c r="AG250">
        <v>10.248942743598786</v>
      </c>
      <c r="AH250">
        <v>38.549999999999997</v>
      </c>
      <c r="AI250" s="2">
        <v>15786</v>
      </c>
      <c r="AJ250">
        <v>1.6378999999999999</v>
      </c>
      <c r="AK250" s="2">
        <v>9165</v>
      </c>
      <c r="AL250">
        <v>3.8</v>
      </c>
      <c r="AM250">
        <v>55.08</v>
      </c>
      <c r="AN250">
        <v>-0.83695466865368828</v>
      </c>
      <c r="AO250">
        <v>8.2385378087357727E-2</v>
      </c>
      <c r="AP250">
        <v>0.28736530429131296</v>
      </c>
      <c r="AQ250">
        <v>-1.2739025777429713</v>
      </c>
      <c r="AR250">
        <v>0</v>
      </c>
      <c r="AS250">
        <v>-1.8794672201964329</v>
      </c>
      <c r="AT250" t="s">
        <v>51</v>
      </c>
    </row>
    <row r="251" spans="1:46">
      <c r="A251">
        <v>200412</v>
      </c>
      <c r="B251" s="1">
        <v>38322</v>
      </c>
      <c r="C251">
        <v>43.45</v>
      </c>
      <c r="D251">
        <v>60</v>
      </c>
      <c r="E251">
        <v>-12.285899446915588</v>
      </c>
      <c r="F251" s="2">
        <v>1211.9000000000001</v>
      </c>
      <c r="G251">
        <v>3.1943026850207739</v>
      </c>
      <c r="H251">
        <v>62.727903240000003</v>
      </c>
      <c r="I251" s="3">
        <v>109.89522552490234</v>
      </c>
      <c r="J251">
        <v>65.558151676111962</v>
      </c>
      <c r="K251">
        <v>1.747673178793457</v>
      </c>
      <c r="L251">
        <v>-11.027516007682394</v>
      </c>
      <c r="M251">
        <v>-24.911303175225417</v>
      </c>
      <c r="N251">
        <v>13.29</v>
      </c>
      <c r="O251">
        <v>0.37693222162916956</v>
      </c>
      <c r="P251">
        <v>40.46</v>
      </c>
      <c r="Q251">
        <v>-11.761825028895116</v>
      </c>
      <c r="R251">
        <v>438.4</v>
      </c>
      <c r="S251">
        <v>-3.3201793520045526</v>
      </c>
      <c r="T251">
        <v>668.1</v>
      </c>
      <c r="U251">
        <v>239.29</v>
      </c>
      <c r="W251" s="2">
        <v>1999.9</v>
      </c>
      <c r="X251">
        <v>907.43</v>
      </c>
      <c r="Y251" s="2">
        <v>1000.23</v>
      </c>
      <c r="Z251" s="2">
        <v>1822.83</v>
      </c>
      <c r="AA251">
        <v>1.7164887817683609</v>
      </c>
      <c r="AB251">
        <v>4.1511772251062578</v>
      </c>
      <c r="AD251">
        <v>2.8529530633273437</v>
      </c>
      <c r="AE251">
        <v>-1.0698219999097818</v>
      </c>
      <c r="AF251">
        <v>2.2710783983205762</v>
      </c>
      <c r="AG251">
        <v>-0.44501809996091146</v>
      </c>
      <c r="AH251">
        <v>38.874000000000002</v>
      </c>
      <c r="AI251" s="2">
        <v>15773</v>
      </c>
      <c r="AJ251">
        <v>1.6332</v>
      </c>
      <c r="AK251" s="2">
        <v>9282.5</v>
      </c>
      <c r="AL251">
        <v>3.8</v>
      </c>
      <c r="AM251">
        <v>56.125</v>
      </c>
      <c r="AN251">
        <v>-1.3820807815996305</v>
      </c>
      <c r="AO251">
        <v>0</v>
      </c>
      <c r="AP251">
        <v>-0.27515380104008919</v>
      </c>
      <c r="AQ251">
        <v>3.0906329732878732</v>
      </c>
      <c r="AR251">
        <v>0</v>
      </c>
      <c r="AS251">
        <v>-9.794756136792182E-2</v>
      </c>
      <c r="AT251" t="s">
        <v>51</v>
      </c>
    </row>
    <row r="252" spans="1:46">
      <c r="A252">
        <v>200411</v>
      </c>
      <c r="B252" s="1">
        <v>38292</v>
      </c>
      <c r="C252">
        <v>49.13</v>
      </c>
      <c r="D252">
        <v>59</v>
      </c>
      <c r="E252">
        <v>-5.2147804012088157</v>
      </c>
      <c r="F252" s="2">
        <v>1173.8</v>
      </c>
      <c r="G252">
        <v>3.7851740928491062</v>
      </c>
      <c r="H252">
        <v>61.641148620000003</v>
      </c>
      <c r="I252" s="3">
        <v>122.70738983154297</v>
      </c>
      <c r="J252">
        <v>84.103702616951125</v>
      </c>
      <c r="K252">
        <v>-55.11636662837914</v>
      </c>
      <c r="L252">
        <v>2.3454880045528053</v>
      </c>
      <c r="M252">
        <v>-5.7026739963892723</v>
      </c>
      <c r="N252">
        <v>13.24</v>
      </c>
      <c r="O252">
        <v>-20.608037072208425</v>
      </c>
      <c r="P252">
        <v>45.51</v>
      </c>
      <c r="Q252">
        <v>-7.3479969495471087</v>
      </c>
      <c r="R252">
        <v>453.2</v>
      </c>
      <c r="S252">
        <v>5.3944643709170705</v>
      </c>
      <c r="T252">
        <v>656.73</v>
      </c>
      <c r="U252">
        <v>229.56</v>
      </c>
      <c r="W252" s="2">
        <v>1943.65</v>
      </c>
      <c r="X252">
        <v>917.19</v>
      </c>
      <c r="Y252">
        <v>977.77</v>
      </c>
      <c r="Z252" s="2">
        <v>1830.96</v>
      </c>
      <c r="AA252">
        <v>4.4478064025652015</v>
      </c>
      <c r="AB252">
        <v>-1.3112813658815574</v>
      </c>
      <c r="AD252">
        <v>2.0794552734484211</v>
      </c>
      <c r="AE252">
        <v>6.3057555341286164</v>
      </c>
      <c r="AF252">
        <v>12.777247411941211</v>
      </c>
      <c r="AG252">
        <v>0.65370274896226066</v>
      </c>
      <c r="AH252">
        <v>39.414999999999999</v>
      </c>
      <c r="AI252" s="2">
        <v>15773</v>
      </c>
      <c r="AJ252">
        <v>1.6376999999999999</v>
      </c>
      <c r="AK252" s="2">
        <v>9000</v>
      </c>
      <c r="AL252">
        <v>3.8</v>
      </c>
      <c r="AM252">
        <v>56.18</v>
      </c>
      <c r="AN252">
        <v>-4.0400746350642551</v>
      </c>
      <c r="AO252">
        <v>0.1459252233694851</v>
      </c>
      <c r="AP252">
        <v>-1.5029675074187661</v>
      </c>
      <c r="AQ252">
        <v>-0.96752655234184215</v>
      </c>
      <c r="AR252">
        <v>0</v>
      </c>
      <c r="AS252">
        <v>-0.17784105700907607</v>
      </c>
      <c r="AT252" t="s">
        <v>51</v>
      </c>
    </row>
    <row r="253" spans="1:46">
      <c r="A253">
        <v>200410</v>
      </c>
      <c r="B253" s="1">
        <v>38261</v>
      </c>
      <c r="C253">
        <v>51.76</v>
      </c>
      <c r="D253">
        <v>58</v>
      </c>
      <c r="E253">
        <v>4.1820689856238618</v>
      </c>
      <c r="F253" s="2">
        <v>1130.2</v>
      </c>
      <c r="G253">
        <v>1.3899012060307068</v>
      </c>
      <c r="H253">
        <v>106.964105</v>
      </c>
      <c r="I253" s="3">
        <v>119.86279296875</v>
      </c>
      <c r="J253">
        <v>89.039254325823848</v>
      </c>
      <c r="K253">
        <v>61.965157368581892</v>
      </c>
      <c r="L253">
        <v>-24.977087327364796</v>
      </c>
      <c r="M253">
        <v>13.198601993643502</v>
      </c>
      <c r="N253">
        <v>16.27</v>
      </c>
      <c r="O253">
        <v>19.855588074346873</v>
      </c>
      <c r="P253">
        <v>48.98</v>
      </c>
      <c r="Q253">
        <v>5.4543719696636028</v>
      </c>
      <c r="R253">
        <v>429.4</v>
      </c>
      <c r="S253">
        <v>2.1182246441884613</v>
      </c>
      <c r="T253">
        <v>628.16</v>
      </c>
      <c r="U253">
        <v>232.59</v>
      </c>
      <c r="W253" s="2">
        <v>1903.65</v>
      </c>
      <c r="X253">
        <v>861.14</v>
      </c>
      <c r="Y253">
        <v>860.49</v>
      </c>
      <c r="Z253" s="2">
        <v>1819.03</v>
      </c>
      <c r="AA253">
        <v>-2.5943646874483028</v>
      </c>
      <c r="AB253">
        <v>-0.25763250112605651</v>
      </c>
      <c r="AD253">
        <v>-0.25759350691599064</v>
      </c>
      <c r="AE253">
        <v>1.3067803282003887</v>
      </c>
      <c r="AF253">
        <v>4.8039130155505951</v>
      </c>
      <c r="AG253">
        <v>3.2097935109809113</v>
      </c>
      <c r="AH253">
        <v>41.04</v>
      </c>
      <c r="AI253" s="2">
        <v>15750</v>
      </c>
      <c r="AJ253">
        <v>1.6625000000000001</v>
      </c>
      <c r="AK253" s="2">
        <v>9087.5</v>
      </c>
      <c r="AL253">
        <v>3.8</v>
      </c>
      <c r="AM253">
        <v>56.28</v>
      </c>
      <c r="AN253">
        <v>-0.8733679968754553</v>
      </c>
      <c r="AO253">
        <v>3.1751071865420484E-2</v>
      </c>
      <c r="AP253">
        <v>-1.2790038086254003</v>
      </c>
      <c r="AQ253">
        <v>-0.67993901259670253</v>
      </c>
      <c r="AR253">
        <v>0</v>
      </c>
      <c r="AS253">
        <v>0.12445552322047017</v>
      </c>
      <c r="AT253" t="s">
        <v>51</v>
      </c>
    </row>
    <row r="254" spans="1:46">
      <c r="A254">
        <v>200409</v>
      </c>
      <c r="B254" s="1">
        <v>38231</v>
      </c>
      <c r="C254">
        <v>49.64</v>
      </c>
      <c r="D254">
        <v>57</v>
      </c>
      <c r="E254">
        <v>16.427427307063173</v>
      </c>
      <c r="F254" s="2">
        <v>1114.5999999999999</v>
      </c>
      <c r="G254">
        <v>0.93745052854915856</v>
      </c>
      <c r="H254">
        <v>57.56079751</v>
      </c>
      <c r="I254" s="3">
        <v>153.87161254882813</v>
      </c>
      <c r="J254">
        <v>78.029839591510196</v>
      </c>
      <c r="K254">
        <v>25.836123861224252</v>
      </c>
      <c r="L254">
        <v>9.1866487846501155</v>
      </c>
      <c r="M254">
        <v>12.658072457040101</v>
      </c>
      <c r="N254">
        <v>13.34</v>
      </c>
      <c r="O254">
        <v>-13.643197945349328</v>
      </c>
      <c r="P254">
        <v>46.38</v>
      </c>
      <c r="Q254">
        <v>15.778672019356039</v>
      </c>
      <c r="R254">
        <v>420.4</v>
      </c>
      <c r="S254">
        <v>1.9212886859991229</v>
      </c>
      <c r="T254">
        <v>644.66999999999996</v>
      </c>
      <c r="U254">
        <v>233.19</v>
      </c>
      <c r="W254" s="2">
        <v>1908.56</v>
      </c>
      <c r="X254">
        <v>849.96</v>
      </c>
      <c r="Y254">
        <v>820.13</v>
      </c>
      <c r="Z254" s="2">
        <v>1761.57</v>
      </c>
      <c r="AA254">
        <v>3.1643123488324139</v>
      </c>
      <c r="AB254">
        <v>0.34796091555221043</v>
      </c>
      <c r="AD254">
        <v>3.2472356349446398</v>
      </c>
      <c r="AE254">
        <v>2.6200290049370576</v>
      </c>
      <c r="AF254">
        <v>8.3142544987245408</v>
      </c>
      <c r="AG254">
        <v>10.88882105550986</v>
      </c>
      <c r="AH254">
        <v>41.4</v>
      </c>
      <c r="AI254" s="2">
        <v>15745</v>
      </c>
      <c r="AJ254">
        <v>1.6839</v>
      </c>
      <c r="AK254" s="2">
        <v>9149.5</v>
      </c>
      <c r="AL254">
        <v>3.8</v>
      </c>
      <c r="AM254">
        <v>56.21</v>
      </c>
      <c r="AN254">
        <v>-0.54200674693392559</v>
      </c>
      <c r="AO254">
        <v>-9.5222987674512163E-2</v>
      </c>
      <c r="AP254">
        <v>-1.5848565736490281</v>
      </c>
      <c r="AQ254">
        <v>-2.3547018700100528</v>
      </c>
      <c r="AR254">
        <v>0</v>
      </c>
      <c r="AS254">
        <v>0.19588644853329715</v>
      </c>
      <c r="AT254" t="s">
        <v>51</v>
      </c>
    </row>
    <row r="255" spans="1:46">
      <c r="A255">
        <v>200408</v>
      </c>
      <c r="B255" s="1">
        <v>38200</v>
      </c>
      <c r="C255">
        <v>42.12</v>
      </c>
      <c r="D255">
        <v>56</v>
      </c>
      <c r="E255">
        <v>-3.9111130116625645</v>
      </c>
      <c r="F255" s="2">
        <v>1104.2</v>
      </c>
      <c r="G255">
        <v>0.22666495039249257</v>
      </c>
      <c r="H255">
        <v>44.455135900000002</v>
      </c>
      <c r="I255" s="3">
        <v>140.36582946777344</v>
      </c>
      <c r="J255">
        <v>68.752327314962571</v>
      </c>
      <c r="K255">
        <v>-37.802887207679412</v>
      </c>
      <c r="L255">
        <v>6.8903230813800622</v>
      </c>
      <c r="M255">
        <v>-8.2818376022921072</v>
      </c>
      <c r="N255">
        <v>15.29</v>
      </c>
      <c r="O255">
        <v>-0.19601443714744007</v>
      </c>
      <c r="P255">
        <v>39.61</v>
      </c>
      <c r="Q255">
        <v>-1.0547561370656999</v>
      </c>
      <c r="R255">
        <v>412.4</v>
      </c>
      <c r="S255">
        <v>4.6404554193113094</v>
      </c>
      <c r="T255">
        <v>624.59</v>
      </c>
      <c r="U255">
        <v>232.38</v>
      </c>
      <c r="W255" s="2">
        <v>1847.58</v>
      </c>
      <c r="X255">
        <v>827.98</v>
      </c>
      <c r="Y255">
        <v>754.7</v>
      </c>
      <c r="Z255" s="2">
        <v>1579.83</v>
      </c>
      <c r="AA255">
        <v>-1.9203152548724587</v>
      </c>
      <c r="AB255">
        <v>-2.5743743597009927</v>
      </c>
      <c r="AD255">
        <v>0.71101609401047861</v>
      </c>
      <c r="AE255">
        <v>-0.72204217516937219</v>
      </c>
      <c r="AF255">
        <v>-0.30165137183493046</v>
      </c>
      <c r="AG255">
        <v>-0.30778686532094196</v>
      </c>
      <c r="AH255">
        <v>41.625</v>
      </c>
      <c r="AI255" s="2">
        <v>15760</v>
      </c>
      <c r="AJ255">
        <v>1.7108000000000001</v>
      </c>
      <c r="AK255" s="2">
        <v>9367.5</v>
      </c>
      <c r="AL255">
        <v>3.8</v>
      </c>
      <c r="AM255">
        <v>56.1</v>
      </c>
      <c r="AN255">
        <v>0.78384483336209643</v>
      </c>
      <c r="AO255">
        <v>7.6171134824200862E-2</v>
      </c>
      <c r="AP255">
        <v>-0.44325279617918784</v>
      </c>
      <c r="AQ255">
        <v>2.4367071776152738</v>
      </c>
      <c r="AR255">
        <v>0</v>
      </c>
      <c r="AS255">
        <v>0.1784121793501392</v>
      </c>
      <c r="AT255" t="s">
        <v>51</v>
      </c>
    </row>
    <row r="256" spans="1:46">
      <c r="A256">
        <v>200407</v>
      </c>
      <c r="B256" s="1">
        <v>38169</v>
      </c>
      <c r="C256">
        <v>43.8</v>
      </c>
      <c r="D256">
        <v>55</v>
      </c>
      <c r="E256">
        <v>16.736546564030462</v>
      </c>
      <c r="F256" s="2">
        <v>1101.7</v>
      </c>
      <c r="G256">
        <v>-3.487532931401216</v>
      </c>
      <c r="H256">
        <v>64.87805109</v>
      </c>
      <c r="I256" s="3">
        <v>131.01985168457031</v>
      </c>
      <c r="J256">
        <v>74.688711569898743</v>
      </c>
      <c r="K256">
        <v>-16.351934250732288</v>
      </c>
      <c r="L256">
        <v>-4.6338043620640246</v>
      </c>
      <c r="M256">
        <v>-3.590802128157137</v>
      </c>
      <c r="N256">
        <v>15.32</v>
      </c>
      <c r="O256">
        <v>6.6106329140970947</v>
      </c>
      <c r="P256">
        <v>40.03</v>
      </c>
      <c r="Q256">
        <v>14.866984896716826</v>
      </c>
      <c r="R256">
        <v>393.7</v>
      </c>
      <c r="S256">
        <v>0.17795860804305322</v>
      </c>
      <c r="T256">
        <v>636.70000000000005</v>
      </c>
      <c r="U256">
        <v>238.44</v>
      </c>
      <c r="W256" s="2">
        <v>1834.49</v>
      </c>
      <c r="X256">
        <v>833.98</v>
      </c>
      <c r="Y256">
        <v>756.98</v>
      </c>
      <c r="Z256" s="2">
        <v>1584.7</v>
      </c>
      <c r="AA256">
        <v>-1.5491138402609226</v>
      </c>
      <c r="AB256">
        <v>-4.6142490934001685</v>
      </c>
      <c r="AD256">
        <v>2.6558494343186294</v>
      </c>
      <c r="AE256">
        <v>1.7075827281190024</v>
      </c>
      <c r="AF256">
        <v>3.3010020208816515</v>
      </c>
      <c r="AG256">
        <v>0.3350086885282027</v>
      </c>
      <c r="AH256">
        <v>41.3</v>
      </c>
      <c r="AI256" s="2">
        <v>15748</v>
      </c>
      <c r="AJ256">
        <v>1.7183999999999999</v>
      </c>
      <c r="AK256" s="2">
        <v>9142</v>
      </c>
      <c r="AL256">
        <v>3.8</v>
      </c>
      <c r="AM256">
        <v>56</v>
      </c>
      <c r="AN256">
        <v>0.88770571385754604</v>
      </c>
      <c r="AO256">
        <v>0.16841707852865126</v>
      </c>
      <c r="AP256">
        <v>3.4922298242112917E-2</v>
      </c>
      <c r="AQ256">
        <v>-2.7298452955875985</v>
      </c>
      <c r="AR256">
        <v>0</v>
      </c>
      <c r="AS256">
        <v>-5.3557084204391273E-2</v>
      </c>
      <c r="AT256" t="s">
        <v>51</v>
      </c>
    </row>
    <row r="257" spans="1:46">
      <c r="A257">
        <v>200406</v>
      </c>
      <c r="B257" s="1">
        <v>38139</v>
      </c>
      <c r="C257">
        <v>37.049999999999997</v>
      </c>
      <c r="D257">
        <v>54</v>
      </c>
      <c r="E257">
        <v>-7.3606593351541791</v>
      </c>
      <c r="F257" s="2">
        <v>1140.8</v>
      </c>
      <c r="G257">
        <v>1.7776280602049148</v>
      </c>
      <c r="H257">
        <v>76.403515780000006</v>
      </c>
      <c r="I257" s="3">
        <v>137.23391723632813</v>
      </c>
      <c r="J257">
        <v>77.419368254039028</v>
      </c>
      <c r="K257">
        <v>0.87778395126273179</v>
      </c>
      <c r="L257">
        <v>12.514302550889441</v>
      </c>
      <c r="M257">
        <v>-14.306638777343819</v>
      </c>
      <c r="N257">
        <v>14.34</v>
      </c>
      <c r="O257">
        <v>-7.7787188753726628</v>
      </c>
      <c r="P257">
        <v>34.5</v>
      </c>
      <c r="Q257">
        <v>-5.8542318925405494</v>
      </c>
      <c r="R257">
        <v>393</v>
      </c>
      <c r="S257">
        <v>-0.48229564233423938</v>
      </c>
      <c r="T257">
        <v>646.64</v>
      </c>
      <c r="U257">
        <v>249.7</v>
      </c>
      <c r="W257" s="2">
        <v>1786.41</v>
      </c>
      <c r="X257">
        <v>819.86</v>
      </c>
      <c r="Y257">
        <v>732.4</v>
      </c>
      <c r="Z257" s="2">
        <v>1579.4</v>
      </c>
      <c r="AA257">
        <v>0.86822684268793127</v>
      </c>
      <c r="AB257">
        <v>-0.91292068986404629</v>
      </c>
      <c r="AD257">
        <v>2.6173492027621013</v>
      </c>
      <c r="AE257">
        <v>1.1272527723065064</v>
      </c>
      <c r="AF257">
        <v>-1.6383147239226355E-2</v>
      </c>
      <c r="AG257">
        <v>4.4035120355728425</v>
      </c>
      <c r="AH257">
        <v>40.935000000000002</v>
      </c>
      <c r="AI257" s="2">
        <v>15721.5</v>
      </c>
      <c r="AJ257">
        <v>1.7178</v>
      </c>
      <c r="AK257" s="2">
        <v>9395</v>
      </c>
      <c r="AL257">
        <v>3.8</v>
      </c>
      <c r="AM257">
        <v>56.03</v>
      </c>
      <c r="AN257">
        <v>0.94496622669896013</v>
      </c>
      <c r="AO257">
        <v>-0.12395710764796909</v>
      </c>
      <c r="AP257">
        <v>1.1887821899273265</v>
      </c>
      <c r="AQ257">
        <v>1.3663976822678277</v>
      </c>
      <c r="AR257">
        <v>0</v>
      </c>
      <c r="AS257">
        <v>0.46511711757308805</v>
      </c>
      <c r="AT257" t="s">
        <v>51</v>
      </c>
    </row>
    <row r="258" spans="1:46">
      <c r="A258">
        <v>200405</v>
      </c>
      <c r="B258" s="1">
        <v>38108</v>
      </c>
      <c r="C258">
        <v>39.880000000000003</v>
      </c>
      <c r="D258">
        <v>53</v>
      </c>
      <c r="E258">
        <v>6.4739143066220723</v>
      </c>
      <c r="F258" s="2">
        <v>1120.7</v>
      </c>
      <c r="G258">
        <v>1.2028870353919794</v>
      </c>
      <c r="H258">
        <v>75.735792849999996</v>
      </c>
      <c r="I258" s="3">
        <v>121.0911865234375</v>
      </c>
      <c r="J258">
        <v>89.326962402139515</v>
      </c>
      <c r="K258">
        <v>55.090835937618657</v>
      </c>
      <c r="L258">
        <v>-21.163102326482665</v>
      </c>
      <c r="M258">
        <v>13.922634891442287</v>
      </c>
      <c r="N258">
        <v>15.5</v>
      </c>
      <c r="O258">
        <v>-10.348779546955701</v>
      </c>
      <c r="P258">
        <v>36.58</v>
      </c>
      <c r="Q258">
        <v>5.9122197167227251</v>
      </c>
      <c r="R258">
        <v>394.9</v>
      </c>
      <c r="S258">
        <v>1.8916719499202044</v>
      </c>
      <c r="T258">
        <v>641.04999999999995</v>
      </c>
      <c r="U258">
        <v>251.99</v>
      </c>
      <c r="W258" s="2">
        <v>1740.26</v>
      </c>
      <c r="X258">
        <v>810.67</v>
      </c>
      <c r="Y258">
        <v>732.52</v>
      </c>
      <c r="Z258" s="2">
        <v>1511.36</v>
      </c>
      <c r="AA258">
        <v>-1.1014694047342204</v>
      </c>
      <c r="AB258">
        <v>-4.8187161804365992</v>
      </c>
      <c r="AD258">
        <v>-3.0507992108333526</v>
      </c>
      <c r="AE258">
        <v>-3.3407599495096809</v>
      </c>
      <c r="AF258">
        <v>-6.7165541748587563</v>
      </c>
      <c r="AG258">
        <v>-2.8472068753071564</v>
      </c>
      <c r="AH258">
        <v>40.549999999999997</v>
      </c>
      <c r="AI258" s="2">
        <v>15741</v>
      </c>
      <c r="AJ258">
        <v>1.6975</v>
      </c>
      <c r="AK258" s="2">
        <v>9267.5</v>
      </c>
      <c r="AL258">
        <v>3.8</v>
      </c>
      <c r="AM258">
        <v>55.77</v>
      </c>
      <c r="AN258">
        <v>1.2407107047053729</v>
      </c>
      <c r="AO258">
        <v>0.14940320976052224</v>
      </c>
      <c r="AP258">
        <v>-0.3234821229837106</v>
      </c>
      <c r="AQ258">
        <v>5.3695621107769851</v>
      </c>
      <c r="AR258">
        <v>0</v>
      </c>
      <c r="AS258">
        <v>-0.44726794305001555</v>
      </c>
      <c r="AT258" t="s">
        <v>51</v>
      </c>
    </row>
    <row r="259" spans="1:46">
      <c r="A259">
        <v>200404</v>
      </c>
      <c r="B259" s="1">
        <v>38078</v>
      </c>
      <c r="C259">
        <v>37.380000000000003</v>
      </c>
      <c r="D259">
        <v>52</v>
      </c>
      <c r="E259">
        <v>4.4305851722103613</v>
      </c>
      <c r="F259" s="2">
        <v>1107.3</v>
      </c>
      <c r="G259">
        <v>-1.6924514116455653</v>
      </c>
      <c r="H259">
        <v>43.6560779</v>
      </c>
      <c r="I259" s="3">
        <v>149.63139343261719</v>
      </c>
      <c r="J259">
        <v>77.717233176990661</v>
      </c>
      <c r="K259">
        <v>-63.593410906742299</v>
      </c>
      <c r="L259">
        <v>7.707301281288145</v>
      </c>
      <c r="M259">
        <v>-0.28873923281035357</v>
      </c>
      <c r="N259">
        <v>17.190000000000001</v>
      </c>
      <c r="O259">
        <v>2.6526754333428819</v>
      </c>
      <c r="P259">
        <v>34.479999999999997</v>
      </c>
      <c r="Q259">
        <v>9.007449002630894</v>
      </c>
      <c r="R259">
        <v>387.5</v>
      </c>
      <c r="S259">
        <v>-10.010803582792366</v>
      </c>
      <c r="T259">
        <v>648.15</v>
      </c>
      <c r="U259">
        <v>264.43</v>
      </c>
      <c r="W259" s="2">
        <v>1794.17</v>
      </c>
      <c r="X259">
        <v>838.21</v>
      </c>
      <c r="Y259">
        <v>783.41</v>
      </c>
      <c r="Z259" s="2">
        <v>1555.01</v>
      </c>
      <c r="AA259">
        <v>0.1312285494587446</v>
      </c>
      <c r="AB259">
        <v>-4.8028127603442989</v>
      </c>
      <c r="AD259">
        <v>-0.76566183721612224</v>
      </c>
      <c r="AE259">
        <v>-7.3179543369511952</v>
      </c>
      <c r="AF259">
        <v>6.2860944446518738</v>
      </c>
      <c r="AG259">
        <v>8.778044876379953</v>
      </c>
      <c r="AH259">
        <v>40.049999999999997</v>
      </c>
      <c r="AI259" s="2">
        <v>15717.5</v>
      </c>
      <c r="AJ259">
        <v>1.7030000000000001</v>
      </c>
      <c r="AK259" s="2">
        <v>8783</v>
      </c>
      <c r="AL259">
        <v>3.8</v>
      </c>
      <c r="AM259">
        <v>56.02</v>
      </c>
      <c r="AN259">
        <v>2.0304625935591276</v>
      </c>
      <c r="AO259">
        <v>-2.2265693429771173E-2</v>
      </c>
      <c r="AP259">
        <v>1.7055962436732415</v>
      </c>
      <c r="AQ259">
        <v>2.5309049844693812</v>
      </c>
      <c r="AR259">
        <v>0</v>
      </c>
      <c r="AS259">
        <v>-0.27630482394302491</v>
      </c>
      <c r="AT259" t="s">
        <v>51</v>
      </c>
    </row>
    <row r="260" spans="1:46">
      <c r="A260">
        <v>200403</v>
      </c>
      <c r="B260" s="1">
        <v>38047</v>
      </c>
      <c r="C260">
        <v>35.76</v>
      </c>
      <c r="D260">
        <v>51</v>
      </c>
      <c r="E260">
        <v>-1.1123585218662315</v>
      </c>
      <c r="F260" s="2">
        <v>1126.2</v>
      </c>
      <c r="G260">
        <v>-1.6468163109248515</v>
      </c>
      <c r="H260">
        <v>82.456973450000007</v>
      </c>
      <c r="I260" s="3">
        <v>138.53207397460938</v>
      </c>
      <c r="J260">
        <v>77.941957597483253</v>
      </c>
      <c r="K260">
        <v>20.156895369031417</v>
      </c>
      <c r="L260">
        <v>18.550933039968715</v>
      </c>
      <c r="M260">
        <v>7.1777289790592889</v>
      </c>
      <c r="N260">
        <v>16.739999999999998</v>
      </c>
      <c r="O260">
        <v>14.021007144382766</v>
      </c>
      <c r="P260">
        <v>31.51</v>
      </c>
      <c r="Q260">
        <v>-2.2592740058163057</v>
      </c>
      <c r="R260">
        <v>428.3</v>
      </c>
      <c r="S260">
        <v>7.6391509210607529</v>
      </c>
      <c r="T260">
        <v>647.29999999999995</v>
      </c>
      <c r="U260">
        <v>277.44</v>
      </c>
      <c r="W260" s="2">
        <v>1807.96</v>
      </c>
      <c r="X260">
        <v>901.85</v>
      </c>
      <c r="Y260">
        <v>735.68</v>
      </c>
      <c r="Z260" s="2">
        <v>1424.33</v>
      </c>
      <c r="AA260">
        <v>-10.128920806894103</v>
      </c>
      <c r="AB260">
        <v>6.2618028901432217</v>
      </c>
      <c r="AD260">
        <v>-2.2261914484863166</v>
      </c>
      <c r="AE260">
        <v>2.5390311156335521</v>
      </c>
      <c r="AF260">
        <v>-3.3943235597383326</v>
      </c>
      <c r="AG260">
        <v>-4.0486903665507308</v>
      </c>
      <c r="AH260">
        <v>39.244999999999997</v>
      </c>
      <c r="AI260" s="2">
        <v>15721</v>
      </c>
      <c r="AJ260">
        <v>1.6741999999999999</v>
      </c>
      <c r="AK260" s="2">
        <v>8563.5</v>
      </c>
      <c r="AL260">
        <v>3.8</v>
      </c>
      <c r="AM260">
        <v>56.174999999999997</v>
      </c>
      <c r="AN260">
        <v>-7.6413656290785351E-2</v>
      </c>
      <c r="AO260">
        <v>-0.2096903071755796</v>
      </c>
      <c r="AP260">
        <v>-1.3938954590631922</v>
      </c>
      <c r="AQ260">
        <v>1.2751002739742852</v>
      </c>
      <c r="AR260">
        <v>0</v>
      </c>
      <c r="AS260">
        <v>-0.31104224143925024</v>
      </c>
      <c r="AT260" t="s">
        <v>51</v>
      </c>
    </row>
    <row r="261" spans="1:46">
      <c r="A261">
        <v>200402</v>
      </c>
      <c r="B261" s="1">
        <v>38018</v>
      </c>
      <c r="C261">
        <v>36.159999999999997</v>
      </c>
      <c r="D261">
        <v>50</v>
      </c>
      <c r="E261">
        <v>8.9931969226280479</v>
      </c>
      <c r="F261" s="2">
        <v>1144.9000000000001</v>
      </c>
      <c r="G261">
        <v>1.2126686392431427</v>
      </c>
      <c r="H261">
        <v>67.404222860000004</v>
      </c>
      <c r="I261" s="3">
        <v>115.07597351074219</v>
      </c>
      <c r="J261">
        <v>72.543554015630363</v>
      </c>
      <c r="K261">
        <v>55.698664426567021</v>
      </c>
      <c r="L261">
        <v>1.4075301051533686</v>
      </c>
      <c r="M261">
        <v>0.29808503627521776</v>
      </c>
      <c r="N261">
        <v>14.55</v>
      </c>
      <c r="O261">
        <v>-13.361729958733468</v>
      </c>
      <c r="P261">
        <v>32.229999999999997</v>
      </c>
      <c r="Q261">
        <v>9.9414152732706782</v>
      </c>
      <c r="R261">
        <v>396.8</v>
      </c>
      <c r="S261">
        <v>-1.5256016786583793</v>
      </c>
      <c r="T261">
        <v>716.3</v>
      </c>
      <c r="U261">
        <v>260.60000000000002</v>
      </c>
      <c r="W261" s="2">
        <v>1848.66</v>
      </c>
      <c r="X261">
        <v>879.24</v>
      </c>
      <c r="Y261">
        <v>761.08</v>
      </c>
      <c r="Z261" s="2">
        <v>1483.18</v>
      </c>
      <c r="AA261">
        <v>2.4591403137322114</v>
      </c>
      <c r="AB261">
        <v>19.551643945439164</v>
      </c>
      <c r="AD261">
        <v>1.9345752029455536</v>
      </c>
      <c r="AE261">
        <v>7.1047076863713556</v>
      </c>
      <c r="AF261">
        <v>1.076621518087727</v>
      </c>
      <c r="AG261">
        <v>-1.6794757411675167</v>
      </c>
      <c r="AH261">
        <v>39.274999999999999</v>
      </c>
      <c r="AI261" s="2">
        <v>15754</v>
      </c>
      <c r="AJ261">
        <v>1.6977</v>
      </c>
      <c r="AK261" s="2">
        <v>8455</v>
      </c>
      <c r="AL261">
        <v>3.8</v>
      </c>
      <c r="AM261">
        <v>56.35</v>
      </c>
      <c r="AN261">
        <v>5.0935949146597721E-2</v>
      </c>
      <c r="AO261">
        <v>0.37521109872156388</v>
      </c>
      <c r="AP261">
        <v>0.22998683290891536</v>
      </c>
      <c r="AQ261">
        <v>-4.1387058266587264E-2</v>
      </c>
      <c r="AR261">
        <v>0</v>
      </c>
      <c r="AS261">
        <v>0.98083710985201189</v>
      </c>
      <c r="AT261" t="s">
        <v>51</v>
      </c>
    </row>
    <row r="262" spans="1:46">
      <c r="A262">
        <v>200401</v>
      </c>
      <c r="B262" s="1">
        <v>37987</v>
      </c>
      <c r="C262">
        <v>33.049999999999997</v>
      </c>
      <c r="D262">
        <v>49</v>
      </c>
      <c r="E262">
        <v>1.616628161808529</v>
      </c>
      <c r="F262" s="2">
        <v>1131.0999999999999</v>
      </c>
      <c r="G262">
        <v>1.7120346828131627</v>
      </c>
      <c r="H262">
        <v>38.618097949999999</v>
      </c>
      <c r="I262" s="3">
        <v>113.46759033203125</v>
      </c>
      <c r="J262">
        <v>72.327634508077566</v>
      </c>
      <c r="K262">
        <v>-57.624567622912636</v>
      </c>
      <c r="L262">
        <v>-13.189388694526432</v>
      </c>
      <c r="M262">
        <v>2.8915075717258882</v>
      </c>
      <c r="N262">
        <v>16.63</v>
      </c>
      <c r="O262">
        <v>-9.6239065481583044</v>
      </c>
      <c r="P262">
        <v>29.18</v>
      </c>
      <c r="Q262">
        <v>-3.3364510076330234</v>
      </c>
      <c r="R262">
        <v>402.9</v>
      </c>
      <c r="S262">
        <v>-3.2237223791594127</v>
      </c>
      <c r="T262">
        <v>698.9</v>
      </c>
      <c r="U262">
        <v>214.32</v>
      </c>
      <c r="W262" s="2">
        <v>1813.24</v>
      </c>
      <c r="X262">
        <v>818.94</v>
      </c>
      <c r="Y262">
        <v>752.93</v>
      </c>
      <c r="Z262" s="2">
        <v>1508.3</v>
      </c>
      <c r="AA262">
        <v>-9.9671161185926707</v>
      </c>
      <c r="AB262">
        <v>24.983575881376265</v>
      </c>
      <c r="AD262">
        <v>4.6774262718199244</v>
      </c>
      <c r="AE262">
        <v>3.100292945496391</v>
      </c>
      <c r="AF262">
        <v>8.4545278546631941</v>
      </c>
      <c r="AG262">
        <v>4.4695594770279712</v>
      </c>
      <c r="AH262">
        <v>39.255000000000003</v>
      </c>
      <c r="AI262" s="2">
        <v>15695</v>
      </c>
      <c r="AJ262">
        <v>1.6938</v>
      </c>
      <c r="AK262" s="2">
        <v>8458.5</v>
      </c>
      <c r="AL262">
        <v>3.8</v>
      </c>
      <c r="AM262">
        <v>55.8</v>
      </c>
      <c r="AN262">
        <v>-0.93561706357177232</v>
      </c>
      <c r="AO262">
        <v>0.33825861144971719</v>
      </c>
      <c r="AP262">
        <v>-0.24765623837939557</v>
      </c>
      <c r="AQ262">
        <v>0.42651566346385528</v>
      </c>
      <c r="AR262">
        <v>0</v>
      </c>
      <c r="AS262">
        <v>0.46703875086117247</v>
      </c>
      <c r="AT262" t="s">
        <v>51</v>
      </c>
    </row>
    <row r="263" spans="1:46">
      <c r="A263">
        <v>200312</v>
      </c>
      <c r="B263" s="1">
        <v>37956</v>
      </c>
      <c r="C263">
        <v>32.520000000000003</v>
      </c>
      <c r="D263">
        <v>48</v>
      </c>
      <c r="E263">
        <v>6.7083782990336616</v>
      </c>
      <c r="F263" s="2">
        <v>1111.9000000000001</v>
      </c>
      <c r="G263">
        <v>4.9500912239172195</v>
      </c>
      <c r="H263">
        <v>68.714944040000006</v>
      </c>
      <c r="I263" s="3">
        <v>129.46507263183594</v>
      </c>
      <c r="J263">
        <v>70.266222052200703</v>
      </c>
      <c r="K263">
        <v>13.84236371055249</v>
      </c>
      <c r="L263">
        <v>9.1992095806915408</v>
      </c>
      <c r="M263">
        <v>-4.8662033815833494</v>
      </c>
      <c r="N263">
        <v>18.309999999999999</v>
      </c>
      <c r="O263">
        <v>11.50560091504583</v>
      </c>
      <c r="P263">
        <v>30.17</v>
      </c>
      <c r="Q263">
        <v>5.8699892598629884</v>
      </c>
      <c r="R263">
        <v>416.1</v>
      </c>
      <c r="S263">
        <v>4.7493240578177822</v>
      </c>
      <c r="T263">
        <v>772.15</v>
      </c>
      <c r="U263">
        <v>166.94</v>
      </c>
      <c r="W263" s="2">
        <v>1730.38</v>
      </c>
      <c r="X263">
        <v>793.94</v>
      </c>
      <c r="Y263">
        <v>691.89</v>
      </c>
      <c r="Z263" s="2">
        <v>1442.37</v>
      </c>
      <c r="AA263">
        <v>17.833288933621141</v>
      </c>
      <c r="AB263">
        <v>1.8561035864457891</v>
      </c>
      <c r="AD263">
        <v>2.8375312086587687</v>
      </c>
      <c r="AE263">
        <v>1.863747517849524</v>
      </c>
      <c r="AF263">
        <v>11.442830830095218</v>
      </c>
      <c r="AG263">
        <v>9.33106134047061</v>
      </c>
      <c r="AH263">
        <v>39.624000000000002</v>
      </c>
      <c r="AI263" s="2">
        <v>15642</v>
      </c>
      <c r="AJ263">
        <v>1.698</v>
      </c>
      <c r="AK263" s="2">
        <v>8422.5</v>
      </c>
      <c r="AL263">
        <v>3.8</v>
      </c>
      <c r="AM263">
        <v>55.54</v>
      </c>
      <c r="AN263">
        <v>-0.75676988151393698</v>
      </c>
      <c r="AO263">
        <v>0.10234106048670023</v>
      </c>
      <c r="AP263">
        <v>-1.4906019085627438</v>
      </c>
      <c r="AQ263">
        <v>-0.97475295492542269</v>
      </c>
      <c r="AR263">
        <v>0</v>
      </c>
      <c r="AS263">
        <v>-0.24277312647777591</v>
      </c>
      <c r="AT263" t="s">
        <v>51</v>
      </c>
    </row>
    <row r="264" spans="1:46">
      <c r="A264">
        <v>200311</v>
      </c>
      <c r="B264" s="1">
        <v>37926</v>
      </c>
      <c r="C264">
        <v>30.41</v>
      </c>
      <c r="D264">
        <v>47</v>
      </c>
      <c r="E264">
        <v>4.3689743931741445</v>
      </c>
      <c r="F264" s="2">
        <v>1058.2</v>
      </c>
      <c r="G264">
        <v>0.71127427753016814</v>
      </c>
      <c r="H264">
        <v>59.832145369999999</v>
      </c>
      <c r="I264" s="3">
        <v>118.08669281005859</v>
      </c>
      <c r="J264">
        <v>73.770080362747009</v>
      </c>
      <c r="K264">
        <v>16.030980152843945</v>
      </c>
      <c r="L264">
        <v>8.6353392303398468</v>
      </c>
      <c r="M264">
        <v>-3.45739802620876</v>
      </c>
      <c r="N264">
        <v>16.32</v>
      </c>
      <c r="O264">
        <v>1.3572077545543466</v>
      </c>
      <c r="P264">
        <v>28.45</v>
      </c>
      <c r="Q264">
        <v>2.6715747379047055</v>
      </c>
      <c r="R264">
        <v>396.8</v>
      </c>
      <c r="S264">
        <v>3.1228542256038336</v>
      </c>
      <c r="T264">
        <v>646.03</v>
      </c>
      <c r="U264">
        <v>163.87</v>
      </c>
      <c r="W264" s="2">
        <v>1681.97</v>
      </c>
      <c r="X264">
        <v>779.28</v>
      </c>
      <c r="Y264">
        <v>617.08000000000004</v>
      </c>
      <c r="Z264" s="2">
        <v>1313.87</v>
      </c>
      <c r="AA264">
        <v>1.0237510453469429</v>
      </c>
      <c r="AB264">
        <v>18.487561809888248</v>
      </c>
      <c r="AD264">
        <v>-1.4742426747174695</v>
      </c>
      <c r="AE264">
        <v>-4.741554643663358</v>
      </c>
      <c r="AF264">
        <v>-1.3632587619670085</v>
      </c>
      <c r="AG264">
        <v>-6.2830749554328467</v>
      </c>
      <c r="AH264">
        <v>39.924999999999997</v>
      </c>
      <c r="AI264" s="2">
        <v>15626</v>
      </c>
      <c r="AJ264">
        <v>1.7235</v>
      </c>
      <c r="AK264" s="2">
        <v>8505</v>
      </c>
      <c r="AL264">
        <v>3.8</v>
      </c>
      <c r="AM264">
        <v>55.674999999999997</v>
      </c>
      <c r="AN264">
        <v>-6.2597811120767746E-2</v>
      </c>
      <c r="AO264">
        <v>-0.10234106048671067</v>
      </c>
      <c r="AP264">
        <v>-0.92406086350767191</v>
      </c>
      <c r="AQ264">
        <v>9.9991185580192779E-2</v>
      </c>
      <c r="AR264">
        <v>0</v>
      </c>
      <c r="AS264">
        <v>0.49516193901932665</v>
      </c>
      <c r="AT264" t="s">
        <v>51</v>
      </c>
    </row>
    <row r="265" spans="1:46">
      <c r="A265">
        <v>200310</v>
      </c>
      <c r="B265" s="1">
        <v>37895</v>
      </c>
      <c r="C265">
        <v>29.11</v>
      </c>
      <c r="D265">
        <v>46</v>
      </c>
      <c r="E265">
        <v>-0.30869515167042083</v>
      </c>
      <c r="F265" s="2">
        <v>1050.7</v>
      </c>
      <c r="G265">
        <v>5.3464630110131486</v>
      </c>
      <c r="H265">
        <v>50.969798089999998</v>
      </c>
      <c r="I265" s="3">
        <v>108.3173828125</v>
      </c>
      <c r="J265">
        <v>76.365209126162654</v>
      </c>
      <c r="K265">
        <v>-17.338726946395962</v>
      </c>
      <c r="L265">
        <v>-8.7280997275833414</v>
      </c>
      <c r="M265">
        <v>-4.8975750192430274</v>
      </c>
      <c r="N265">
        <v>16.100000000000001</v>
      </c>
      <c r="O265">
        <v>-34.44263218625332</v>
      </c>
      <c r="P265">
        <v>27.7</v>
      </c>
      <c r="Q265">
        <v>0.32543872512297506</v>
      </c>
      <c r="R265">
        <v>384.6</v>
      </c>
      <c r="S265">
        <v>-0.38925701155113301</v>
      </c>
      <c r="T265">
        <v>639.45000000000005</v>
      </c>
      <c r="U265">
        <v>136.21</v>
      </c>
      <c r="W265" s="2">
        <v>1706.95</v>
      </c>
      <c r="X265">
        <v>817.12</v>
      </c>
      <c r="Y265">
        <v>625.54999999999995</v>
      </c>
      <c r="Z265" s="2">
        <v>1399.07</v>
      </c>
      <c r="AA265">
        <v>9.9340497217268453</v>
      </c>
      <c r="AB265">
        <v>-2.257563303855008</v>
      </c>
      <c r="AD265">
        <v>6.0942856928949301</v>
      </c>
      <c r="AE265">
        <v>10.802653396556183</v>
      </c>
      <c r="AF265">
        <v>4.5625964439418931</v>
      </c>
      <c r="AG265">
        <v>7.5430053047133905</v>
      </c>
      <c r="AH265">
        <v>39.950000000000003</v>
      </c>
      <c r="AI265" s="2">
        <v>15642</v>
      </c>
      <c r="AJ265">
        <v>1.7395</v>
      </c>
      <c r="AK265" s="2">
        <v>8496.5</v>
      </c>
      <c r="AL265">
        <v>3.8</v>
      </c>
      <c r="AM265">
        <v>55.4</v>
      </c>
      <c r="AN265">
        <v>-0.20005007921985854</v>
      </c>
      <c r="AO265">
        <v>0.56417639066680936</v>
      </c>
      <c r="AP265">
        <v>0.57075477070528868</v>
      </c>
      <c r="AQ265">
        <v>1.2018023462518945</v>
      </c>
      <c r="AR265">
        <v>0</v>
      </c>
      <c r="AS265">
        <v>0.94306103356082172</v>
      </c>
      <c r="AT265" t="s">
        <v>51</v>
      </c>
    </row>
    <row r="266" spans="1:46">
      <c r="A266">
        <v>200309</v>
      </c>
      <c r="B266" s="1">
        <v>37865</v>
      </c>
      <c r="C266">
        <v>29.2</v>
      </c>
      <c r="D266">
        <v>45</v>
      </c>
      <c r="E266">
        <v>-7.8038593295664276</v>
      </c>
      <c r="F266">
        <v>996</v>
      </c>
      <c r="G266">
        <v>-1.197619104671565</v>
      </c>
      <c r="H266">
        <v>60.619736959999997</v>
      </c>
      <c r="I266" s="3">
        <v>118.19628143310547</v>
      </c>
      <c r="J266">
        <v>80.198351894632651</v>
      </c>
      <c r="K266">
        <v>-14.384673934280229</v>
      </c>
      <c r="L266">
        <v>-15.657902262951387</v>
      </c>
      <c r="M266">
        <v>14.624101860066427</v>
      </c>
      <c r="N266">
        <v>22.72</v>
      </c>
      <c r="O266">
        <v>19.847240923945357</v>
      </c>
      <c r="P266">
        <v>27.61</v>
      </c>
      <c r="Q266">
        <v>-6.5873196885121734</v>
      </c>
      <c r="R266">
        <v>386.1</v>
      </c>
      <c r="S266">
        <v>2.4381860567982754</v>
      </c>
      <c r="T266">
        <v>578.98</v>
      </c>
      <c r="U266">
        <v>139.32</v>
      </c>
      <c r="W266" s="2">
        <v>1606.03</v>
      </c>
      <c r="X266">
        <v>733.45</v>
      </c>
      <c r="Y266">
        <v>597.65</v>
      </c>
      <c r="Z266" s="2">
        <v>1297.42</v>
      </c>
      <c r="AA266">
        <v>7.3948553288287107</v>
      </c>
      <c r="AB266">
        <v>-2.4041153614499504</v>
      </c>
      <c r="AD266">
        <v>1.4399295543326693</v>
      </c>
      <c r="AE266">
        <v>-1.3340302797475851</v>
      </c>
      <c r="AF266">
        <v>12.075112720898117</v>
      </c>
      <c r="AG266">
        <v>8.77</v>
      </c>
      <c r="AH266">
        <v>40.03</v>
      </c>
      <c r="AI266" s="2">
        <v>15554</v>
      </c>
      <c r="AJ266">
        <v>1.7296</v>
      </c>
      <c r="AK266" s="2">
        <v>8395</v>
      </c>
      <c r="AL266">
        <v>3.8</v>
      </c>
      <c r="AM266">
        <v>54.88</v>
      </c>
      <c r="AN266">
        <v>-2.7473240053194017</v>
      </c>
      <c r="AO266">
        <v>0.21883255176788577</v>
      </c>
      <c r="AP266">
        <v>-1.2696577072657762</v>
      </c>
      <c r="AQ266">
        <v>-1.0663608156685551</v>
      </c>
      <c r="AR266">
        <v>0</v>
      </c>
      <c r="AS266">
        <v>-0.20023671020935385</v>
      </c>
      <c r="AT266" t="s">
        <v>51</v>
      </c>
    </row>
    <row r="267" spans="1:46">
      <c r="A267">
        <v>200308</v>
      </c>
      <c r="B267" s="1">
        <v>37834</v>
      </c>
      <c r="C267">
        <v>31.57</v>
      </c>
      <c r="D267">
        <v>44</v>
      </c>
      <c r="E267">
        <v>3.3170002779414052</v>
      </c>
      <c r="F267" s="2">
        <v>1008</v>
      </c>
      <c r="G267">
        <v>1.7715521104057057</v>
      </c>
      <c r="H267">
        <v>69.99804211</v>
      </c>
      <c r="I267" s="3">
        <v>138.23092651367188</v>
      </c>
      <c r="J267">
        <v>69.287322026450127</v>
      </c>
      <c r="K267">
        <v>22.071496360516274</v>
      </c>
      <c r="L267">
        <v>2.4399980155086016</v>
      </c>
      <c r="M267">
        <v>-15.167159104772814</v>
      </c>
      <c r="N267">
        <v>18.63</v>
      </c>
      <c r="O267">
        <v>-4.5128328905972372</v>
      </c>
      <c r="P267">
        <v>29.49</v>
      </c>
      <c r="Q267">
        <v>3.8718974006424718</v>
      </c>
      <c r="R267">
        <v>376.8</v>
      </c>
      <c r="S267">
        <v>5.7345767470473294</v>
      </c>
      <c r="T267">
        <v>537.71</v>
      </c>
      <c r="U267">
        <v>142.71</v>
      </c>
      <c r="W267" s="2">
        <v>1583.07</v>
      </c>
      <c r="X267">
        <v>743.3</v>
      </c>
      <c r="Y267">
        <v>529.66999999999996</v>
      </c>
      <c r="AA267">
        <v>10.500722775240305</v>
      </c>
      <c r="AB267">
        <v>-2.498140497031037</v>
      </c>
      <c r="AD267">
        <v>3.1689403283578237</v>
      </c>
      <c r="AE267">
        <v>3.10710442557605</v>
      </c>
      <c r="AF267">
        <v>4.1792408769650002</v>
      </c>
      <c r="AH267">
        <v>41.145000000000003</v>
      </c>
      <c r="AI267" s="2">
        <v>15520</v>
      </c>
      <c r="AJ267">
        <v>1.7517</v>
      </c>
      <c r="AK267" s="2">
        <v>8485</v>
      </c>
      <c r="AL267">
        <v>3.8</v>
      </c>
      <c r="AM267">
        <v>54.99</v>
      </c>
      <c r="AN267">
        <v>-2.020999857785017</v>
      </c>
      <c r="AO267">
        <v>3.8667268639279613E-2</v>
      </c>
      <c r="AP267">
        <v>-0.48975040943249015</v>
      </c>
      <c r="AQ267">
        <v>-0.29420438990931813</v>
      </c>
      <c r="AR267">
        <v>0</v>
      </c>
      <c r="AS267">
        <v>0.41000467440135524</v>
      </c>
      <c r="AT267" t="s">
        <v>51</v>
      </c>
    </row>
    <row r="268" spans="1:46">
      <c r="A268">
        <v>200307</v>
      </c>
      <c r="B268" s="1">
        <v>37803</v>
      </c>
      <c r="C268">
        <v>30.54</v>
      </c>
      <c r="D268">
        <v>43</v>
      </c>
      <c r="E268">
        <v>1.1526556071738818</v>
      </c>
      <c r="F268">
        <v>990.3</v>
      </c>
      <c r="G268">
        <v>1.6083408579641429</v>
      </c>
      <c r="H268">
        <v>56.134596070000001</v>
      </c>
      <c r="I268" s="3">
        <v>134.89891052246094</v>
      </c>
      <c r="J268">
        <v>80.635059567811027</v>
      </c>
      <c r="K268">
        <v>-17.8921490794921</v>
      </c>
      <c r="L268">
        <v>-7.750249521024843</v>
      </c>
      <c r="M268">
        <v>-9.7518889655094139</v>
      </c>
      <c r="N268">
        <v>19.489999999999998</v>
      </c>
      <c r="O268">
        <v>-0.15380674654770213</v>
      </c>
      <c r="P268">
        <v>28.37</v>
      </c>
      <c r="Q268">
        <v>0.14109349783349007</v>
      </c>
      <c r="R268">
        <v>355.8</v>
      </c>
      <c r="S268">
        <v>2.7063323823358401</v>
      </c>
      <c r="T268">
        <v>484.11</v>
      </c>
      <c r="U268">
        <v>146.32</v>
      </c>
      <c r="W268" s="2">
        <v>1533.69</v>
      </c>
      <c r="X268">
        <v>720.56</v>
      </c>
      <c r="Y268">
        <v>507.99</v>
      </c>
      <c r="AA268">
        <v>4.7136948847089473</v>
      </c>
      <c r="AB268">
        <v>-3.9859256770030944</v>
      </c>
      <c r="AD268">
        <v>7.3336375881371447</v>
      </c>
      <c r="AE268">
        <v>4.0500536996710563</v>
      </c>
      <c r="AF268">
        <v>0.49137238848327758</v>
      </c>
      <c r="AH268">
        <v>41.984999999999999</v>
      </c>
      <c r="AI268" s="2">
        <v>15514</v>
      </c>
      <c r="AJ268">
        <v>1.7603</v>
      </c>
      <c r="AK268" s="2">
        <v>8510</v>
      </c>
      <c r="AL268">
        <v>3.8</v>
      </c>
      <c r="AM268">
        <v>54.765000000000001</v>
      </c>
      <c r="AN268">
        <v>-0.26165571541007537</v>
      </c>
      <c r="AO268">
        <v>0.10963852634818326</v>
      </c>
      <c r="AP268">
        <v>-1.1361054318062046E-2</v>
      </c>
      <c r="AQ268">
        <v>3.1028742238693132</v>
      </c>
      <c r="AR268">
        <v>0</v>
      </c>
      <c r="AS268">
        <v>2.3837048807240588</v>
      </c>
      <c r="AT268" t="s">
        <v>51</v>
      </c>
    </row>
    <row r="269" spans="1:46">
      <c r="A269">
        <v>200306</v>
      </c>
      <c r="B269" s="1">
        <v>37773</v>
      </c>
      <c r="C269">
        <v>30.19</v>
      </c>
      <c r="D269">
        <v>42</v>
      </c>
      <c r="E269">
        <v>2.1088647638746396</v>
      </c>
      <c r="F269">
        <v>974.5</v>
      </c>
      <c r="G269">
        <v>1.124824820689921</v>
      </c>
      <c r="H269">
        <v>67.132870609999998</v>
      </c>
      <c r="I269" s="3">
        <v>145.76972961425781</v>
      </c>
      <c r="J269">
        <v>88.894691432896536</v>
      </c>
      <c r="K269">
        <v>-4.9946520181684138</v>
      </c>
      <c r="L269">
        <v>-10.632016617141696</v>
      </c>
      <c r="M269">
        <v>-17.954668269123708</v>
      </c>
      <c r="N269">
        <v>19.52</v>
      </c>
      <c r="O269">
        <v>0.25647616008380963</v>
      </c>
      <c r="P269">
        <v>28.33</v>
      </c>
      <c r="Q269">
        <v>7.3592207385308726</v>
      </c>
      <c r="R269">
        <v>346.3</v>
      </c>
      <c r="S269">
        <v>-5.4234388171618644</v>
      </c>
      <c r="T269">
        <v>461.82</v>
      </c>
      <c r="U269">
        <v>152.27000000000001</v>
      </c>
      <c r="W269" s="2">
        <v>1425.24</v>
      </c>
      <c r="X269">
        <v>691.96</v>
      </c>
      <c r="Y269">
        <v>505.5</v>
      </c>
      <c r="AA269">
        <v>13.4205970652053</v>
      </c>
      <c r="AB269">
        <v>1.9703786474703923E-2</v>
      </c>
      <c r="AD269">
        <v>7.3259891774793671</v>
      </c>
      <c r="AE269">
        <v>3.0073704420785918</v>
      </c>
      <c r="AF269">
        <v>2.1434819130985963</v>
      </c>
      <c r="AH269">
        <v>42.094999999999999</v>
      </c>
      <c r="AI269" s="2">
        <v>15497</v>
      </c>
      <c r="AJ269">
        <v>1.7605</v>
      </c>
      <c r="AK269" s="2">
        <v>8250</v>
      </c>
      <c r="AL269">
        <v>3.8</v>
      </c>
      <c r="AM269">
        <v>53.475000000000001</v>
      </c>
      <c r="AN269">
        <v>0.9068192435589435</v>
      </c>
      <c r="AO269">
        <v>0.15175734657236475</v>
      </c>
      <c r="AP269">
        <v>1.6147854310211989</v>
      </c>
      <c r="AQ269">
        <v>-0.7246408520767198</v>
      </c>
      <c r="AR269">
        <v>0</v>
      </c>
      <c r="AS269">
        <v>0.5625893882168429</v>
      </c>
      <c r="AT269" t="s">
        <v>51</v>
      </c>
    </row>
    <row r="270" spans="1:46">
      <c r="A270">
        <v>200305</v>
      </c>
      <c r="B270" s="1">
        <v>37742</v>
      </c>
      <c r="C270">
        <v>29.56</v>
      </c>
      <c r="D270">
        <v>41</v>
      </c>
      <c r="E270">
        <v>13.604760415242916</v>
      </c>
      <c r="F270">
        <v>963.6</v>
      </c>
      <c r="G270">
        <v>4.9677855684861338</v>
      </c>
      <c r="H270">
        <v>70.571072259999994</v>
      </c>
      <c r="I270" s="3">
        <v>162.12187194824219</v>
      </c>
      <c r="J270">
        <v>106.37803413685992</v>
      </c>
      <c r="K270">
        <v>11.508246758331635</v>
      </c>
      <c r="L270">
        <v>-45.59504954104564</v>
      </c>
      <c r="M270">
        <v>-24.720754315375505</v>
      </c>
      <c r="N270">
        <v>19.47</v>
      </c>
      <c r="O270">
        <v>-8.559794919248283</v>
      </c>
      <c r="P270">
        <v>26.32</v>
      </c>
      <c r="Q270">
        <v>10.569829644131143</v>
      </c>
      <c r="R270">
        <v>365.6</v>
      </c>
      <c r="S270">
        <v>7.4360486779869062</v>
      </c>
      <c r="T270">
        <v>403.82</v>
      </c>
      <c r="U270">
        <v>152.24</v>
      </c>
      <c r="W270" s="2">
        <v>1324.56</v>
      </c>
      <c r="X270">
        <v>671.46</v>
      </c>
      <c r="Y270">
        <v>494.78</v>
      </c>
      <c r="AA270">
        <v>7.5030361894453588</v>
      </c>
      <c r="AB270">
        <v>-0.19686337481984009</v>
      </c>
      <c r="AD270">
        <v>5.6657596004628576</v>
      </c>
      <c r="AE270">
        <v>6.3147497479193166</v>
      </c>
      <c r="AF270">
        <v>9.2956349303553338</v>
      </c>
      <c r="AH270">
        <v>41.715000000000003</v>
      </c>
      <c r="AI270" s="2">
        <v>15473.5</v>
      </c>
      <c r="AJ270">
        <v>1.7323</v>
      </c>
      <c r="AK270" s="2">
        <v>8310</v>
      </c>
      <c r="AL270">
        <v>3.8</v>
      </c>
      <c r="AM270">
        <v>53.174999999999997</v>
      </c>
      <c r="AN270">
        <v>-2.5326797515980082</v>
      </c>
      <c r="AO270">
        <v>6.1414143344437677E-2</v>
      </c>
      <c r="AP270">
        <v>-2.3448602661011493</v>
      </c>
      <c r="AQ270">
        <v>-4.2812791351969723</v>
      </c>
      <c r="AR270">
        <v>0</v>
      </c>
      <c r="AS270">
        <v>1.3251495379604101</v>
      </c>
      <c r="AT270" t="s">
        <v>51</v>
      </c>
    </row>
    <row r="271" spans="1:46">
      <c r="A271">
        <v>200304</v>
      </c>
      <c r="B271" s="1">
        <v>37712</v>
      </c>
      <c r="C271">
        <v>25.8</v>
      </c>
      <c r="D271">
        <v>40</v>
      </c>
      <c r="E271">
        <v>-18.490220338744621</v>
      </c>
      <c r="F271">
        <v>916.9</v>
      </c>
      <c r="G271">
        <v>7.7881958015364585</v>
      </c>
      <c r="H271">
        <v>62.899477169999997</v>
      </c>
      <c r="I271" s="3">
        <v>255.77517700195313</v>
      </c>
      <c r="J271">
        <v>136.21120412991505</v>
      </c>
      <c r="K271">
        <v>-31.586954753740088</v>
      </c>
      <c r="L271">
        <v>-33.821871294637418</v>
      </c>
      <c r="M271">
        <v>-20.77776473449152</v>
      </c>
      <c r="N271">
        <v>21.21</v>
      </c>
      <c r="O271">
        <v>-31.798214421991023</v>
      </c>
      <c r="P271">
        <v>23.68</v>
      </c>
      <c r="Q271">
        <v>-13.785059870719273</v>
      </c>
      <c r="R271">
        <v>339.4</v>
      </c>
      <c r="S271">
        <v>0.73932023876188468</v>
      </c>
      <c r="T271">
        <v>374.63</v>
      </c>
      <c r="U271">
        <v>152.54</v>
      </c>
      <c r="W271" s="2">
        <v>1251.5999999999999</v>
      </c>
      <c r="X271">
        <v>630.37</v>
      </c>
      <c r="Y271">
        <v>450.86</v>
      </c>
      <c r="AA271">
        <v>2.7275155975335088</v>
      </c>
      <c r="AB271">
        <v>4.7869518210698248</v>
      </c>
      <c r="AD271">
        <v>1.3149354068867702</v>
      </c>
      <c r="AE271">
        <v>-0.84512662498211855</v>
      </c>
      <c r="AF271">
        <v>12.470486474154905</v>
      </c>
      <c r="AH271">
        <v>42.784999999999997</v>
      </c>
      <c r="AI271" s="2">
        <v>15464</v>
      </c>
      <c r="AJ271">
        <v>1.7734000000000001</v>
      </c>
      <c r="AK271" s="2">
        <v>8673.5</v>
      </c>
      <c r="AL271">
        <v>3.8</v>
      </c>
      <c r="AM271">
        <v>52.475000000000001</v>
      </c>
      <c r="AN271">
        <v>-0.11679515459892718</v>
      </c>
      <c r="AO271">
        <v>6.79227001127473E-2</v>
      </c>
      <c r="AP271">
        <v>0.53713413284752864</v>
      </c>
      <c r="AQ271">
        <v>-2.5947401643453762</v>
      </c>
      <c r="AR271">
        <v>0</v>
      </c>
      <c r="AS271">
        <v>-1.9811968769049786</v>
      </c>
      <c r="AT271" t="s">
        <v>51</v>
      </c>
    </row>
    <row r="272" spans="1:46">
      <c r="A272">
        <v>200303</v>
      </c>
      <c r="B272" s="1">
        <v>37681</v>
      </c>
      <c r="C272">
        <v>31.04</v>
      </c>
      <c r="D272">
        <v>39</v>
      </c>
      <c r="E272">
        <v>-16.47715450923026</v>
      </c>
      <c r="F272">
        <v>848.2</v>
      </c>
      <c r="G272">
        <v>0.84058980720988241</v>
      </c>
      <c r="H272">
        <v>86.263571920000004</v>
      </c>
      <c r="I272" s="3">
        <v>358.711181640625</v>
      </c>
      <c r="J272">
        <v>167.66774285195254</v>
      </c>
      <c r="K272">
        <v>11.533669036865927</v>
      </c>
      <c r="L272">
        <v>40.350106800810835</v>
      </c>
      <c r="M272">
        <v>21.825194668605992</v>
      </c>
      <c r="N272">
        <v>29.15</v>
      </c>
      <c r="O272">
        <v>-1.6332448788972469</v>
      </c>
      <c r="P272">
        <v>27.18</v>
      </c>
      <c r="Q272">
        <v>-18.764218213355921</v>
      </c>
      <c r="R272">
        <v>336.9</v>
      </c>
      <c r="S272">
        <v>-3.9003779790934079</v>
      </c>
      <c r="T272">
        <v>364.55</v>
      </c>
      <c r="U272">
        <v>145.41</v>
      </c>
      <c r="W272" s="2">
        <v>1235.25</v>
      </c>
      <c r="X272">
        <v>635.72</v>
      </c>
      <c r="Y272">
        <v>398</v>
      </c>
      <c r="AA272">
        <v>0.8899723970796507</v>
      </c>
      <c r="AB272">
        <v>-12.402170121359948</v>
      </c>
      <c r="AD272">
        <v>-8.9820001911747632E-2</v>
      </c>
      <c r="AE272">
        <v>-1.7278912874332804</v>
      </c>
      <c r="AF272">
        <v>-0.30606380982989956</v>
      </c>
      <c r="AH272">
        <v>42.835000000000001</v>
      </c>
      <c r="AI272" s="2">
        <v>15453.5</v>
      </c>
      <c r="AJ272">
        <v>1.7639</v>
      </c>
      <c r="AK272" s="2">
        <v>8901.5</v>
      </c>
      <c r="AL272">
        <v>3.8</v>
      </c>
      <c r="AM272">
        <v>53.524999999999999</v>
      </c>
      <c r="AN272">
        <v>0.10510949872818143</v>
      </c>
      <c r="AO272">
        <v>0.1554253461866188</v>
      </c>
      <c r="AP272">
        <v>1.5655673433302861</v>
      </c>
      <c r="AQ272">
        <v>0.20241783689565265</v>
      </c>
      <c r="AR272">
        <v>0</v>
      </c>
      <c r="AS272">
        <v>-1.8510477611946317</v>
      </c>
      <c r="AT272" t="s">
        <v>51</v>
      </c>
    </row>
    <row r="273" spans="1:46">
      <c r="A273">
        <v>200302</v>
      </c>
      <c r="B273" s="1">
        <v>37653</v>
      </c>
      <c r="C273">
        <v>36.6</v>
      </c>
      <c r="D273">
        <v>38</v>
      </c>
      <c r="E273">
        <v>8.8204338658101644</v>
      </c>
      <c r="F273">
        <v>841.1</v>
      </c>
      <c r="G273">
        <v>-1.7209288455617509</v>
      </c>
      <c r="H273">
        <v>76.866542879999997</v>
      </c>
      <c r="I273" s="3">
        <v>239.61093139648438</v>
      </c>
      <c r="J273">
        <v>134.79193311474361</v>
      </c>
      <c r="K273">
        <v>-9.0603560347475565</v>
      </c>
      <c r="L273">
        <v>14.903282948707439</v>
      </c>
      <c r="M273">
        <v>6.9475586835485217</v>
      </c>
      <c r="N273">
        <v>29.63</v>
      </c>
      <c r="O273">
        <v>-5.0668732193771922</v>
      </c>
      <c r="P273">
        <v>32.79</v>
      </c>
      <c r="Q273">
        <v>5.2915771671368361</v>
      </c>
      <c r="R273">
        <v>350.3</v>
      </c>
      <c r="S273">
        <v>-5.2277679832511765</v>
      </c>
      <c r="T273">
        <v>361.32</v>
      </c>
      <c r="U273">
        <v>164.61</v>
      </c>
      <c r="W273" s="2">
        <v>1236.3599999999999</v>
      </c>
      <c r="X273">
        <v>646.79999999999995</v>
      </c>
      <c r="Y273">
        <v>399.22</v>
      </c>
      <c r="AA273">
        <v>-2.3766040018430905</v>
      </c>
      <c r="AB273">
        <v>-4.6122302480259387</v>
      </c>
      <c r="AD273">
        <v>-1.4150914357385662</v>
      </c>
      <c r="AE273">
        <v>-2.7403988466271554</v>
      </c>
      <c r="AF273">
        <v>2.7373925656583467</v>
      </c>
      <c r="AH273">
        <v>42.79</v>
      </c>
      <c r="AI273" s="2">
        <v>15429.5</v>
      </c>
      <c r="AJ273">
        <v>1.7364999999999999</v>
      </c>
      <c r="AK273" s="2">
        <v>8883.5</v>
      </c>
      <c r="AL273">
        <v>3.8</v>
      </c>
      <c r="AM273">
        <v>54.524999999999999</v>
      </c>
      <c r="AN273">
        <v>-1.168429048476277E-2</v>
      </c>
      <c r="AO273">
        <v>-9.72116460317533E-3</v>
      </c>
      <c r="AP273">
        <v>2.3037493622581503E-2</v>
      </c>
      <c r="AQ273">
        <v>0.1520827172335566</v>
      </c>
      <c r="AR273">
        <v>0</v>
      </c>
      <c r="AS273">
        <v>1.292126883726598</v>
      </c>
      <c r="AT273" t="s">
        <v>51</v>
      </c>
    </row>
    <row r="274" spans="1:46">
      <c r="A274">
        <v>200301</v>
      </c>
      <c r="B274" s="1">
        <v>37622</v>
      </c>
      <c r="C274">
        <v>33.51</v>
      </c>
      <c r="D274">
        <v>37</v>
      </c>
      <c r="E274">
        <v>7.1425806933782328</v>
      </c>
      <c r="F274">
        <v>855.7</v>
      </c>
      <c r="G274">
        <v>-2.7774761490610103</v>
      </c>
      <c r="H274">
        <v>84.156172499999997</v>
      </c>
      <c r="I274" s="3">
        <v>206.43460083007813</v>
      </c>
      <c r="J274">
        <v>125.74509050269135</v>
      </c>
      <c r="K274">
        <v>-1.1604357778826636E-2</v>
      </c>
      <c r="L274">
        <v>16.05699992942144</v>
      </c>
      <c r="M274">
        <v>4.9678328892423362</v>
      </c>
      <c r="N274">
        <v>31.17</v>
      </c>
      <c r="O274">
        <v>8.5350319650940811</v>
      </c>
      <c r="P274">
        <v>31.1</v>
      </c>
      <c r="Q274">
        <v>8.1705396785162634</v>
      </c>
      <c r="R274">
        <v>369.1</v>
      </c>
      <c r="S274">
        <v>5.829058270186426</v>
      </c>
      <c r="T274">
        <v>370.01</v>
      </c>
      <c r="U274">
        <v>172.38</v>
      </c>
      <c r="W274" s="2">
        <v>1253.98</v>
      </c>
      <c r="X274">
        <v>664.77</v>
      </c>
      <c r="Y274">
        <v>388.44</v>
      </c>
      <c r="AA274">
        <v>3.7251895001209014</v>
      </c>
      <c r="AB274">
        <v>-6.158646535568078</v>
      </c>
      <c r="AD274">
        <v>-3.8231679439532074</v>
      </c>
      <c r="AE274">
        <v>2.814637899777007</v>
      </c>
      <c r="AF274">
        <v>-8.9809264761339413</v>
      </c>
      <c r="AH274">
        <v>42.795000000000002</v>
      </c>
      <c r="AI274" s="2">
        <v>15431</v>
      </c>
      <c r="AJ274">
        <v>1.7361</v>
      </c>
      <c r="AK274" s="2">
        <v>8870</v>
      </c>
      <c r="AL274">
        <v>3.8</v>
      </c>
      <c r="AM274">
        <v>53.825000000000003</v>
      </c>
      <c r="AN274">
        <v>-0.77975373261788228</v>
      </c>
      <c r="AO274">
        <v>0.19460307127392065</v>
      </c>
      <c r="AP274">
        <v>8.6437899754736133E-2</v>
      </c>
      <c r="AQ274">
        <v>-0.89787359652758714</v>
      </c>
      <c r="AR274">
        <v>0</v>
      </c>
      <c r="AS274">
        <v>0.82082356201611473</v>
      </c>
      <c r="AT274" t="s">
        <v>51</v>
      </c>
    </row>
    <row r="275" spans="1:46">
      <c r="A275">
        <v>200212</v>
      </c>
      <c r="B275" s="1">
        <v>37591</v>
      </c>
      <c r="C275">
        <v>31.2</v>
      </c>
      <c r="D275">
        <v>36</v>
      </c>
      <c r="E275">
        <v>14.866362453466333</v>
      </c>
      <c r="F275">
        <v>879.8</v>
      </c>
      <c r="G275">
        <v>-6.2241329030224097</v>
      </c>
      <c r="H275">
        <v>84.165938850000003</v>
      </c>
      <c r="I275" s="3">
        <v>175.81172180175781</v>
      </c>
      <c r="J275">
        <v>119.650912124477</v>
      </c>
      <c r="K275">
        <v>35.679976324609655</v>
      </c>
      <c r="L275">
        <v>9.9707301586318611</v>
      </c>
      <c r="M275">
        <v>-1.3707481809190225</v>
      </c>
      <c r="N275">
        <v>28.62</v>
      </c>
      <c r="O275">
        <v>3.9919769455779233</v>
      </c>
      <c r="P275">
        <v>28.66</v>
      </c>
      <c r="Q275">
        <v>13.024699056778601</v>
      </c>
      <c r="R275">
        <v>348.2</v>
      </c>
      <c r="S275">
        <v>9.4506367393817818</v>
      </c>
      <c r="T275">
        <v>356.48</v>
      </c>
      <c r="U275">
        <v>183.33</v>
      </c>
      <c r="W275" s="2">
        <v>1302.8499999999999</v>
      </c>
      <c r="X275">
        <v>646.32000000000005</v>
      </c>
      <c r="Y275">
        <v>424.94</v>
      </c>
      <c r="AA275">
        <v>-2.3345206143537292</v>
      </c>
      <c r="AB275">
        <v>3.0234861187547959</v>
      </c>
      <c r="AD275">
        <v>-4.5581422223857189</v>
      </c>
      <c r="AE275">
        <v>2.6813780097084439</v>
      </c>
      <c r="AF275">
        <v>8.4699286638629179</v>
      </c>
      <c r="AH275">
        <v>43.13</v>
      </c>
      <c r="AI275" s="2">
        <v>15401</v>
      </c>
      <c r="AJ275">
        <v>1.7345999999999999</v>
      </c>
      <c r="AK275" s="2">
        <v>8950</v>
      </c>
      <c r="AL275">
        <v>3.8</v>
      </c>
      <c r="AM275">
        <v>53.384999999999998</v>
      </c>
      <c r="AN275">
        <v>-0.84271782997521816</v>
      </c>
      <c r="AO275">
        <v>0.1136935918080651</v>
      </c>
      <c r="AP275">
        <v>-1.7657097118085769</v>
      </c>
      <c r="AQ275">
        <v>-0.30679148313369053</v>
      </c>
      <c r="AR275">
        <v>0</v>
      </c>
      <c r="AS275">
        <v>-0.26190268454808235</v>
      </c>
      <c r="AT275" t="s">
        <v>51</v>
      </c>
    </row>
    <row r="276" spans="1:46">
      <c r="A276">
        <v>200211</v>
      </c>
      <c r="B276" s="1">
        <v>37561</v>
      </c>
      <c r="C276">
        <v>26.89</v>
      </c>
      <c r="D276">
        <v>35</v>
      </c>
      <c r="E276">
        <v>-1.2197526942546686</v>
      </c>
      <c r="F276">
        <v>936.3</v>
      </c>
      <c r="G276">
        <v>5.5444746455745673</v>
      </c>
      <c r="H276">
        <v>58.90880378</v>
      </c>
      <c r="I276" s="3">
        <v>159.12759399414063</v>
      </c>
      <c r="J276">
        <v>121.30231727139063</v>
      </c>
      <c r="K276">
        <v>-55.75560448946797</v>
      </c>
      <c r="L276">
        <v>-7.7973690694002462</v>
      </c>
      <c r="M276">
        <v>5.2337818718131874</v>
      </c>
      <c r="N276">
        <v>27.5</v>
      </c>
      <c r="O276">
        <v>-12.430716173332664</v>
      </c>
      <c r="P276">
        <v>25.16</v>
      </c>
      <c r="Q276">
        <v>-2.2013467537178832</v>
      </c>
      <c r="R276">
        <v>316.8</v>
      </c>
      <c r="S276">
        <v>-0.503779402995707</v>
      </c>
      <c r="T276">
        <v>364.9</v>
      </c>
      <c r="U276">
        <v>177.87</v>
      </c>
      <c r="W276" s="2">
        <v>1363.61</v>
      </c>
      <c r="X276">
        <v>629.22</v>
      </c>
      <c r="Y276">
        <v>390.43</v>
      </c>
      <c r="AA276">
        <v>2.1271504966064225</v>
      </c>
      <c r="AB276">
        <v>0.14628111081504505</v>
      </c>
      <c r="AD276">
        <v>-5.0973503745009339</v>
      </c>
      <c r="AE276">
        <v>-4.7107150466362659</v>
      </c>
      <c r="AF276">
        <v>5.6343656599298297</v>
      </c>
      <c r="AH276">
        <v>43.494999999999997</v>
      </c>
      <c r="AI276" s="2">
        <v>15383.5</v>
      </c>
      <c r="AJ276">
        <v>1.7655000000000001</v>
      </c>
      <c r="AK276" s="2">
        <v>8977.5</v>
      </c>
      <c r="AL276">
        <v>3.8</v>
      </c>
      <c r="AM276">
        <v>53.524999999999999</v>
      </c>
      <c r="AN276">
        <v>0.41469936174004501</v>
      </c>
      <c r="AO276">
        <v>0.14311272567830591</v>
      </c>
      <c r="AP276">
        <v>-0.14150278291476401</v>
      </c>
      <c r="AQ276">
        <v>-2.7737601396659981</v>
      </c>
      <c r="AR276">
        <v>0</v>
      </c>
      <c r="AS276">
        <v>0.75012072311654954</v>
      </c>
      <c r="AT276" t="s">
        <v>51</v>
      </c>
    </row>
    <row r="277" spans="1:46">
      <c r="A277">
        <v>200210</v>
      </c>
      <c r="B277" s="1">
        <v>37530</v>
      </c>
      <c r="C277">
        <v>27.22</v>
      </c>
      <c r="D277">
        <v>34</v>
      </c>
      <c r="E277">
        <v>-11.213399693258609</v>
      </c>
      <c r="F277">
        <v>885.8</v>
      </c>
      <c r="G277">
        <v>8.2935047820232679</v>
      </c>
      <c r="H277">
        <v>102.8782854</v>
      </c>
      <c r="I277" s="3">
        <v>172.03192138671875</v>
      </c>
      <c r="J277">
        <v>115.11689618896469</v>
      </c>
      <c r="K277">
        <v>1.9170782437187814</v>
      </c>
      <c r="L277">
        <v>-1.6553404096428845</v>
      </c>
      <c r="M277">
        <v>-3.5881542587338937</v>
      </c>
      <c r="N277">
        <v>31.14</v>
      </c>
      <c r="O277">
        <v>-24.260610038912169</v>
      </c>
      <c r="P277">
        <v>25.72</v>
      </c>
      <c r="Q277">
        <v>-11.13688678739409</v>
      </c>
      <c r="R277">
        <v>318.39999999999998</v>
      </c>
      <c r="S277">
        <v>-2.1131923703427629</v>
      </c>
      <c r="T277">
        <v>357.22</v>
      </c>
      <c r="U277">
        <v>177.61</v>
      </c>
      <c r="W277" s="2">
        <v>1434.92</v>
      </c>
      <c r="X277">
        <v>659.57</v>
      </c>
      <c r="Y277">
        <v>369.04</v>
      </c>
      <c r="AA277">
        <v>7.3849599811904767</v>
      </c>
      <c r="AB277">
        <v>-2.5130582531216783</v>
      </c>
      <c r="AD277">
        <v>8.3681928307164668</v>
      </c>
      <c r="AE277">
        <v>3.3234150337585908</v>
      </c>
      <c r="AF277">
        <v>-12.770546391535968</v>
      </c>
      <c r="AH277">
        <v>43.314999999999998</v>
      </c>
      <c r="AI277" s="2">
        <v>15361.5</v>
      </c>
      <c r="AJ277">
        <v>1.768</v>
      </c>
      <c r="AK277" s="2">
        <v>9230</v>
      </c>
      <c r="AL277">
        <v>3.8</v>
      </c>
      <c r="AM277">
        <v>53.125</v>
      </c>
      <c r="AN277">
        <v>9.2389427983055647E-2</v>
      </c>
      <c r="AO277">
        <v>0.11398610603825332</v>
      </c>
      <c r="AP277">
        <v>-0.62024444682462909</v>
      </c>
      <c r="AQ277">
        <v>2.5901360166245104</v>
      </c>
      <c r="AR277">
        <v>0</v>
      </c>
      <c r="AS277">
        <v>1.3264050456597278</v>
      </c>
      <c r="AT277" t="s">
        <v>51</v>
      </c>
    </row>
    <row r="278" spans="1:46">
      <c r="A278">
        <v>200209</v>
      </c>
      <c r="B278" s="1">
        <v>37500</v>
      </c>
      <c r="C278">
        <v>30.45</v>
      </c>
      <c r="D278">
        <v>33</v>
      </c>
      <c r="E278">
        <v>4.9480057263369712</v>
      </c>
      <c r="F278">
        <v>815.3</v>
      </c>
      <c r="G278">
        <v>-11.656938535229799</v>
      </c>
      <c r="H278">
        <v>100.9248128</v>
      </c>
      <c r="I278" s="3">
        <v>174.90333557128906</v>
      </c>
      <c r="J278">
        <v>119.32246799613887</v>
      </c>
      <c r="K278">
        <v>-22.921764879679657</v>
      </c>
      <c r="L278">
        <v>31.953851015728585</v>
      </c>
      <c r="M278">
        <v>13.379237711237412</v>
      </c>
      <c r="N278">
        <v>39.69</v>
      </c>
      <c r="O278">
        <v>19.556073669906763</v>
      </c>
      <c r="P278">
        <v>28.75</v>
      </c>
      <c r="Q278">
        <v>4.5543267136177095</v>
      </c>
      <c r="R278">
        <v>325.2</v>
      </c>
      <c r="S278">
        <v>3.5365913825747755</v>
      </c>
      <c r="T278">
        <v>331.79</v>
      </c>
      <c r="U278">
        <v>182.13</v>
      </c>
      <c r="W278" s="2">
        <v>1319.73</v>
      </c>
      <c r="X278">
        <v>638.01</v>
      </c>
      <c r="Y278">
        <v>419.31</v>
      </c>
      <c r="AA278">
        <v>-8.4818834774845797</v>
      </c>
      <c r="AB278">
        <v>-5.1002251105163721</v>
      </c>
      <c r="AD278">
        <v>-10.873278682869943</v>
      </c>
      <c r="AE278">
        <v>-10.88246735726862</v>
      </c>
      <c r="AF278">
        <v>-5.6470539681862606</v>
      </c>
      <c r="AH278">
        <v>43.274999999999999</v>
      </c>
      <c r="AI278" s="2">
        <v>15344</v>
      </c>
      <c r="AJ278">
        <v>1.7789999999999999</v>
      </c>
      <c r="AK278" s="2">
        <v>8994</v>
      </c>
      <c r="AL278">
        <v>3.8</v>
      </c>
      <c r="AM278">
        <v>52.424999999999997</v>
      </c>
      <c r="AN278">
        <v>2.4207461664266838</v>
      </c>
      <c r="AO278">
        <v>9.1282525735968165E-2</v>
      </c>
      <c r="AP278">
        <v>1.6664218303277085</v>
      </c>
      <c r="AQ278">
        <v>1.5575417113718857</v>
      </c>
      <c r="AR278">
        <v>0</v>
      </c>
      <c r="AS278">
        <v>1.1125078777742108</v>
      </c>
      <c r="AT278" t="s">
        <v>51</v>
      </c>
    </row>
    <row r="279" spans="1:46">
      <c r="A279">
        <v>200208</v>
      </c>
      <c r="B279" s="1">
        <v>37469</v>
      </c>
      <c r="C279">
        <v>28.98</v>
      </c>
      <c r="D279">
        <v>32</v>
      </c>
      <c r="E279">
        <v>7.0028604360483557</v>
      </c>
      <c r="F279">
        <v>916.1</v>
      </c>
      <c r="G279">
        <v>0.49242316496336902</v>
      </c>
      <c r="H279">
        <v>126.92463189999999</v>
      </c>
      <c r="I279" s="3">
        <v>127.06451416015625</v>
      </c>
      <c r="J279">
        <v>104.3799144030003</v>
      </c>
      <c r="K279">
        <v>35.169540055380402</v>
      </c>
      <c r="L279">
        <v>3.4314301131204186</v>
      </c>
      <c r="M279">
        <v>4.4153038645916576</v>
      </c>
      <c r="N279">
        <v>32.64</v>
      </c>
      <c r="O279">
        <v>1.8865566474839379</v>
      </c>
      <c r="P279">
        <v>27.47</v>
      </c>
      <c r="Q279">
        <v>7.6771761635260951</v>
      </c>
      <c r="R279">
        <v>313.89999999999998</v>
      </c>
      <c r="S279">
        <v>2.8107164437605894</v>
      </c>
      <c r="T279">
        <v>361.16</v>
      </c>
      <c r="U279">
        <v>191.66</v>
      </c>
      <c r="W279" s="2">
        <v>1471.32</v>
      </c>
      <c r="X279">
        <v>711.36</v>
      </c>
      <c r="Y279">
        <v>443.67</v>
      </c>
      <c r="AA279">
        <v>-4.0321260025360575</v>
      </c>
      <c r="AB279">
        <v>-3.0369983009697532</v>
      </c>
      <c r="AD279">
        <v>-1.9678414719789892</v>
      </c>
      <c r="AE279">
        <v>-1.4278479783431517</v>
      </c>
      <c r="AF279">
        <v>-4.4092049455314219</v>
      </c>
      <c r="AH279">
        <v>42.24</v>
      </c>
      <c r="AI279" s="2">
        <v>15330</v>
      </c>
      <c r="AJ279">
        <v>1.7496</v>
      </c>
      <c r="AK279" s="2">
        <v>8855</v>
      </c>
      <c r="AL279">
        <v>3.8</v>
      </c>
      <c r="AM279">
        <v>51.844999999999999</v>
      </c>
      <c r="AN279">
        <v>0.51029601033267591</v>
      </c>
      <c r="AO279">
        <v>6.5252857127743674E-2</v>
      </c>
      <c r="AP279">
        <v>-0.77998630513197498</v>
      </c>
      <c r="AQ279">
        <v>-2.338341425278899</v>
      </c>
      <c r="AR279">
        <v>0</v>
      </c>
      <c r="AS279">
        <v>1.1055194051797279</v>
      </c>
      <c r="AT279" t="s">
        <v>51</v>
      </c>
    </row>
    <row r="280" spans="1:46">
      <c r="A280">
        <v>200207</v>
      </c>
      <c r="B280" s="1">
        <v>37438</v>
      </c>
      <c r="C280">
        <v>27.02</v>
      </c>
      <c r="D280">
        <v>31</v>
      </c>
      <c r="E280">
        <v>0.59391414369611972</v>
      </c>
      <c r="F280">
        <v>911.6</v>
      </c>
      <c r="G280">
        <v>-8.2301605146256414</v>
      </c>
      <c r="H280">
        <v>89.290764379999999</v>
      </c>
      <c r="I280" s="3">
        <v>122.77834320068359</v>
      </c>
      <c r="J280">
        <v>99.871486801947071</v>
      </c>
      <c r="K280">
        <v>-16.337328077211001</v>
      </c>
      <c r="L280">
        <v>-19.578085355419642</v>
      </c>
      <c r="M280">
        <v>8.2441888218946513</v>
      </c>
      <c r="N280">
        <v>32.03</v>
      </c>
      <c r="O280">
        <v>23.192378959657592</v>
      </c>
      <c r="P280">
        <v>25.44</v>
      </c>
      <c r="Q280">
        <v>-0.5488057678775069</v>
      </c>
      <c r="R280">
        <v>305.2</v>
      </c>
      <c r="S280">
        <v>-2.8107164437605889</v>
      </c>
      <c r="T280">
        <v>376.02</v>
      </c>
      <c r="U280">
        <v>197.57</v>
      </c>
      <c r="W280" s="2">
        <v>1500.56</v>
      </c>
      <c r="X280">
        <v>721.59</v>
      </c>
      <c r="Y280">
        <v>463.67</v>
      </c>
      <c r="AA280">
        <v>-3.4194046525868931</v>
      </c>
      <c r="AB280">
        <v>-2.2471731074272605</v>
      </c>
      <c r="AD280">
        <v>-2.7371596646774456</v>
      </c>
      <c r="AE280">
        <v>-0.53212567599009641</v>
      </c>
      <c r="AF280">
        <v>-8.540513875739963</v>
      </c>
      <c r="AH280">
        <v>42.024999999999999</v>
      </c>
      <c r="AI280" s="2">
        <v>15320</v>
      </c>
      <c r="AJ280">
        <v>1.7633000000000001</v>
      </c>
      <c r="AK280" s="2">
        <v>9064.5</v>
      </c>
      <c r="AL280">
        <v>3.8</v>
      </c>
      <c r="AM280">
        <v>51.274999999999999</v>
      </c>
      <c r="AN280">
        <v>1.1969023795320655</v>
      </c>
      <c r="AO280">
        <v>0.30071278462529577</v>
      </c>
      <c r="AP280">
        <v>-0.23790653568500097</v>
      </c>
      <c r="AQ280">
        <v>3.9549522238436068</v>
      </c>
      <c r="AR280">
        <v>0</v>
      </c>
      <c r="AS280">
        <v>1.8701332432588991</v>
      </c>
      <c r="AT280" t="s">
        <v>51</v>
      </c>
    </row>
    <row r="281" spans="1:46">
      <c r="A281">
        <v>200206</v>
      </c>
      <c r="B281" s="1">
        <v>37408</v>
      </c>
      <c r="C281">
        <v>26.86</v>
      </c>
      <c r="D281">
        <v>30</v>
      </c>
      <c r="E281">
        <v>5.9438616538058788</v>
      </c>
      <c r="F281">
        <v>989.8</v>
      </c>
      <c r="G281">
        <v>-7.5197065104733447</v>
      </c>
      <c r="H281">
        <v>105.13774429999999</v>
      </c>
      <c r="I281" s="3">
        <v>149.33042907714844</v>
      </c>
      <c r="J281">
        <v>91.968151640805544</v>
      </c>
      <c r="K281">
        <v>57.163607925374357</v>
      </c>
      <c r="L281">
        <v>-8.9564123529821007</v>
      </c>
      <c r="M281">
        <v>13.816276129791778</v>
      </c>
      <c r="N281">
        <v>25.4</v>
      </c>
      <c r="O281">
        <v>24.001740080408343</v>
      </c>
      <c r="P281">
        <v>25.58</v>
      </c>
      <c r="Q281">
        <v>4.5180580229815632</v>
      </c>
      <c r="R281">
        <v>313.89999999999998</v>
      </c>
      <c r="S281">
        <v>-4.241359122739885</v>
      </c>
      <c r="T281">
        <v>389.1</v>
      </c>
      <c r="U281">
        <v>202.06</v>
      </c>
      <c r="W281" s="2">
        <v>1542.2</v>
      </c>
      <c r="X281">
        <v>725.44</v>
      </c>
      <c r="Y281">
        <v>505.01</v>
      </c>
      <c r="AA281">
        <v>-4.7332750391809411</v>
      </c>
      <c r="AB281">
        <v>-2.4733652443696035</v>
      </c>
      <c r="AD281">
        <v>-7.918841790958389</v>
      </c>
      <c r="AE281">
        <v>-2.2000000000000002</v>
      </c>
      <c r="AF281">
        <v>-4.9788231733519828</v>
      </c>
      <c r="AH281">
        <v>41.524999999999999</v>
      </c>
      <c r="AI281" s="2">
        <v>15274</v>
      </c>
      <c r="AJ281">
        <v>1.7675000000000001</v>
      </c>
      <c r="AK281" s="2">
        <v>8713</v>
      </c>
      <c r="AL281">
        <v>3.8</v>
      </c>
      <c r="AM281">
        <v>50.325000000000003</v>
      </c>
      <c r="AN281">
        <v>-1.9436610207360654</v>
      </c>
      <c r="AO281">
        <v>0.16053208355194334</v>
      </c>
      <c r="AP281">
        <v>-1.2034787026442026</v>
      </c>
      <c r="AQ281">
        <v>0.1780535205189761</v>
      </c>
      <c r="AR281">
        <v>0</v>
      </c>
      <c r="AS281">
        <v>0.29850768434534991</v>
      </c>
      <c r="AT281" t="s">
        <v>51</v>
      </c>
    </row>
    <row r="282" spans="1:46">
      <c r="A282">
        <v>200205</v>
      </c>
      <c r="B282" s="1">
        <v>37377</v>
      </c>
      <c r="C282">
        <v>25.31</v>
      </c>
      <c r="D282">
        <v>29</v>
      </c>
      <c r="E282">
        <v>-7.5320760163214455</v>
      </c>
      <c r="F282" s="2">
        <v>1067.0999999999999</v>
      </c>
      <c r="G282">
        <v>-0.91418547123161775</v>
      </c>
      <c r="H282">
        <v>59.360870390000002</v>
      </c>
      <c r="I282" s="3">
        <v>163.32231140136719</v>
      </c>
      <c r="J282">
        <v>80.100298287036424</v>
      </c>
      <c r="K282">
        <v>-45.869954849888053</v>
      </c>
      <c r="L282">
        <v>3.6322056068787951</v>
      </c>
      <c r="M282">
        <v>-2.151153232772697</v>
      </c>
      <c r="N282">
        <v>19.98</v>
      </c>
      <c r="O282">
        <v>-9.2211380386967683</v>
      </c>
      <c r="P282">
        <v>24.45</v>
      </c>
      <c r="Q282">
        <v>-7.9381800318128803</v>
      </c>
      <c r="R282">
        <v>327.5</v>
      </c>
      <c r="S282">
        <v>5.7499738362039832</v>
      </c>
      <c r="T282">
        <v>407.96</v>
      </c>
      <c r="U282">
        <v>207.12</v>
      </c>
      <c r="W282" s="2">
        <v>1669.29</v>
      </c>
      <c r="Y282">
        <v>530.79</v>
      </c>
      <c r="AA282">
        <v>9.3835632617410507</v>
      </c>
      <c r="AB282">
        <v>-0.65447779332526768</v>
      </c>
      <c r="AD282">
        <v>-3.5665217044487538</v>
      </c>
      <c r="AF282">
        <v>-0.6141729405873948</v>
      </c>
      <c r="AH282">
        <v>42.34</v>
      </c>
      <c r="AI282" s="2">
        <v>15249.5</v>
      </c>
      <c r="AJ282">
        <v>1.7888999999999999</v>
      </c>
      <c r="AK282" s="2">
        <v>8697.5</v>
      </c>
      <c r="AL282">
        <v>3.8</v>
      </c>
      <c r="AM282">
        <v>50.174999999999997</v>
      </c>
      <c r="AN282">
        <v>-2.1149354051755926</v>
      </c>
      <c r="AO282">
        <v>0.19035122255628659</v>
      </c>
      <c r="AP282">
        <v>-1.4870162479451505</v>
      </c>
      <c r="AQ282">
        <v>-7.0199386815292417</v>
      </c>
      <c r="AR282">
        <v>0</v>
      </c>
      <c r="AS282">
        <v>-0.89286307443014312</v>
      </c>
      <c r="AT282" t="s">
        <v>51</v>
      </c>
    </row>
    <row r="283" spans="1:46">
      <c r="A283">
        <v>200204</v>
      </c>
      <c r="B283" s="1">
        <v>37347</v>
      </c>
      <c r="C283">
        <v>27.29</v>
      </c>
      <c r="D283">
        <v>28</v>
      </c>
      <c r="E283">
        <v>3.6571239668045816</v>
      </c>
      <c r="F283" s="2">
        <v>1076.9000000000001</v>
      </c>
      <c r="G283">
        <v>-6.3411969832935444</v>
      </c>
      <c r="H283">
        <v>93.909805919999997</v>
      </c>
      <c r="I283" s="3">
        <v>157.49655151367188</v>
      </c>
      <c r="J283">
        <v>81.842045099514024</v>
      </c>
      <c r="K283">
        <v>40.730520470986399</v>
      </c>
      <c r="L283">
        <v>3.5678553226618317</v>
      </c>
      <c r="M283">
        <v>6.3021198018759383</v>
      </c>
      <c r="N283">
        <v>21.91</v>
      </c>
      <c r="O283">
        <v>23.047294738689196</v>
      </c>
      <c r="P283">
        <v>26.47</v>
      </c>
      <c r="Q283">
        <v>2.0997144754935748</v>
      </c>
      <c r="R283">
        <v>309.2</v>
      </c>
      <c r="S283">
        <v>1.7947944661563908</v>
      </c>
      <c r="T283">
        <v>371.42</v>
      </c>
      <c r="U283">
        <v>208.48</v>
      </c>
      <c r="W283" s="2">
        <v>1729.9</v>
      </c>
      <c r="Y283">
        <v>534.05999999999995</v>
      </c>
      <c r="AA283">
        <v>-0.67886008727696578</v>
      </c>
      <c r="AB283">
        <v>4.0776027937952293</v>
      </c>
      <c r="AD283">
        <v>-5.1437511977751118</v>
      </c>
      <c r="AF283">
        <v>10.304137045738571</v>
      </c>
      <c r="AH283">
        <v>43.244999999999997</v>
      </c>
      <c r="AI283" s="2">
        <v>15220.5</v>
      </c>
      <c r="AJ283">
        <v>1.8157000000000001</v>
      </c>
      <c r="AK283" s="2">
        <v>9330</v>
      </c>
      <c r="AL283">
        <v>3.8</v>
      </c>
      <c r="AM283">
        <v>50.625</v>
      </c>
      <c r="AN283">
        <v>-0.51894252422254961</v>
      </c>
      <c r="AO283">
        <v>0.20058867974287914</v>
      </c>
      <c r="AP283">
        <v>-1.438086953863084</v>
      </c>
      <c r="AQ283">
        <v>-5.1695142896072426</v>
      </c>
      <c r="AR283">
        <v>0</v>
      </c>
      <c r="AS283">
        <v>-0.77721872869621478</v>
      </c>
      <c r="AT283" t="s">
        <v>51</v>
      </c>
    </row>
    <row r="284" spans="1:46">
      <c r="A284">
        <v>200203</v>
      </c>
      <c r="B284" s="1">
        <v>37316</v>
      </c>
      <c r="C284">
        <v>26.31</v>
      </c>
      <c r="D284">
        <v>27</v>
      </c>
      <c r="E284">
        <v>19.079521335913793</v>
      </c>
      <c r="F284" s="2">
        <v>1147.4000000000001</v>
      </c>
      <c r="G284">
        <v>3.611589889703116</v>
      </c>
      <c r="H284">
        <v>62.491441129999998</v>
      </c>
      <c r="I284" s="3">
        <v>151.97636413574219</v>
      </c>
      <c r="J284">
        <v>76.843425173926875</v>
      </c>
      <c r="K284">
        <v>-56.970626645994962</v>
      </c>
      <c r="L284">
        <v>3.8847177628410194</v>
      </c>
      <c r="M284">
        <v>-11.640304312011125</v>
      </c>
      <c r="N284">
        <v>17.399999999999999</v>
      </c>
      <c r="O284">
        <v>-21.576003830623272</v>
      </c>
      <c r="P284">
        <v>25.92</v>
      </c>
      <c r="Q284">
        <v>19.490033900081496</v>
      </c>
      <c r="R284">
        <v>303.7</v>
      </c>
      <c r="S284">
        <v>2.197158958314096</v>
      </c>
      <c r="T284">
        <v>373.95</v>
      </c>
      <c r="U284">
        <v>200.15</v>
      </c>
      <c r="W284" s="2">
        <v>1821.21</v>
      </c>
      <c r="Y284">
        <v>481.77</v>
      </c>
      <c r="AA284">
        <v>0.57391275312863244</v>
      </c>
      <c r="AB284">
        <v>4.6270234192355231</v>
      </c>
      <c r="AD284">
        <v>5.5184624226135437</v>
      </c>
      <c r="AF284">
        <v>6.1022972106548732</v>
      </c>
      <c r="AH284">
        <v>43.47</v>
      </c>
      <c r="AI284" s="2">
        <v>15190</v>
      </c>
      <c r="AJ284">
        <v>1.8420000000000001</v>
      </c>
      <c r="AK284" s="2">
        <v>9825</v>
      </c>
      <c r="AL284">
        <v>3.8</v>
      </c>
      <c r="AM284">
        <v>51.02</v>
      </c>
      <c r="AN284">
        <v>-0.47048110194195281</v>
      </c>
      <c r="AO284">
        <v>0.32310205814465398</v>
      </c>
      <c r="AP284">
        <v>0.58804481768953198</v>
      </c>
      <c r="AQ284">
        <v>-3.2543547732471421</v>
      </c>
      <c r="AR284">
        <v>0</v>
      </c>
      <c r="AS284">
        <v>-0.44979053048521156</v>
      </c>
      <c r="AT284" t="s">
        <v>51</v>
      </c>
    </row>
    <row r="285" spans="1:46">
      <c r="A285">
        <v>200202</v>
      </c>
      <c r="B285" s="1">
        <v>37288</v>
      </c>
      <c r="C285">
        <v>21.74</v>
      </c>
      <c r="D285">
        <v>26</v>
      </c>
      <c r="E285">
        <v>10.976558347867417</v>
      </c>
      <c r="F285" s="2">
        <v>1106.7</v>
      </c>
      <c r="G285">
        <v>-2.1011993925003294</v>
      </c>
      <c r="H285">
        <v>110.4691031</v>
      </c>
      <c r="I285" s="3">
        <v>146.18571472167969</v>
      </c>
      <c r="J285">
        <v>86.329636826171679</v>
      </c>
      <c r="K285">
        <v>53.179747804649011</v>
      </c>
      <c r="L285">
        <v>-16.538724133679391</v>
      </c>
      <c r="M285">
        <v>-18.74847055941737</v>
      </c>
      <c r="N285">
        <v>21.59</v>
      </c>
      <c r="O285">
        <v>2.3431250036032818</v>
      </c>
      <c r="P285">
        <v>21.33</v>
      </c>
      <c r="Q285">
        <v>10.624646302796705</v>
      </c>
      <c r="R285">
        <v>297.10000000000002</v>
      </c>
      <c r="S285">
        <v>4.8975304161040647</v>
      </c>
      <c r="T285">
        <v>371.81</v>
      </c>
      <c r="U285">
        <v>191.1</v>
      </c>
      <c r="W285" s="2">
        <v>1723.43</v>
      </c>
      <c r="Y285">
        <v>453.25</v>
      </c>
      <c r="AA285">
        <v>8.7028492427143505</v>
      </c>
      <c r="AB285">
        <v>-8.2575423252820475</v>
      </c>
      <c r="AD285">
        <v>-4.4919123544813182</v>
      </c>
      <c r="AF285">
        <v>0.35584473226389624</v>
      </c>
      <c r="AH285">
        <v>43.674999999999997</v>
      </c>
      <c r="AI285" s="2">
        <v>15141</v>
      </c>
      <c r="AJ285">
        <v>1.8311999999999999</v>
      </c>
      <c r="AK285" s="2">
        <v>10150</v>
      </c>
      <c r="AL285">
        <v>3.8</v>
      </c>
      <c r="AM285">
        <v>51.25</v>
      </c>
      <c r="AN285">
        <v>-0.88899605315035712</v>
      </c>
      <c r="AO285">
        <v>0.13217898957028129</v>
      </c>
      <c r="AP285">
        <v>-0.49571121527919498</v>
      </c>
      <c r="AQ285">
        <v>-1.6125441035418753</v>
      </c>
      <c r="AR285">
        <v>0</v>
      </c>
      <c r="AS285">
        <v>4.8792389355408E-2</v>
      </c>
      <c r="AT285" t="s">
        <v>51</v>
      </c>
    </row>
    <row r="286" spans="1:46">
      <c r="A286">
        <v>200201</v>
      </c>
      <c r="B286" s="1">
        <v>37257</v>
      </c>
      <c r="C286">
        <v>19.48</v>
      </c>
      <c r="D286">
        <v>25</v>
      </c>
      <c r="E286">
        <v>-1.8311803642337618</v>
      </c>
      <c r="F286" s="2">
        <v>1130.2</v>
      </c>
      <c r="G286">
        <v>-1.5713793904023192</v>
      </c>
      <c r="H286">
        <v>64.905891249999996</v>
      </c>
      <c r="I286" s="3">
        <v>172.47720336914063</v>
      </c>
      <c r="J286">
        <v>104.13182671465928</v>
      </c>
      <c r="K286">
        <v>-16.05877925368333</v>
      </c>
      <c r="L286">
        <v>-31.398929790131554</v>
      </c>
      <c r="M286">
        <v>-2.0335515721891939</v>
      </c>
      <c r="N286">
        <v>21.09</v>
      </c>
      <c r="O286">
        <v>-12.088658618674582</v>
      </c>
      <c r="P286">
        <v>19.18</v>
      </c>
      <c r="Q286">
        <v>-3.6851662275154502</v>
      </c>
      <c r="R286">
        <v>282.89999999999998</v>
      </c>
      <c r="S286">
        <v>1.3881696486155817</v>
      </c>
      <c r="T286">
        <v>340.82</v>
      </c>
      <c r="U286">
        <v>207.55</v>
      </c>
      <c r="W286" s="2">
        <v>1802.61</v>
      </c>
      <c r="Y286">
        <v>451.64</v>
      </c>
      <c r="AA286">
        <v>11.482032009788226</v>
      </c>
      <c r="AB286">
        <v>-12.591392032712854</v>
      </c>
      <c r="AD286">
        <v>9.7935376632406985</v>
      </c>
      <c r="AF286">
        <v>14.152152691134232</v>
      </c>
      <c r="AH286">
        <v>44.064999999999998</v>
      </c>
      <c r="AI286" s="2">
        <v>15121</v>
      </c>
      <c r="AJ286">
        <v>1.8403</v>
      </c>
      <c r="AK286" s="2">
        <v>10315</v>
      </c>
      <c r="AL286">
        <v>3.8</v>
      </c>
      <c r="AM286">
        <v>51.225000000000001</v>
      </c>
      <c r="AN286">
        <v>-0.38505143837254824</v>
      </c>
      <c r="AO286">
        <v>8.6010128032161737E-2</v>
      </c>
      <c r="AP286">
        <v>-0.33633535014690158</v>
      </c>
      <c r="AQ286">
        <v>-0.82066596241118051</v>
      </c>
      <c r="AR286">
        <v>0</v>
      </c>
      <c r="AS286">
        <v>-0.63245163380054448</v>
      </c>
      <c r="AT286" t="s">
        <v>51</v>
      </c>
    </row>
    <row r="287" spans="1:46">
      <c r="A287">
        <v>200112</v>
      </c>
      <c r="B287" s="1">
        <v>37226</v>
      </c>
      <c r="C287">
        <v>19.84</v>
      </c>
      <c r="D287">
        <v>24</v>
      </c>
      <c r="E287">
        <v>2.0367302824433735</v>
      </c>
      <c r="F287" s="2">
        <v>1148.0999999999999</v>
      </c>
      <c r="G287">
        <v>0.75188324140273188</v>
      </c>
      <c r="H287">
        <v>76.212552979999998</v>
      </c>
      <c r="I287" s="3">
        <v>236.09974670410156</v>
      </c>
      <c r="J287">
        <v>106.27107879060475</v>
      </c>
      <c r="K287">
        <v>-4.1255779045899565</v>
      </c>
      <c r="L287">
        <v>-26.189570197501901</v>
      </c>
      <c r="M287">
        <v>-15.241342998918961</v>
      </c>
      <c r="N287">
        <v>23.8</v>
      </c>
      <c r="O287">
        <v>-0.1679261519719914</v>
      </c>
      <c r="P287">
        <v>19.899999999999999</v>
      </c>
      <c r="Q287">
        <v>3.8939345705638422</v>
      </c>
      <c r="R287">
        <v>279</v>
      </c>
      <c r="S287">
        <v>1.4804386650165791</v>
      </c>
      <c r="T287">
        <v>303.85000000000002</v>
      </c>
      <c r="U287">
        <v>235.4</v>
      </c>
      <c r="W287" s="2">
        <v>1634.44</v>
      </c>
      <c r="Y287">
        <v>392.04</v>
      </c>
      <c r="AA287">
        <v>0.40562655579395857</v>
      </c>
      <c r="AB287">
        <v>-20.347821280929544</v>
      </c>
      <c r="AD287">
        <v>10.478691928810647</v>
      </c>
      <c r="AF287">
        <v>3.0377165782234199</v>
      </c>
      <c r="AH287">
        <v>44.234999999999999</v>
      </c>
      <c r="AI287" s="2">
        <v>15108</v>
      </c>
      <c r="AJ287">
        <v>1.8465</v>
      </c>
      <c r="AK287" s="2">
        <v>10400</v>
      </c>
      <c r="AL287">
        <v>3.8</v>
      </c>
      <c r="AM287">
        <v>51.55</v>
      </c>
      <c r="AN287">
        <v>0.68050619875427942</v>
      </c>
      <c r="AO287">
        <v>0.10596027481463537</v>
      </c>
      <c r="AP287">
        <v>0.81566520737490067</v>
      </c>
      <c r="AQ287">
        <v>-0.62305497506360863</v>
      </c>
      <c r="AR287">
        <v>0</v>
      </c>
      <c r="AS287">
        <v>-0.77295070822675516</v>
      </c>
      <c r="AT287" t="s">
        <v>51</v>
      </c>
    </row>
    <row r="288" spans="1:46">
      <c r="A288">
        <v>200111</v>
      </c>
      <c r="B288" s="1">
        <v>37196</v>
      </c>
      <c r="C288">
        <v>19.440000000000001</v>
      </c>
      <c r="D288">
        <v>23</v>
      </c>
      <c r="E288">
        <v>-8.5724541140967272</v>
      </c>
      <c r="F288" s="2">
        <v>1139.5</v>
      </c>
      <c r="G288">
        <v>7.2509358627077187</v>
      </c>
      <c r="H288">
        <v>79.422520809999995</v>
      </c>
      <c r="I288" s="3">
        <v>306.785888671875</v>
      </c>
      <c r="J288">
        <v>123.76772292311455</v>
      </c>
      <c r="K288">
        <v>-23.388850539609436</v>
      </c>
      <c r="L288">
        <v>-51.320863438299277</v>
      </c>
      <c r="M288">
        <v>-27.966050772285627</v>
      </c>
      <c r="N288">
        <v>23.84</v>
      </c>
      <c r="O288">
        <v>-34.197003940185645</v>
      </c>
      <c r="P288">
        <v>19.14</v>
      </c>
      <c r="Q288">
        <v>-6.2282844213906259</v>
      </c>
      <c r="R288">
        <v>274.89999999999998</v>
      </c>
      <c r="S288">
        <v>-2.0166329791551032</v>
      </c>
      <c r="T288">
        <v>302.62</v>
      </c>
      <c r="U288">
        <v>288.52</v>
      </c>
      <c r="W288" s="2">
        <v>1471.84</v>
      </c>
      <c r="Y288">
        <v>380.31</v>
      </c>
      <c r="AA288">
        <v>9.5379576171618297</v>
      </c>
      <c r="AB288">
        <v>10.296801358382247</v>
      </c>
      <c r="AD288">
        <v>7.7661906317329317</v>
      </c>
      <c r="AF288">
        <v>-0.89785303112080839</v>
      </c>
      <c r="AH288">
        <v>43.935000000000002</v>
      </c>
      <c r="AI288" s="2">
        <v>15092</v>
      </c>
      <c r="AJ288">
        <v>1.8314999999999999</v>
      </c>
      <c r="AK288" s="2">
        <v>10465</v>
      </c>
      <c r="AL288">
        <v>3.8</v>
      </c>
      <c r="AM288">
        <v>51.95</v>
      </c>
      <c r="AN288">
        <v>-1.7485921298082734</v>
      </c>
      <c r="AO288">
        <v>0.23218027611578215</v>
      </c>
      <c r="AP288">
        <v>0.43775719701341748</v>
      </c>
      <c r="AQ288">
        <v>-9.551099102383491E-2</v>
      </c>
      <c r="AR288">
        <v>0</v>
      </c>
      <c r="AS288">
        <v>0</v>
      </c>
      <c r="AT288" t="s">
        <v>51</v>
      </c>
    </row>
    <row r="289" spans="1:46">
      <c r="A289">
        <v>200110</v>
      </c>
      <c r="B289" s="1">
        <v>37165</v>
      </c>
      <c r="C289">
        <v>21.18</v>
      </c>
      <c r="D289">
        <v>22</v>
      </c>
      <c r="E289">
        <v>-10.095991234644393</v>
      </c>
      <c r="F289" s="2">
        <v>1059.8</v>
      </c>
      <c r="G289">
        <v>1.7994487537238841</v>
      </c>
      <c r="H289">
        <v>100.35064180000001</v>
      </c>
      <c r="I289" s="3">
        <v>512.52972412109375</v>
      </c>
      <c r="J289">
        <v>163.70517792606978</v>
      </c>
      <c r="K289">
        <v>-3.6459226479384057</v>
      </c>
      <c r="L289">
        <v>2.7458495844374342</v>
      </c>
      <c r="M289">
        <v>-6.6674559861051002</v>
      </c>
      <c r="N289">
        <v>33.56</v>
      </c>
      <c r="O289">
        <v>4.9788874872314874</v>
      </c>
      <c r="P289">
        <v>20.37</v>
      </c>
      <c r="Q289">
        <v>-13.267191685180398</v>
      </c>
      <c r="R289">
        <v>280.5</v>
      </c>
      <c r="S289">
        <v>-4.7006042375930601</v>
      </c>
      <c r="T289">
        <v>275.08999999999997</v>
      </c>
      <c r="U289">
        <v>260.29000000000002</v>
      </c>
      <c r="W289" s="2">
        <v>1361.86</v>
      </c>
      <c r="Y289">
        <v>383.74</v>
      </c>
      <c r="AA289">
        <v>-0.70635832423600864</v>
      </c>
      <c r="AB289">
        <v>6.274469770253253</v>
      </c>
      <c r="AD289">
        <v>3.5942934086218488</v>
      </c>
      <c r="AF289">
        <v>-2.252034058022613</v>
      </c>
      <c r="AH289">
        <v>44.71</v>
      </c>
      <c r="AI289" s="2">
        <v>15057</v>
      </c>
      <c r="AJ289">
        <v>1.8234999999999999</v>
      </c>
      <c r="AK289" s="2">
        <v>10475</v>
      </c>
      <c r="AL289">
        <v>3.8</v>
      </c>
      <c r="AM289">
        <v>51.95</v>
      </c>
      <c r="AN289">
        <v>0.58322282859755481</v>
      </c>
      <c r="AO289">
        <v>0.19278716291839501</v>
      </c>
      <c r="AP289">
        <v>3.2040629084829484</v>
      </c>
      <c r="AQ289">
        <v>7.6092683184516074</v>
      </c>
      <c r="AR289">
        <v>0</v>
      </c>
      <c r="AS289">
        <v>1.1616781170669241</v>
      </c>
      <c r="AT289" t="s">
        <v>51</v>
      </c>
    </row>
    <row r="290" spans="1:46">
      <c r="A290">
        <v>200109</v>
      </c>
      <c r="B290" s="1">
        <v>37135</v>
      </c>
      <c r="C290">
        <v>23.43</v>
      </c>
      <c r="D290">
        <v>21</v>
      </c>
      <c r="E290">
        <v>-14.919972078224731</v>
      </c>
      <c r="F290" s="2">
        <v>1040.9000000000001</v>
      </c>
      <c r="G290">
        <v>-8.5312685855047832</v>
      </c>
      <c r="H290">
        <v>104.07686339999999</v>
      </c>
      <c r="I290" s="3">
        <v>498.64788818359375</v>
      </c>
      <c r="J290">
        <v>174.99224774086284</v>
      </c>
      <c r="K290">
        <v>35.092862098807977</v>
      </c>
      <c r="L290">
        <v>205.13351892869508</v>
      </c>
      <c r="M290">
        <v>75.063384723727538</v>
      </c>
      <c r="N290">
        <v>31.93</v>
      </c>
      <c r="O290">
        <v>24.787531280743821</v>
      </c>
      <c r="P290">
        <v>23.26</v>
      </c>
      <c r="Q290">
        <v>-12.70075792185224</v>
      </c>
      <c r="R290">
        <v>294</v>
      </c>
      <c r="S290">
        <v>6.1368946376292017</v>
      </c>
      <c r="T290">
        <v>277.04000000000002</v>
      </c>
      <c r="U290">
        <v>244.46</v>
      </c>
      <c r="W290" s="2">
        <v>1313.78</v>
      </c>
      <c r="Y290">
        <v>392.48</v>
      </c>
      <c r="AA290">
        <v>-19.166867836967736</v>
      </c>
      <c r="AB290">
        <v>-12.640881153161434</v>
      </c>
      <c r="AD290">
        <v>-18.648278845484093</v>
      </c>
      <c r="AF290">
        <v>-10.412401975472184</v>
      </c>
      <c r="AH290">
        <v>44.45</v>
      </c>
      <c r="AI290" s="2">
        <v>15028</v>
      </c>
      <c r="AJ290">
        <v>1.766</v>
      </c>
      <c r="AK290" s="2">
        <v>9707.5</v>
      </c>
      <c r="AL290">
        <v>3.8</v>
      </c>
      <c r="AM290">
        <v>51.35</v>
      </c>
      <c r="AN290">
        <v>0.90396095777252905</v>
      </c>
      <c r="AO290">
        <v>6.6564603403026737E-2</v>
      </c>
      <c r="AP290">
        <v>1.4659590023777016</v>
      </c>
      <c r="AQ290">
        <v>9.1069890765439379</v>
      </c>
      <c r="AR290">
        <v>0</v>
      </c>
      <c r="AS290">
        <v>0.68393036502414406</v>
      </c>
      <c r="AT290" t="s">
        <v>51</v>
      </c>
    </row>
    <row r="291" spans="1:46">
      <c r="A291">
        <v>200108</v>
      </c>
      <c r="B291" s="1">
        <v>37104</v>
      </c>
      <c r="C291">
        <v>27.2</v>
      </c>
      <c r="D291">
        <v>20</v>
      </c>
      <c r="E291">
        <v>3.174869831458027</v>
      </c>
      <c r="F291" s="2">
        <v>1133.5999999999999</v>
      </c>
      <c r="G291">
        <v>-6.621319430671373</v>
      </c>
      <c r="H291">
        <v>73.273651000000001</v>
      </c>
      <c r="I291" s="3">
        <v>64.107734680175781</v>
      </c>
      <c r="J291">
        <v>82.608107303243187</v>
      </c>
      <c r="K291">
        <v>-23.240161404210117</v>
      </c>
      <c r="L291">
        <v>4.849612139956692</v>
      </c>
      <c r="M291">
        <v>-16.468449463129961</v>
      </c>
      <c r="N291">
        <v>24.92</v>
      </c>
      <c r="O291">
        <v>14.205188170819014</v>
      </c>
      <c r="P291">
        <v>26.41</v>
      </c>
      <c r="Q291">
        <v>6.7344422951952598</v>
      </c>
      <c r="R291">
        <v>276.5</v>
      </c>
      <c r="S291">
        <v>2.6756223191816875</v>
      </c>
      <c r="T291">
        <v>335.57</v>
      </c>
      <c r="U291">
        <v>277.39999999999998</v>
      </c>
      <c r="W291" s="2">
        <v>1583.11</v>
      </c>
      <c r="Y291">
        <v>435.55</v>
      </c>
      <c r="AA291">
        <v>11.977790186958412</v>
      </c>
      <c r="AB291">
        <v>-42.063425987836567</v>
      </c>
      <c r="AD291">
        <v>-1.4965374329210213</v>
      </c>
      <c r="AF291">
        <v>-1.9395126117004728</v>
      </c>
      <c r="AH291">
        <v>44.05</v>
      </c>
      <c r="AI291" s="2">
        <v>15018</v>
      </c>
      <c r="AJ291">
        <v>1.7403</v>
      </c>
      <c r="AK291" s="2">
        <v>8862.5</v>
      </c>
      <c r="AL291">
        <v>3.8</v>
      </c>
      <c r="AM291">
        <v>51</v>
      </c>
      <c r="AN291">
        <v>-3.7210486544421411</v>
      </c>
      <c r="AO291">
        <v>0.33348927059037053</v>
      </c>
      <c r="AP291">
        <v>-3.5560807573097675</v>
      </c>
      <c r="AQ291">
        <v>-6.9462906748249313</v>
      </c>
      <c r="AR291">
        <v>0</v>
      </c>
      <c r="AS291">
        <v>-4.8790164169431947</v>
      </c>
      <c r="AT291" t="s">
        <v>51</v>
      </c>
    </row>
    <row r="292" spans="1:46">
      <c r="A292">
        <v>200107</v>
      </c>
      <c r="B292" s="1">
        <v>37073</v>
      </c>
      <c r="C292">
        <v>26.35</v>
      </c>
      <c r="D292">
        <v>19</v>
      </c>
      <c r="E292">
        <v>0.38022859497386996</v>
      </c>
      <c r="F292" s="2">
        <v>1211.2</v>
      </c>
      <c r="G292">
        <v>-1.0839324388073179</v>
      </c>
      <c r="H292">
        <v>92.443966219999993</v>
      </c>
      <c r="I292" s="3">
        <v>61.072940826416016</v>
      </c>
      <c r="J292">
        <v>97.396699273581945</v>
      </c>
      <c r="K292">
        <v>-20.728205628609757</v>
      </c>
      <c r="L292">
        <v>-16.549041174924241</v>
      </c>
      <c r="M292">
        <v>27.339034376878107</v>
      </c>
      <c r="N292">
        <v>21.62</v>
      </c>
      <c r="O292">
        <v>12.602691398500621</v>
      </c>
      <c r="P292">
        <v>24.69</v>
      </c>
      <c r="Q292">
        <v>-5.4770433701364007</v>
      </c>
      <c r="R292">
        <v>269.2</v>
      </c>
      <c r="S292">
        <v>-0.77706218943133565</v>
      </c>
      <c r="T292">
        <v>297.69</v>
      </c>
      <c r="U292">
        <v>422.46</v>
      </c>
      <c r="W292" s="2">
        <v>1606.98</v>
      </c>
      <c r="Y292">
        <v>444.08</v>
      </c>
      <c r="AA292">
        <v>-8.0205486383990934</v>
      </c>
      <c r="AB292">
        <v>-16.907317392160902</v>
      </c>
      <c r="AD292">
        <v>-3.8766341687460812</v>
      </c>
      <c r="AF292">
        <v>1.4653772479400502</v>
      </c>
      <c r="AH292">
        <v>45.72</v>
      </c>
      <c r="AI292" s="2">
        <v>14968</v>
      </c>
      <c r="AJ292">
        <v>1.8032999999999999</v>
      </c>
      <c r="AK292" s="2">
        <v>9500</v>
      </c>
      <c r="AL292">
        <v>3.8</v>
      </c>
      <c r="AM292">
        <v>53.55</v>
      </c>
      <c r="AN292">
        <v>0.92288064376217049</v>
      </c>
      <c r="AO292">
        <v>0.66360802567023847</v>
      </c>
      <c r="AP292">
        <v>-1.0865175965436977</v>
      </c>
      <c r="AQ292">
        <v>-18.144397885259565</v>
      </c>
      <c r="AR292">
        <v>0</v>
      </c>
      <c r="AS292">
        <v>2.123222010577412</v>
      </c>
      <c r="AT292" t="s">
        <v>51</v>
      </c>
    </row>
    <row r="293" spans="1:46">
      <c r="A293">
        <v>200106</v>
      </c>
      <c r="B293" s="1">
        <v>37043</v>
      </c>
      <c r="C293">
        <v>26.25</v>
      </c>
      <c r="D293">
        <v>18</v>
      </c>
      <c r="E293">
        <v>-7.7666259783127227</v>
      </c>
      <c r="F293" s="2">
        <v>1224.4000000000001</v>
      </c>
      <c r="G293">
        <v>-2.5321891608751539</v>
      </c>
      <c r="H293">
        <v>113.7365429</v>
      </c>
      <c r="I293" s="3">
        <v>72.064338684082031</v>
      </c>
      <c r="J293">
        <v>74.098995628868792</v>
      </c>
      <c r="K293">
        <v>5.1155713069235391</v>
      </c>
      <c r="L293">
        <v>17.695336784166173</v>
      </c>
      <c r="M293">
        <v>-11.296528381784549</v>
      </c>
      <c r="N293">
        <v>19.059999999999999</v>
      </c>
      <c r="O293">
        <v>-17.212635510892625</v>
      </c>
      <c r="P293">
        <v>26.08</v>
      </c>
      <c r="Q293">
        <v>-11.778303565638351</v>
      </c>
      <c r="R293">
        <v>271.3</v>
      </c>
      <c r="S293">
        <v>1.6351163254407668</v>
      </c>
      <c r="T293">
        <v>322.55</v>
      </c>
      <c r="U293">
        <v>500.28</v>
      </c>
      <c r="W293" s="2">
        <v>1670.5</v>
      </c>
      <c r="Y293">
        <v>437.62</v>
      </c>
      <c r="AA293">
        <v>3.9266598565014887</v>
      </c>
      <c r="AB293">
        <v>21.310970636185399</v>
      </c>
      <c r="AD293">
        <v>2.5998013791958257</v>
      </c>
      <c r="AF293">
        <v>7.534268135368249</v>
      </c>
      <c r="AH293">
        <v>45.3</v>
      </c>
      <c r="AI293" s="2">
        <v>14869</v>
      </c>
      <c r="AJ293">
        <v>1.823</v>
      </c>
      <c r="AK293" s="2">
        <v>11390</v>
      </c>
      <c r="AL293">
        <v>3.8</v>
      </c>
      <c r="AM293">
        <v>52.424999999999997</v>
      </c>
      <c r="AN293">
        <v>-0.16542600960265763</v>
      </c>
      <c r="AO293">
        <v>1.2383849685667372</v>
      </c>
      <c r="AP293">
        <v>0.74329316748659346</v>
      </c>
      <c r="AQ293">
        <v>2.3540949406786797</v>
      </c>
      <c r="AR293">
        <v>0</v>
      </c>
      <c r="AS293">
        <v>3.7410240506669536</v>
      </c>
      <c r="AT293" t="s">
        <v>51</v>
      </c>
    </row>
    <row r="294" spans="1:46">
      <c r="A294">
        <v>200105</v>
      </c>
      <c r="B294" s="1">
        <v>37012</v>
      </c>
      <c r="C294">
        <v>28.37</v>
      </c>
      <c r="D294">
        <v>17</v>
      </c>
      <c r="E294">
        <v>-0.31673438409463162</v>
      </c>
      <c r="F294" s="2">
        <v>1255.8</v>
      </c>
      <c r="G294">
        <v>0.50293484050019588</v>
      </c>
      <c r="H294">
        <v>108.06458240000001</v>
      </c>
      <c r="I294" s="3">
        <v>60.376861572265625</v>
      </c>
      <c r="J294">
        <v>82.960721575984024</v>
      </c>
      <c r="K294">
        <v>17.348487213718851</v>
      </c>
      <c r="L294">
        <v>17.727240490042938</v>
      </c>
      <c r="M294">
        <v>-25.475797443864696</v>
      </c>
      <c r="N294">
        <v>22.64</v>
      </c>
      <c r="O294">
        <v>-11.817557736898037</v>
      </c>
      <c r="P294">
        <v>29.34</v>
      </c>
      <c r="Q294">
        <v>5.0683571075437941</v>
      </c>
      <c r="R294">
        <v>266.89999999999998</v>
      </c>
      <c r="S294">
        <v>0.94109484329473247</v>
      </c>
      <c r="T294">
        <v>310.13</v>
      </c>
      <c r="U294">
        <v>404.26</v>
      </c>
      <c r="W294" s="2">
        <v>1627.63</v>
      </c>
      <c r="Y294">
        <v>405.86</v>
      </c>
      <c r="AA294">
        <v>3.111129167488865</v>
      </c>
      <c r="AB294">
        <v>23.039906742649745</v>
      </c>
      <c r="AD294">
        <v>-4.7858490219510443</v>
      </c>
      <c r="AF294">
        <v>12.483303433541984</v>
      </c>
      <c r="AH294">
        <v>45.375</v>
      </c>
      <c r="AI294" s="2">
        <v>14686</v>
      </c>
      <c r="AJ294">
        <v>1.8095000000000001</v>
      </c>
      <c r="AK294" s="2">
        <v>11125</v>
      </c>
      <c r="AL294">
        <v>3.8</v>
      </c>
      <c r="AM294">
        <v>50.5</v>
      </c>
      <c r="AN294">
        <v>-0.60423144559625863</v>
      </c>
      <c r="AO294">
        <v>0.64897587475334428</v>
      </c>
      <c r="AP294">
        <v>-0.6609773444821232</v>
      </c>
      <c r="AQ294">
        <v>-4.1810270060015036</v>
      </c>
      <c r="AR294">
        <v>0</v>
      </c>
      <c r="AS294">
        <v>-1.7664836179805219</v>
      </c>
      <c r="AT294" t="s">
        <v>51</v>
      </c>
    </row>
    <row r="295" spans="1:46">
      <c r="A295">
        <v>200104</v>
      </c>
      <c r="B295" s="1">
        <v>36982</v>
      </c>
      <c r="C295">
        <v>28.46</v>
      </c>
      <c r="D295">
        <v>16</v>
      </c>
      <c r="E295">
        <v>7.931095391991648</v>
      </c>
      <c r="F295" s="2">
        <v>1249.5</v>
      </c>
      <c r="G295">
        <v>7.4064878921507278</v>
      </c>
      <c r="H295">
        <v>90.853122260000006</v>
      </c>
      <c r="I295" s="3">
        <v>50.568737030029297</v>
      </c>
      <c r="J295">
        <v>107.03171968667128</v>
      </c>
      <c r="K295">
        <v>-3.2825621346026268</v>
      </c>
      <c r="L295">
        <v>-19.909549953560244</v>
      </c>
      <c r="M295">
        <v>-4.6906903759209788</v>
      </c>
      <c r="N295">
        <v>25.48</v>
      </c>
      <c r="O295">
        <v>-11.691051138848223</v>
      </c>
      <c r="P295">
        <v>27.89</v>
      </c>
      <c r="Q295">
        <v>11.984683467505574</v>
      </c>
      <c r="R295">
        <v>264.39999999999998</v>
      </c>
      <c r="S295">
        <v>1.9863143499411571</v>
      </c>
      <c r="T295">
        <v>300.63</v>
      </c>
      <c r="U295">
        <v>321.07</v>
      </c>
      <c r="W295" s="2">
        <v>1707.42</v>
      </c>
      <c r="Y295">
        <v>358.23</v>
      </c>
      <c r="AA295">
        <v>2.9331971035915099</v>
      </c>
      <c r="AB295">
        <v>17.583316807480102</v>
      </c>
      <c r="AD295">
        <v>0.87294671990173911</v>
      </c>
      <c r="AF295">
        <v>-6.1755361898723455</v>
      </c>
      <c r="AH295">
        <v>45.65</v>
      </c>
      <c r="AI295" s="2">
        <v>14591</v>
      </c>
      <c r="AJ295">
        <v>1.8214999999999999</v>
      </c>
      <c r="AK295" s="2">
        <v>11600</v>
      </c>
      <c r="AL295">
        <v>3.8</v>
      </c>
      <c r="AM295">
        <v>51.4</v>
      </c>
      <c r="AN295">
        <v>1.3785715978957687</v>
      </c>
      <c r="AO295">
        <v>0.15089166100266097</v>
      </c>
      <c r="AP295">
        <v>0.88227757311059796</v>
      </c>
      <c r="AQ295">
        <v>10.751801379784744</v>
      </c>
      <c r="AR295">
        <v>2.6316135740140564E-3</v>
      </c>
      <c r="AS295">
        <v>3.7160579876504749</v>
      </c>
      <c r="AT295" t="s">
        <v>51</v>
      </c>
    </row>
    <row r="296" spans="1:46">
      <c r="A296">
        <v>200103</v>
      </c>
      <c r="B296" s="1">
        <v>36951</v>
      </c>
      <c r="C296">
        <v>26.29</v>
      </c>
      <c r="D296">
        <v>15</v>
      </c>
      <c r="E296">
        <v>-4.0989344533197007</v>
      </c>
      <c r="F296" s="2">
        <v>1160.3</v>
      </c>
      <c r="G296">
        <v>-6.6352138832296754</v>
      </c>
      <c r="H296">
        <v>93.884920550000004</v>
      </c>
      <c r="I296" s="3">
        <v>61.708953857421875</v>
      </c>
      <c r="J296">
        <v>112.17185780885319</v>
      </c>
      <c r="K296">
        <v>3.1556659340106394</v>
      </c>
      <c r="L296">
        <v>11.350237312964889</v>
      </c>
      <c r="M296">
        <v>11.519193159167697</v>
      </c>
      <c r="N296">
        <v>28.64</v>
      </c>
      <c r="O296">
        <v>1.0177311918683776</v>
      </c>
      <c r="P296">
        <v>24.74</v>
      </c>
      <c r="Q296">
        <v>-3.2998422338753488</v>
      </c>
      <c r="R296">
        <v>259.2</v>
      </c>
      <c r="S296">
        <v>-3.264046877895256</v>
      </c>
      <c r="T296">
        <v>291.94</v>
      </c>
      <c r="U296">
        <v>269.3</v>
      </c>
      <c r="W296" s="2">
        <v>1692.58</v>
      </c>
      <c r="Y296">
        <v>381.05</v>
      </c>
      <c r="AA296">
        <v>-10.789207597122354</v>
      </c>
      <c r="AB296">
        <v>6.4810869150495218</v>
      </c>
      <c r="AD296">
        <v>-16.216703784013628</v>
      </c>
      <c r="AF296">
        <v>-11.689328450919877</v>
      </c>
      <c r="AH296">
        <v>45.024999999999999</v>
      </c>
      <c r="AI296" s="2">
        <v>14569</v>
      </c>
      <c r="AJ296">
        <v>1.8055000000000001</v>
      </c>
      <c r="AK296" s="2">
        <v>10417.5</v>
      </c>
      <c r="AL296">
        <v>3.7999000000000001</v>
      </c>
      <c r="AM296">
        <v>49.524999999999999</v>
      </c>
      <c r="AN296">
        <v>4.3694893952317706</v>
      </c>
      <c r="AO296">
        <v>-0.13718364178996484</v>
      </c>
      <c r="AP296">
        <v>3.4254940631656328</v>
      </c>
      <c r="AQ296">
        <v>5.4493944839892787</v>
      </c>
      <c r="AR296">
        <v>-2.6316135740114769E-3</v>
      </c>
      <c r="AS296">
        <v>2.5046031926087733</v>
      </c>
      <c r="AT296" t="s">
        <v>51</v>
      </c>
    </row>
    <row r="297" spans="1:46">
      <c r="A297">
        <v>200102</v>
      </c>
      <c r="B297" s="1">
        <v>36923</v>
      </c>
      <c r="C297">
        <v>27.39</v>
      </c>
      <c r="D297">
        <v>14</v>
      </c>
      <c r="E297">
        <v>-4.5324439125038998</v>
      </c>
      <c r="F297" s="2">
        <v>1239.9000000000001</v>
      </c>
      <c r="G297">
        <v>-9.6856029944938964</v>
      </c>
      <c r="H297">
        <v>90.968484599999996</v>
      </c>
      <c r="I297" s="3">
        <v>55.087711334228516</v>
      </c>
      <c r="J297">
        <v>99.967007681646422</v>
      </c>
      <c r="K297">
        <v>-9.9462267022495752</v>
      </c>
      <c r="L297">
        <v>16.091847496496527</v>
      </c>
      <c r="M297">
        <v>0.73572535957528884</v>
      </c>
      <c r="N297">
        <v>28.35</v>
      </c>
      <c r="O297">
        <v>25.267589887922732</v>
      </c>
      <c r="P297">
        <v>25.57</v>
      </c>
      <c r="Q297">
        <v>-4.1744525447467371</v>
      </c>
      <c r="R297">
        <v>267.8</v>
      </c>
      <c r="S297">
        <v>-7.4654725378447057E-2</v>
      </c>
      <c r="T297">
        <v>325.2</v>
      </c>
      <c r="U297">
        <v>252.4</v>
      </c>
      <c r="W297" s="2">
        <v>1990.57</v>
      </c>
      <c r="Y297">
        <v>428.3</v>
      </c>
      <c r="AA297">
        <v>-2.3011182979393379</v>
      </c>
      <c r="AB297">
        <v>2.6496933535123541</v>
      </c>
      <c r="AD297">
        <v>-2.2806707825463688</v>
      </c>
      <c r="AF297">
        <v>0.63004506293214213</v>
      </c>
      <c r="AH297">
        <v>43.1</v>
      </c>
      <c r="AI297" s="2">
        <v>14589</v>
      </c>
      <c r="AJ297">
        <v>1.7446999999999999</v>
      </c>
      <c r="AK297" s="2">
        <v>9865</v>
      </c>
      <c r="AL297">
        <v>3.8</v>
      </c>
      <c r="AM297">
        <v>48.3</v>
      </c>
      <c r="AN297">
        <v>1.4018921179330996</v>
      </c>
      <c r="AO297">
        <v>0.13031998826449401</v>
      </c>
      <c r="AP297">
        <v>6.8803397015016615E-2</v>
      </c>
      <c r="AQ297">
        <v>4.2978397968927275</v>
      </c>
      <c r="AR297">
        <v>0</v>
      </c>
      <c r="AS297">
        <v>-1.2856952623612949</v>
      </c>
      <c r="AT297" t="s">
        <v>51</v>
      </c>
    </row>
    <row r="298" spans="1:46">
      <c r="A298">
        <v>200101</v>
      </c>
      <c r="B298" s="1">
        <v>36892</v>
      </c>
      <c r="C298">
        <v>28.66</v>
      </c>
      <c r="D298">
        <v>13</v>
      </c>
      <c r="E298">
        <v>6.7100534883214866</v>
      </c>
      <c r="F298" s="2">
        <v>1366</v>
      </c>
      <c r="G298">
        <v>3.4027777645580093</v>
      </c>
      <c r="H298">
        <v>100.4816768</v>
      </c>
      <c r="I298" s="3">
        <v>46.899555206298828</v>
      </c>
      <c r="J298">
        <v>99.234223998031609</v>
      </c>
      <c r="K298">
        <v>41.601503335471556</v>
      </c>
      <c r="L298">
        <v>3.2604029758699338</v>
      </c>
      <c r="M298">
        <v>-1.5864374530530345</v>
      </c>
      <c r="N298">
        <v>22.02</v>
      </c>
      <c r="O298">
        <v>-19.831468966033992</v>
      </c>
      <c r="P298">
        <v>26.66</v>
      </c>
      <c r="Q298">
        <v>11.054187439982382</v>
      </c>
      <c r="R298">
        <v>268</v>
      </c>
      <c r="S298">
        <v>-2.0680205237538747</v>
      </c>
      <c r="T298">
        <v>332.77</v>
      </c>
      <c r="U298">
        <v>245.8</v>
      </c>
      <c r="W298" s="2">
        <v>2036.49</v>
      </c>
      <c r="Y298">
        <v>425.61</v>
      </c>
      <c r="AA298">
        <v>21.203411067497289</v>
      </c>
      <c r="AB298">
        <v>17.262099732070212</v>
      </c>
      <c r="AD298">
        <v>2.9824245106035572</v>
      </c>
      <c r="AF298">
        <v>2.2069238667863469</v>
      </c>
      <c r="AH298">
        <v>42.5</v>
      </c>
      <c r="AI298" s="2">
        <v>14570</v>
      </c>
      <c r="AJ298">
        <v>1.7435</v>
      </c>
      <c r="AK298" s="2">
        <v>9450</v>
      </c>
      <c r="AL298">
        <v>3.8</v>
      </c>
      <c r="AM298">
        <v>48.924999999999997</v>
      </c>
      <c r="AN298">
        <v>-2.0955365175987994</v>
      </c>
      <c r="AO298">
        <v>0.2129926257824849</v>
      </c>
      <c r="AP298">
        <v>0.5752100990627691</v>
      </c>
      <c r="AQ298">
        <v>-2.353049741019416</v>
      </c>
      <c r="AR298">
        <v>0</v>
      </c>
      <c r="AS298">
        <v>-2.173449214600621</v>
      </c>
      <c r="AT298" t="s">
        <v>51</v>
      </c>
    </row>
    <row r="299" spans="1:46">
      <c r="A299">
        <v>200012</v>
      </c>
      <c r="B299" s="1">
        <v>36861</v>
      </c>
      <c r="C299">
        <v>26.8</v>
      </c>
      <c r="D299">
        <v>12</v>
      </c>
      <c r="E299">
        <v>-23.265045595362327</v>
      </c>
      <c r="F299" s="2">
        <v>1320.3</v>
      </c>
      <c r="G299">
        <v>0.40223178732904386</v>
      </c>
      <c r="H299">
        <v>66.284783239999996</v>
      </c>
      <c r="I299" s="3">
        <v>45.395099639892578</v>
      </c>
      <c r="J299">
        <v>100.82106674659708</v>
      </c>
      <c r="K299">
        <v>-50.251220724162472</v>
      </c>
      <c r="L299">
        <v>0.73967516197120997</v>
      </c>
      <c r="M299">
        <v>-3.6435823666888587</v>
      </c>
      <c r="N299">
        <v>26.85</v>
      </c>
      <c r="O299">
        <v>-9.919630448886064</v>
      </c>
      <c r="P299">
        <v>23.87</v>
      </c>
      <c r="Q299">
        <v>-28.935641357127551</v>
      </c>
      <c r="R299">
        <v>273.60000000000002</v>
      </c>
      <c r="S299">
        <v>0.1097092814373149</v>
      </c>
      <c r="T299">
        <v>269.19</v>
      </c>
      <c r="U299">
        <v>206.83</v>
      </c>
      <c r="W299" s="2">
        <v>1976.65</v>
      </c>
      <c r="Y299">
        <v>416.32</v>
      </c>
      <c r="AA299">
        <v>-3.1915852514718881</v>
      </c>
      <c r="AB299">
        <v>20.359739560098621</v>
      </c>
      <c r="AD299">
        <v>-1.7129160233509744</v>
      </c>
      <c r="AF299">
        <v>-3.0492114322211901</v>
      </c>
      <c r="AH299">
        <v>43.4</v>
      </c>
      <c r="AI299" s="2">
        <v>14539</v>
      </c>
      <c r="AJ299">
        <v>1.7335</v>
      </c>
      <c r="AK299" s="2">
        <v>9675</v>
      </c>
      <c r="AL299">
        <v>3.8</v>
      </c>
      <c r="AM299">
        <v>50</v>
      </c>
      <c r="AN299">
        <v>-0.87176509883577225</v>
      </c>
      <c r="AO299">
        <v>0.1101094323621544</v>
      </c>
      <c r="AP299">
        <v>-1.1072023156178585</v>
      </c>
      <c r="AQ299">
        <v>1.510052124973466</v>
      </c>
      <c r="AR299">
        <v>0</v>
      </c>
      <c r="AS299">
        <v>0.75282664207915873</v>
      </c>
      <c r="AT299" t="s">
        <v>51</v>
      </c>
    </row>
    <row r="300" spans="1:46">
      <c r="A300">
        <v>200011</v>
      </c>
      <c r="B300" s="1">
        <v>36831</v>
      </c>
      <c r="C300">
        <v>33.82</v>
      </c>
      <c r="D300">
        <v>11</v>
      </c>
      <c r="E300">
        <v>3.3677265567226389</v>
      </c>
      <c r="F300" s="2">
        <v>1315</v>
      </c>
      <c r="G300">
        <v>-8.3418110174013638</v>
      </c>
      <c r="H300">
        <v>109.56002410000001</v>
      </c>
      <c r="I300" s="3">
        <v>45.060562133789063</v>
      </c>
      <c r="J300">
        <v>104.56230909231985</v>
      </c>
      <c r="K300">
        <v>43.964615605835114</v>
      </c>
      <c r="L300">
        <v>-52.871490392471607</v>
      </c>
      <c r="M300">
        <v>41.812226468514886</v>
      </c>
      <c r="N300">
        <v>29.65</v>
      </c>
      <c r="O300">
        <v>22.694503424491792</v>
      </c>
      <c r="P300">
        <v>31.88</v>
      </c>
      <c r="Q300">
        <v>3.5763709284570897</v>
      </c>
      <c r="R300">
        <v>273.3</v>
      </c>
      <c r="S300">
        <v>2.5571154267788376</v>
      </c>
      <c r="T300">
        <v>277.92</v>
      </c>
      <c r="U300">
        <v>168.73</v>
      </c>
      <c r="W300" s="2">
        <v>2010.8</v>
      </c>
      <c r="Y300">
        <v>429.21</v>
      </c>
      <c r="AA300">
        <v>2.211964456917296</v>
      </c>
      <c r="AB300">
        <v>18.067530992339425</v>
      </c>
      <c r="AD300">
        <v>-1.2709815992754148</v>
      </c>
      <c r="AF300">
        <v>5.7195418212636016</v>
      </c>
      <c r="AH300">
        <v>43.78</v>
      </c>
      <c r="AI300" s="2">
        <v>14523</v>
      </c>
      <c r="AJ300">
        <v>1.7527999999999999</v>
      </c>
      <c r="AK300" s="2">
        <v>9530</v>
      </c>
      <c r="AL300">
        <v>3.8</v>
      </c>
      <c r="AM300">
        <v>49.625</v>
      </c>
      <c r="AN300">
        <v>-0.38755320364691509</v>
      </c>
      <c r="AO300">
        <v>0.83665137989919658</v>
      </c>
      <c r="AP300">
        <v>-9.6940674201301064E-2</v>
      </c>
      <c r="AQ300">
        <v>1.9335789796979099</v>
      </c>
      <c r="AR300">
        <v>0</v>
      </c>
      <c r="AS300">
        <v>-3.0267753390280974</v>
      </c>
      <c r="AT300" t="s">
        <v>51</v>
      </c>
    </row>
    <row r="301" spans="1:46">
      <c r="A301">
        <v>200010</v>
      </c>
      <c r="B301" s="1">
        <v>36800</v>
      </c>
      <c r="C301">
        <v>32.700000000000003</v>
      </c>
      <c r="D301">
        <v>10</v>
      </c>
      <c r="E301">
        <v>5.8562529208078971</v>
      </c>
      <c r="F301" s="2">
        <v>1429.4</v>
      </c>
      <c r="G301">
        <v>-0.49548236334656875</v>
      </c>
      <c r="H301">
        <v>70.585617690000007</v>
      </c>
      <c r="I301" s="3">
        <v>76.456527709960938</v>
      </c>
      <c r="J301">
        <v>68.83145865215505</v>
      </c>
      <c r="K301">
        <v>-0.63682324176423721</v>
      </c>
      <c r="L301">
        <v>37.229665592174548</v>
      </c>
      <c r="M301">
        <v>12.509773133175761</v>
      </c>
      <c r="N301">
        <v>23.63</v>
      </c>
      <c r="O301">
        <v>13.868338753395063</v>
      </c>
      <c r="P301">
        <v>30.76</v>
      </c>
      <c r="Q301">
        <v>3.0365369301883249</v>
      </c>
      <c r="R301">
        <v>266.39999999999998</v>
      </c>
      <c r="S301">
        <v>-3.8657491510682123</v>
      </c>
      <c r="T301">
        <v>271.83999999999997</v>
      </c>
      <c r="U301">
        <v>140.84</v>
      </c>
      <c r="W301" s="2">
        <v>2036.52</v>
      </c>
      <c r="Y301">
        <v>405.35</v>
      </c>
      <c r="AA301">
        <v>-1.9850232021174223</v>
      </c>
      <c r="AB301">
        <v>15.423351957381614</v>
      </c>
      <c r="AD301">
        <v>0.72789958352427941</v>
      </c>
      <c r="AF301">
        <v>-3.8689217264608016</v>
      </c>
      <c r="AH301">
        <v>43.95</v>
      </c>
      <c r="AI301" s="2">
        <v>14402</v>
      </c>
      <c r="AJ301">
        <v>1.7544999999999999</v>
      </c>
      <c r="AK301" s="2">
        <v>9347.5</v>
      </c>
      <c r="AL301">
        <v>3.8</v>
      </c>
      <c r="AM301">
        <v>51.15</v>
      </c>
      <c r="AN301">
        <v>4.1936570681740486</v>
      </c>
      <c r="AO301">
        <v>1.3139691421971662</v>
      </c>
      <c r="AP301">
        <v>0.8586200431272919</v>
      </c>
      <c r="AQ301">
        <v>6.4913022920831605</v>
      </c>
      <c r="AR301">
        <v>0</v>
      </c>
      <c r="AS301">
        <v>10.178269430994218</v>
      </c>
      <c r="AT301" t="s">
        <v>51</v>
      </c>
    </row>
    <row r="302" spans="1:46">
      <c r="A302">
        <v>200009</v>
      </c>
      <c r="B302" s="1">
        <v>36770</v>
      </c>
      <c r="C302">
        <v>30.84</v>
      </c>
      <c r="D302">
        <v>9</v>
      </c>
      <c r="E302">
        <v>-7.1324780821930167</v>
      </c>
      <c r="F302" s="2">
        <v>1436.5</v>
      </c>
      <c r="G302">
        <v>-5.4986431546655945</v>
      </c>
      <c r="H302">
        <v>71.036557630000004</v>
      </c>
      <c r="I302" s="3">
        <v>52.689998626708984</v>
      </c>
      <c r="J302">
        <v>60.737612803044989</v>
      </c>
      <c r="K302">
        <v>25.321259101546417</v>
      </c>
      <c r="L302">
        <v>12.513989352830915</v>
      </c>
      <c r="M302">
        <v>10.886263867495899</v>
      </c>
      <c r="N302">
        <v>20.57</v>
      </c>
      <c r="O302">
        <v>20.007669485068526</v>
      </c>
      <c r="P302">
        <v>29.84</v>
      </c>
      <c r="Q302">
        <v>-6.1097621431087141</v>
      </c>
      <c r="R302">
        <v>276.89999999999998</v>
      </c>
      <c r="S302">
        <v>-1.8605187831034584</v>
      </c>
      <c r="T302">
        <v>277.29000000000002</v>
      </c>
      <c r="U302">
        <v>120.71</v>
      </c>
      <c r="W302" s="2">
        <v>2021.75</v>
      </c>
      <c r="Y302">
        <v>421.34</v>
      </c>
      <c r="AA302">
        <v>-10.448379259743144</v>
      </c>
      <c r="AB302">
        <v>4.7155348446341376</v>
      </c>
      <c r="AD302">
        <v>-6.8419936276780415</v>
      </c>
      <c r="AF302">
        <v>-10.156064377185912</v>
      </c>
      <c r="AH302">
        <v>42.145000000000003</v>
      </c>
      <c r="AI302" s="2">
        <v>14214</v>
      </c>
      <c r="AJ302">
        <v>1.7395</v>
      </c>
      <c r="AK302" s="2">
        <v>8760</v>
      </c>
      <c r="AL302">
        <v>3.8</v>
      </c>
      <c r="AM302">
        <v>46.2</v>
      </c>
      <c r="AN302">
        <v>3.0108247262508061</v>
      </c>
      <c r="AO302">
        <v>0.66351623396074588</v>
      </c>
      <c r="AP302">
        <v>1.0575993627552129</v>
      </c>
      <c r="AQ302">
        <v>5.0932869081792465</v>
      </c>
      <c r="AR302">
        <v>0</v>
      </c>
      <c r="AS302">
        <v>2.3986692979091231</v>
      </c>
      <c r="AT302" t="s">
        <v>51</v>
      </c>
    </row>
    <row r="303" spans="1:46">
      <c r="A303">
        <v>200008</v>
      </c>
      <c r="B303" s="1">
        <v>36739</v>
      </c>
      <c r="C303">
        <v>33.119999999999997</v>
      </c>
      <c r="D303">
        <v>8</v>
      </c>
      <c r="E303">
        <v>18.850002456754698</v>
      </c>
      <c r="F303" s="2">
        <v>1517.7</v>
      </c>
      <c r="G303">
        <v>5.8962302581137509</v>
      </c>
      <c r="H303">
        <v>55.145880669999997</v>
      </c>
      <c r="I303" s="3">
        <v>46.492256164550781</v>
      </c>
      <c r="J303">
        <v>54.472746821526727</v>
      </c>
      <c r="K303">
        <v>30.387430381431869</v>
      </c>
      <c r="L303">
        <v>-11.011052189988455</v>
      </c>
      <c r="M303">
        <v>-21.217248013862982</v>
      </c>
      <c r="N303">
        <v>16.84</v>
      </c>
      <c r="O303">
        <v>-20.830719398720056</v>
      </c>
      <c r="P303">
        <v>31.72</v>
      </c>
      <c r="Q303">
        <v>16.370648994313964</v>
      </c>
      <c r="R303">
        <v>282.10000000000002</v>
      </c>
      <c r="S303">
        <v>-0.38917438116139524</v>
      </c>
      <c r="T303">
        <v>307.83</v>
      </c>
      <c r="U303">
        <v>115.15</v>
      </c>
      <c r="W303" s="2">
        <v>2164.92</v>
      </c>
      <c r="Y303">
        <v>466.38</v>
      </c>
      <c r="AA303">
        <v>7.8217067888450575</v>
      </c>
      <c r="AB303">
        <v>14.106544027860282</v>
      </c>
      <c r="AD303">
        <v>4.1314435712072894</v>
      </c>
      <c r="AF303">
        <v>-5.3864068336048696</v>
      </c>
      <c r="AH303">
        <v>40.895000000000003</v>
      </c>
      <c r="AI303" s="2">
        <v>14120</v>
      </c>
      <c r="AJ303">
        <v>1.7212000000000001</v>
      </c>
      <c r="AK303" s="2">
        <v>8325</v>
      </c>
      <c r="AL303">
        <v>3.8</v>
      </c>
      <c r="AM303">
        <v>45.104999999999997</v>
      </c>
      <c r="AN303">
        <v>-0.99757518275310886</v>
      </c>
      <c r="AO303">
        <v>0.19849715861048736</v>
      </c>
      <c r="AP303">
        <v>-0.65437300996136882</v>
      </c>
      <c r="AQ303">
        <v>-6.9593291799195223</v>
      </c>
      <c r="AR303">
        <v>2.6316135740140564E-3</v>
      </c>
      <c r="AS303">
        <v>0.45553103603933481</v>
      </c>
      <c r="AT303" t="s">
        <v>51</v>
      </c>
    </row>
    <row r="304" spans="1:46">
      <c r="A304">
        <v>200007</v>
      </c>
      <c r="B304" s="1">
        <v>36708</v>
      </c>
      <c r="C304">
        <v>27.43</v>
      </c>
      <c r="D304">
        <v>7</v>
      </c>
      <c r="E304">
        <v>-16.960278438617998</v>
      </c>
      <c r="F304" s="2">
        <v>1430.8</v>
      </c>
      <c r="G304">
        <v>-1.6497220335577589</v>
      </c>
      <c r="H304">
        <v>40.69510219</v>
      </c>
      <c r="I304" s="3">
        <v>51.904022216796875</v>
      </c>
      <c r="J304">
        <v>67.347985966079477</v>
      </c>
      <c r="K304">
        <v>-61.880953186782108</v>
      </c>
      <c r="L304">
        <v>-22.064028994672675</v>
      </c>
      <c r="M304">
        <v>-28.109057000696886</v>
      </c>
      <c r="N304">
        <v>20.74</v>
      </c>
      <c r="O304">
        <v>5.9600556186744544</v>
      </c>
      <c r="P304">
        <v>26.93</v>
      </c>
      <c r="Q304">
        <v>-12.677822907923566</v>
      </c>
      <c r="R304">
        <v>283.2</v>
      </c>
      <c r="S304">
        <v>-2.8886643970982453</v>
      </c>
      <c r="T304">
        <v>284.67</v>
      </c>
      <c r="U304">
        <v>100</v>
      </c>
      <c r="W304" s="2">
        <v>2077.3000000000002</v>
      </c>
      <c r="Y304">
        <v>492.19</v>
      </c>
      <c r="AA304">
        <v>-13.461539405604785</v>
      </c>
      <c r="AB304">
        <v>0</v>
      </c>
      <c r="AD304">
        <v>-0.55447017466066806</v>
      </c>
      <c r="AF304">
        <v>-4.551564928294054</v>
      </c>
      <c r="AH304">
        <v>41.305</v>
      </c>
      <c r="AI304" s="2">
        <v>14092</v>
      </c>
      <c r="AJ304">
        <v>1.7324999999999999</v>
      </c>
      <c r="AK304" s="2">
        <v>8925</v>
      </c>
      <c r="AL304">
        <v>3.7999000000000001</v>
      </c>
      <c r="AM304">
        <v>44.9</v>
      </c>
      <c r="AN304">
        <v>5.2434370373783006</v>
      </c>
      <c r="AO304">
        <v>6.3886426307805708E-2</v>
      </c>
      <c r="AP304">
        <v>0.24271856576111375</v>
      </c>
      <c r="AQ304">
        <v>1.8660422717402612</v>
      </c>
      <c r="AR304">
        <v>-2.6316135740114769E-3</v>
      </c>
      <c r="AS304">
        <v>3.7440561370320316</v>
      </c>
      <c r="AT304" t="s">
        <v>51</v>
      </c>
    </row>
    <row r="305" spans="1:46">
      <c r="A305">
        <v>200006</v>
      </c>
      <c r="B305" s="1">
        <v>36678</v>
      </c>
      <c r="C305">
        <v>32.5</v>
      </c>
      <c r="D305">
        <v>6</v>
      </c>
      <c r="E305">
        <v>11.359949120237903</v>
      </c>
      <c r="F305" s="2">
        <v>1454.6</v>
      </c>
      <c r="G305">
        <v>2.3651631156730648</v>
      </c>
      <c r="H305">
        <v>75.559262169999997</v>
      </c>
      <c r="I305" s="3">
        <v>64.717819213867188</v>
      </c>
      <c r="J305">
        <v>89.207361876072227</v>
      </c>
      <c r="K305">
        <v>17.830830324932474</v>
      </c>
      <c r="L305">
        <v>-20.550507153619197</v>
      </c>
      <c r="M305">
        <v>3.8498517521542328</v>
      </c>
      <c r="N305">
        <v>19.54</v>
      </c>
      <c r="O305">
        <v>-19.089946832330533</v>
      </c>
      <c r="P305">
        <v>30.57</v>
      </c>
      <c r="Q305">
        <v>7.6804036778935023</v>
      </c>
      <c r="R305">
        <v>291.5</v>
      </c>
      <c r="S305">
        <v>5.8996445442352652</v>
      </c>
      <c r="T305">
        <v>325.69</v>
      </c>
      <c r="W305" s="2">
        <v>2088.85</v>
      </c>
      <c r="Y305">
        <v>515.11</v>
      </c>
      <c r="AA305">
        <v>0.73962554806280911</v>
      </c>
      <c r="AD305">
        <v>11.31864161831745</v>
      </c>
      <c r="AF305">
        <v>12.555666384481709</v>
      </c>
      <c r="AH305">
        <v>39.195</v>
      </c>
      <c r="AI305" s="2">
        <v>14083</v>
      </c>
      <c r="AJ305">
        <v>1.7282999999999999</v>
      </c>
      <c r="AK305" s="2">
        <v>8760</v>
      </c>
      <c r="AL305">
        <v>3.8</v>
      </c>
      <c r="AM305">
        <v>43.25</v>
      </c>
      <c r="AN305">
        <v>5.1039939860099567E-2</v>
      </c>
      <c r="AO305">
        <v>-7.1005076892856683E-3</v>
      </c>
      <c r="AP305">
        <v>-0.23117388784480897</v>
      </c>
      <c r="AQ305">
        <v>1.3214785813046293</v>
      </c>
      <c r="AR305">
        <v>2.6316135740140564E-3</v>
      </c>
      <c r="AS305">
        <v>1.3969959440200133</v>
      </c>
      <c r="AT305" t="s">
        <v>51</v>
      </c>
    </row>
    <row r="306" spans="1:46">
      <c r="A306">
        <v>200005</v>
      </c>
      <c r="B306" s="1">
        <v>36647</v>
      </c>
      <c r="C306">
        <v>29.01</v>
      </c>
      <c r="D306">
        <v>5</v>
      </c>
      <c r="E306">
        <v>11.959439596533223</v>
      </c>
      <c r="F306" s="2">
        <v>1420.6</v>
      </c>
      <c r="G306">
        <v>-2.2138042976471266</v>
      </c>
      <c r="H306">
        <v>63.219258289999999</v>
      </c>
      <c r="I306" s="3">
        <v>79.482879638671875</v>
      </c>
      <c r="J306">
        <v>85.838279146660142</v>
      </c>
      <c r="K306">
        <v>27.731636720004893</v>
      </c>
      <c r="L306">
        <v>49.021711077309568</v>
      </c>
      <c r="M306">
        <v>28.442228075509561</v>
      </c>
      <c r="N306">
        <v>23.65</v>
      </c>
      <c r="O306">
        <v>-10.239629582910927</v>
      </c>
      <c r="P306">
        <v>28.31</v>
      </c>
      <c r="Q306">
        <v>16.975513778608992</v>
      </c>
      <c r="R306">
        <v>274.8</v>
      </c>
      <c r="S306">
        <v>3.6396724696618823E-2</v>
      </c>
      <c r="T306">
        <v>323.29000000000002</v>
      </c>
      <c r="W306" s="2">
        <v>1865.31</v>
      </c>
      <c r="Y306">
        <v>454.33</v>
      </c>
      <c r="AA306">
        <v>-18.862210130974074</v>
      </c>
      <c r="AD306">
        <v>-15.435055002716211</v>
      </c>
      <c r="AF306">
        <v>-14.788326192181703</v>
      </c>
      <c r="AH306">
        <v>39.174999999999997</v>
      </c>
      <c r="AI306" s="2">
        <v>14084</v>
      </c>
      <c r="AJ306">
        <v>1.7323</v>
      </c>
      <c r="AK306" s="2">
        <v>8645</v>
      </c>
      <c r="AL306">
        <v>3.7999000000000001</v>
      </c>
      <c r="AM306">
        <v>42.65</v>
      </c>
      <c r="AN306">
        <v>2.8218284417332993</v>
      </c>
      <c r="AO306">
        <v>0.11366866810700663</v>
      </c>
      <c r="AP306">
        <v>1.4595403737406198</v>
      </c>
      <c r="AQ306">
        <v>8.6958799371909556</v>
      </c>
      <c r="AR306">
        <v>-2.6316135740114769E-3</v>
      </c>
      <c r="AS306">
        <v>3.2285846675007694</v>
      </c>
      <c r="AT306" t="s">
        <v>51</v>
      </c>
    </row>
    <row r="307" spans="1:46">
      <c r="A307">
        <v>200004</v>
      </c>
      <c r="B307" s="1">
        <v>36617</v>
      </c>
      <c r="C307">
        <v>25.74</v>
      </c>
      <c r="D307">
        <v>4</v>
      </c>
      <c r="E307">
        <v>-4.4080084439812799</v>
      </c>
      <c r="F307" s="2">
        <v>1452.4</v>
      </c>
      <c r="G307">
        <v>-3.1313978390029482</v>
      </c>
      <c r="H307">
        <v>47.90848398</v>
      </c>
      <c r="I307" s="3">
        <v>48.6827392578125</v>
      </c>
      <c r="J307">
        <v>64.58891296605546</v>
      </c>
      <c r="K307">
        <v>31.241196026220237</v>
      </c>
      <c r="L307">
        <v>-2.8736109415438276</v>
      </c>
      <c r="M307">
        <v>4.1420182057101131</v>
      </c>
      <c r="N307">
        <v>26.2</v>
      </c>
      <c r="O307">
        <v>8.3132718573971562</v>
      </c>
      <c r="P307">
        <v>23.89</v>
      </c>
      <c r="Q307">
        <v>-3.6173282163550038</v>
      </c>
      <c r="R307">
        <v>274.7</v>
      </c>
      <c r="S307">
        <v>-2.4097551579060417</v>
      </c>
      <c r="T307">
        <v>390.4</v>
      </c>
      <c r="W307" s="2">
        <v>2176.63</v>
      </c>
      <c r="Y307">
        <v>526.74</v>
      </c>
      <c r="AA307">
        <v>-2.5092372739608928</v>
      </c>
      <c r="AD307">
        <v>1.2198345332479352</v>
      </c>
      <c r="AF307">
        <v>-10.196027733200246</v>
      </c>
      <c r="AH307">
        <v>38.085000000000001</v>
      </c>
      <c r="AI307" s="2">
        <v>14068</v>
      </c>
      <c r="AJ307">
        <v>1.7072000000000001</v>
      </c>
      <c r="AK307" s="2">
        <v>7925</v>
      </c>
      <c r="AL307">
        <v>3.8</v>
      </c>
      <c r="AM307">
        <v>41.295000000000002</v>
      </c>
      <c r="AN307">
        <v>0.71146545167586639</v>
      </c>
      <c r="AO307">
        <v>4.9770700305729033E-2</v>
      </c>
      <c r="AP307">
        <v>-0.25155774227510602</v>
      </c>
      <c r="AQ307">
        <v>4.5829252313986935</v>
      </c>
      <c r="AR307">
        <v>0</v>
      </c>
      <c r="AS307">
        <v>0.35175001396016464</v>
      </c>
      <c r="AT307" t="s">
        <v>51</v>
      </c>
    </row>
    <row r="308" spans="1:46">
      <c r="A308">
        <v>200003</v>
      </c>
      <c r="B308" s="1">
        <v>36586</v>
      </c>
      <c r="C308">
        <v>26.9</v>
      </c>
      <c r="D308">
        <v>3</v>
      </c>
      <c r="E308">
        <v>-12.330267730108629</v>
      </c>
      <c r="F308" s="2">
        <v>1498.6</v>
      </c>
      <c r="G308">
        <v>9.2351794895904895</v>
      </c>
      <c r="H308">
        <v>35.053681619999999</v>
      </c>
      <c r="I308" s="3">
        <v>50.101985931396484</v>
      </c>
      <c r="J308">
        <v>61.968276707393557</v>
      </c>
      <c r="K308">
        <v>-27.229796054874676</v>
      </c>
      <c r="L308">
        <v>-23.763607253440959</v>
      </c>
      <c r="M308">
        <v>4.3888049491659791</v>
      </c>
      <c r="N308">
        <v>24.11</v>
      </c>
      <c r="O308">
        <v>3.1173543642313</v>
      </c>
      <c r="P308">
        <v>24.77</v>
      </c>
      <c r="Q308">
        <v>-12.578039761488407</v>
      </c>
      <c r="R308">
        <v>281.39999999999998</v>
      </c>
      <c r="S308">
        <v>-4.4482663487048528</v>
      </c>
      <c r="T308">
        <v>400.32</v>
      </c>
      <c r="W308" s="2">
        <v>2150.2399999999998</v>
      </c>
      <c r="Y308">
        <v>583.28</v>
      </c>
      <c r="AA308">
        <v>6.7153180720585386</v>
      </c>
      <c r="AD308">
        <v>-0.62633636916650803</v>
      </c>
      <c r="AF308">
        <v>1.162262398094331</v>
      </c>
      <c r="AH308">
        <v>37.814999999999998</v>
      </c>
      <c r="AI308" s="2">
        <v>14061</v>
      </c>
      <c r="AJ308">
        <v>1.7115</v>
      </c>
      <c r="AK308" s="2">
        <v>7570</v>
      </c>
      <c r="AL308">
        <v>3.8</v>
      </c>
      <c r="AM308">
        <v>41.15</v>
      </c>
      <c r="AN308">
        <v>-0.81643856195829023</v>
      </c>
      <c r="AO308">
        <v>2.8451525904985096E-2</v>
      </c>
      <c r="AP308">
        <v>-0.72769932533983372</v>
      </c>
      <c r="AQ308">
        <v>1.7994487537239059</v>
      </c>
      <c r="AR308">
        <v>2.6316135740140564E-3</v>
      </c>
      <c r="AS308">
        <v>0.3651860418771018</v>
      </c>
      <c r="AT308" t="s">
        <v>51</v>
      </c>
    </row>
    <row r="309" spans="1:46">
      <c r="A309">
        <v>200002</v>
      </c>
      <c r="B309" s="1">
        <v>36557</v>
      </c>
      <c r="C309">
        <v>30.43</v>
      </c>
      <c r="D309">
        <v>2</v>
      </c>
      <c r="E309">
        <v>9.6164965009410448</v>
      </c>
      <c r="F309" s="2">
        <v>1366.4</v>
      </c>
      <c r="G309">
        <v>-2.02</v>
      </c>
      <c r="H309">
        <v>46.024718350000001</v>
      </c>
      <c r="I309" s="3">
        <v>63.541721343994141</v>
      </c>
      <c r="J309">
        <v>59.307426757865329</v>
      </c>
      <c r="K309">
        <v>-39.4900849849152</v>
      </c>
      <c r="L309">
        <v>-1.4314173503452505</v>
      </c>
      <c r="M309">
        <v>-9.5991098712873324</v>
      </c>
      <c r="N309">
        <v>23.37</v>
      </c>
      <c r="O309">
        <v>-6.5420673646760994</v>
      </c>
      <c r="P309">
        <v>28.09</v>
      </c>
      <c r="Q309">
        <v>7.8471615441495306</v>
      </c>
      <c r="R309">
        <v>294.2</v>
      </c>
      <c r="S309">
        <v>2.7568941044986581</v>
      </c>
      <c r="T309">
        <v>374.32</v>
      </c>
      <c r="W309" s="2">
        <v>2163.75</v>
      </c>
      <c r="Y309">
        <v>576.54</v>
      </c>
      <c r="AA309">
        <v>-24.359969947719339</v>
      </c>
      <c r="AD309">
        <v>-3.0974568597496432</v>
      </c>
      <c r="AF309">
        <v>-9.8735433671848707</v>
      </c>
      <c r="AH309">
        <v>38.125</v>
      </c>
      <c r="AI309" s="2">
        <v>14057</v>
      </c>
      <c r="AJ309">
        <v>1.724</v>
      </c>
      <c r="AK309" s="2">
        <v>7435</v>
      </c>
      <c r="AL309">
        <v>3.7999000000000001</v>
      </c>
      <c r="AM309">
        <v>41</v>
      </c>
      <c r="AN309">
        <v>1.5330021375728502</v>
      </c>
      <c r="AO309">
        <v>3.5575794604823852E-2</v>
      </c>
      <c r="AP309">
        <v>1.301942084624742</v>
      </c>
      <c r="AQ309">
        <v>-0.13440862238539278</v>
      </c>
      <c r="AR309">
        <v>0</v>
      </c>
      <c r="AS309">
        <v>1.0419953303652878</v>
      </c>
      <c r="AT309" t="s">
        <v>51</v>
      </c>
    </row>
    <row r="310" spans="1:46">
      <c r="A310">
        <v>200001</v>
      </c>
      <c r="B310" s="1">
        <v>36526</v>
      </c>
      <c r="C310">
        <v>27.64</v>
      </c>
      <c r="D310">
        <v>1</v>
      </c>
      <c r="E310">
        <v>7.97</v>
      </c>
      <c r="F310" s="2">
        <v>1366.4</v>
      </c>
      <c r="G310">
        <v>0</v>
      </c>
      <c r="H310">
        <v>68.311590870000003</v>
      </c>
      <c r="I310" s="3">
        <v>64.457809448242188</v>
      </c>
      <c r="J310">
        <v>65.282606464068508</v>
      </c>
      <c r="K310">
        <v>-18.108964713509987</v>
      </c>
      <c r="L310">
        <v>-28.932356789037399</v>
      </c>
      <c r="M310">
        <v>7.1942882943290893</v>
      </c>
      <c r="N310">
        <v>24.95</v>
      </c>
      <c r="O310">
        <v>0</v>
      </c>
      <c r="P310">
        <v>25.97</v>
      </c>
      <c r="Q310">
        <v>0</v>
      </c>
      <c r="R310">
        <v>286.2</v>
      </c>
      <c r="S310">
        <v>-1.17</v>
      </c>
      <c r="T310">
        <v>477.57</v>
      </c>
      <c r="W310" s="2">
        <v>2231.8200000000002</v>
      </c>
      <c r="Y310">
        <v>636.37</v>
      </c>
      <c r="AA310">
        <v>-0.9</v>
      </c>
      <c r="AD310">
        <v>-11.67</v>
      </c>
      <c r="AF310">
        <v>-5.99</v>
      </c>
      <c r="AH310">
        <v>37.545000000000002</v>
      </c>
      <c r="AI310" s="2">
        <v>14052</v>
      </c>
      <c r="AJ310">
        <v>1.7017</v>
      </c>
      <c r="AK310" s="2">
        <v>7445</v>
      </c>
      <c r="AL310">
        <v>3.7999000000000001</v>
      </c>
      <c r="AM310">
        <v>40.575000000000003</v>
      </c>
      <c r="AN310">
        <v>0.12</v>
      </c>
      <c r="AO310">
        <v>0.17</v>
      </c>
      <c r="AP310">
        <v>2.17</v>
      </c>
      <c r="AQ310">
        <v>6.55</v>
      </c>
      <c r="AR310">
        <v>0</v>
      </c>
      <c r="AS310">
        <v>0.68</v>
      </c>
      <c r="AT3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4F3F-8A7E-48C7-B7A8-8C3D79D10688}">
  <dimension ref="A1:O310"/>
  <sheetViews>
    <sheetView workbookViewId="0">
      <selection activeCell="H2" sqref="H2"/>
    </sheetView>
  </sheetViews>
  <sheetFormatPr defaultRowHeight="14.45"/>
  <cols>
    <col min="1" max="1" width="9.42578125" bestFit="1" customWidth="1"/>
  </cols>
  <sheetData>
    <row r="1" spans="1:15">
      <c r="A1" t="s">
        <v>1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s="1">
        <v>45901</v>
      </c>
      <c r="B2" s="2">
        <v>1274.17</v>
      </c>
      <c r="C2" s="2">
        <v>1661.7</v>
      </c>
      <c r="D2">
        <v>273.16000000000003</v>
      </c>
      <c r="E2" s="2">
        <v>4300.16</v>
      </c>
      <c r="F2" s="2">
        <v>1611.88</v>
      </c>
      <c r="G2" s="2">
        <v>8061.06</v>
      </c>
      <c r="H2" s="2">
        <v>5953.46</v>
      </c>
      <c r="I2">
        <v>2.9921221439552177</v>
      </c>
      <c r="J2">
        <v>-1.2267230399861875</v>
      </c>
      <c r="K2">
        <v>-2.4660467953790612</v>
      </c>
      <c r="L2">
        <v>0.71086641484829638</v>
      </c>
      <c r="M2">
        <v>2.3069739774731932</v>
      </c>
      <c r="N2">
        <v>2.9019973653141107</v>
      </c>
      <c r="O2">
        <v>-3.33847998350182</v>
      </c>
    </row>
    <row r="3" spans="1:15">
      <c r="A3" s="1">
        <v>45870</v>
      </c>
      <c r="B3" s="2">
        <v>1236.6099999999999</v>
      </c>
      <c r="C3" s="2">
        <v>1682.21</v>
      </c>
      <c r="D3">
        <v>279.98</v>
      </c>
      <c r="E3" s="2">
        <v>4269.7</v>
      </c>
      <c r="F3" s="2">
        <v>1575.12</v>
      </c>
      <c r="G3" s="2">
        <v>7830.49</v>
      </c>
      <c r="H3" s="2">
        <v>6155.57</v>
      </c>
      <c r="I3">
        <v>-0.46309825558562479</v>
      </c>
      <c r="J3">
        <v>11.296470663817326</v>
      </c>
      <c r="K3">
        <v>4.9944483972680507</v>
      </c>
      <c r="L3">
        <v>2.272386304301548</v>
      </c>
      <c r="M3">
        <v>4.0071804061780298</v>
      </c>
      <c r="N3">
        <v>4.5212250234753792</v>
      </c>
      <c r="O3">
        <v>-1.5660805394297987</v>
      </c>
    </row>
    <row r="4" spans="1:15">
      <c r="A4" s="1">
        <v>45839</v>
      </c>
      <c r="B4" s="2">
        <v>1242.3499999999999</v>
      </c>
      <c r="C4" s="2">
        <v>1502.52</v>
      </c>
      <c r="D4">
        <v>266.33999999999997</v>
      </c>
      <c r="E4" s="2">
        <v>4173.7700000000004</v>
      </c>
      <c r="F4" s="2">
        <v>1513.25</v>
      </c>
      <c r="G4" s="2">
        <v>7484.34</v>
      </c>
      <c r="H4" s="2">
        <v>6252.73</v>
      </c>
      <c r="I4">
        <v>13.123080233507412</v>
      </c>
      <c r="J4">
        <v>8.7912088176485401</v>
      </c>
      <c r="K4">
        <v>15.00914470054456</v>
      </c>
      <c r="L4">
        <v>5.149293190046806</v>
      </c>
      <c r="M4">
        <v>-1.2940851130766642</v>
      </c>
      <c r="N4">
        <v>7.7287856814194509</v>
      </c>
      <c r="O4">
        <v>-1.7786637034525741</v>
      </c>
    </row>
    <row r="5" spans="1:15">
      <c r="A5" s="1">
        <v>45809</v>
      </c>
      <c r="B5" s="2">
        <v>1089.56</v>
      </c>
      <c r="C5" s="2">
        <v>1376.07</v>
      </c>
      <c r="D5">
        <v>229.22</v>
      </c>
      <c r="E5" s="2">
        <v>3964.29</v>
      </c>
      <c r="F5" s="2">
        <v>1532.96</v>
      </c>
      <c r="G5" s="2">
        <v>6927.68</v>
      </c>
      <c r="H5" s="2">
        <v>6364.94</v>
      </c>
      <c r="I5">
        <v>-5.3274699540762001</v>
      </c>
      <c r="J5">
        <v>3.2099689163934539</v>
      </c>
      <c r="K5">
        <v>2.6524408840984219</v>
      </c>
      <c r="L5">
        <v>1.7733226277799916</v>
      </c>
      <c r="M5">
        <v>1.6184168773937302</v>
      </c>
      <c r="N5">
        <v>-3.5192060012927184</v>
      </c>
      <c r="O5">
        <v>0.36847411573910765</v>
      </c>
    </row>
    <row r="6" spans="1:15">
      <c r="A6" s="1">
        <v>45778</v>
      </c>
      <c r="B6" s="2">
        <v>1149.18</v>
      </c>
      <c r="C6" s="2">
        <v>1332.6</v>
      </c>
      <c r="D6">
        <v>223.22</v>
      </c>
      <c r="E6" s="2">
        <v>3894.61</v>
      </c>
      <c r="F6" s="2">
        <v>1508.35</v>
      </c>
      <c r="G6" s="2">
        <v>7175.82</v>
      </c>
      <c r="H6" s="2">
        <v>6341.53</v>
      </c>
      <c r="I6">
        <v>-4.0986968119632694</v>
      </c>
      <c r="J6">
        <v>8.3130415360456436</v>
      </c>
      <c r="K6">
        <v>5.1854616480878999</v>
      </c>
      <c r="L6">
        <v>1.6073604916515802</v>
      </c>
      <c r="M6">
        <v>-2.0908925218796202</v>
      </c>
      <c r="N6">
        <v>5.8690217015341002</v>
      </c>
      <c r="O6">
        <v>-0.21202668199613176</v>
      </c>
    </row>
    <row r="7" spans="1:15">
      <c r="A7" s="1">
        <v>45748</v>
      </c>
      <c r="B7" s="2">
        <v>1197.26</v>
      </c>
      <c r="C7" s="2">
        <v>1226.3</v>
      </c>
      <c r="D7">
        <v>211.94</v>
      </c>
      <c r="E7" s="2">
        <v>3832.51</v>
      </c>
      <c r="F7" s="2">
        <v>1540.22</v>
      </c>
      <c r="G7" s="2">
        <v>6766.79</v>
      </c>
      <c r="H7" s="2">
        <v>6354.99</v>
      </c>
      <c r="I7">
        <v>3.3263516342122053</v>
      </c>
      <c r="J7">
        <v>-6.362580758721113</v>
      </c>
      <c r="K7">
        <v>-10.353758495801809</v>
      </c>
      <c r="L7">
        <v>-3.5858057104794026</v>
      </c>
      <c r="M7">
        <v>1.7401310768774509</v>
      </c>
      <c r="N7">
        <v>3.859213403365827</v>
      </c>
      <c r="O7">
        <v>2.7805561538251715</v>
      </c>
    </row>
    <row r="8" spans="1:15">
      <c r="A8" s="1">
        <v>45717</v>
      </c>
      <c r="B8" s="2">
        <v>1158.0899999999999</v>
      </c>
      <c r="C8" s="2">
        <v>1306.8599999999999</v>
      </c>
      <c r="D8">
        <v>235.06</v>
      </c>
      <c r="E8" s="2">
        <v>3972.43</v>
      </c>
      <c r="F8" s="2">
        <v>1513.65</v>
      </c>
      <c r="G8" s="2">
        <v>6510.62</v>
      </c>
      <c r="H8" s="2">
        <v>6180.72</v>
      </c>
      <c r="I8">
        <v>-3.8644665363258559</v>
      </c>
      <c r="J8">
        <v>0.11484485723765966</v>
      </c>
      <c r="K8">
        <v>-1.7417414477805691</v>
      </c>
      <c r="L8">
        <v>1.9504617366015164</v>
      </c>
      <c r="M8">
        <v>-3.954082534771628</v>
      </c>
      <c r="N8">
        <v>3.7562645934480443</v>
      </c>
      <c r="O8">
        <v>3.0013690890718263</v>
      </c>
    </row>
    <row r="9" spans="1:15">
      <c r="A9" s="1">
        <v>45689</v>
      </c>
      <c r="B9" s="2">
        <v>1203.72</v>
      </c>
      <c r="C9" s="2">
        <v>1305.3599999999999</v>
      </c>
      <c r="D9">
        <v>239.19</v>
      </c>
      <c r="E9" s="2">
        <v>3895.7</v>
      </c>
      <c r="F9" s="2">
        <v>1574.7</v>
      </c>
      <c r="G9" s="2">
        <v>6270.6</v>
      </c>
      <c r="H9" s="2">
        <v>5997.97</v>
      </c>
      <c r="I9">
        <v>-8.803960348654174</v>
      </c>
      <c r="J9">
        <v>3.1367217710614357</v>
      </c>
      <c r="K9">
        <v>7.0041601678487151</v>
      </c>
      <c r="L9">
        <v>1.0289685601284608</v>
      </c>
      <c r="M9">
        <v>1.1355267273036469</v>
      </c>
      <c r="N9">
        <v>-12.551767605732353</v>
      </c>
      <c r="O9">
        <v>2.2829593180160002</v>
      </c>
    </row>
    <row r="10" spans="1:15">
      <c r="A10" s="1">
        <v>45658</v>
      </c>
      <c r="B10" s="2">
        <v>1314.5</v>
      </c>
      <c r="C10" s="2">
        <v>1265.05</v>
      </c>
      <c r="D10">
        <v>223.01</v>
      </c>
      <c r="E10" s="2">
        <v>3855.82</v>
      </c>
      <c r="F10" s="2">
        <v>1556.92</v>
      </c>
      <c r="G10" s="2">
        <v>7109.2</v>
      </c>
      <c r="H10" s="2">
        <v>5862.59</v>
      </c>
      <c r="I10">
        <v>-6.3165860184538927</v>
      </c>
      <c r="J10">
        <v>-0.13666006558460037</v>
      </c>
      <c r="K10">
        <v>-1.9625885232295723</v>
      </c>
      <c r="L10">
        <v>1.7851122033597604</v>
      </c>
      <c r="M10">
        <v>-5.3406454587829879</v>
      </c>
      <c r="N10">
        <v>0.41299365916052871</v>
      </c>
      <c r="O10">
        <v>-10.763014202975663</v>
      </c>
    </row>
    <row r="11" spans="1:15">
      <c r="A11" s="1">
        <v>45627</v>
      </c>
      <c r="B11" s="2">
        <v>1400.21</v>
      </c>
      <c r="C11" s="2">
        <v>1266.78</v>
      </c>
      <c r="D11">
        <v>227.43</v>
      </c>
      <c r="E11" s="2">
        <v>3787.6</v>
      </c>
      <c r="F11" s="2">
        <v>1642.33</v>
      </c>
      <c r="G11" s="2">
        <v>7079.9</v>
      </c>
      <c r="H11" s="2">
        <v>6528.79</v>
      </c>
      <c r="I11">
        <v>-1.9330457798870886</v>
      </c>
      <c r="J11">
        <v>1.2966764127092436</v>
      </c>
      <c r="K11">
        <v>1.2343377898875951</v>
      </c>
      <c r="L11">
        <v>1.2836819294772384</v>
      </c>
      <c r="M11">
        <v>2.968746919273876</v>
      </c>
      <c r="N11">
        <v>-0.48428428254189326</v>
      </c>
      <c r="O11">
        <v>-1.2944307640335007</v>
      </c>
    </row>
    <row r="12" spans="1:15">
      <c r="A12" s="1">
        <v>45597</v>
      </c>
      <c r="B12" s="2">
        <v>1427.54</v>
      </c>
      <c r="C12" s="2">
        <v>1250.46</v>
      </c>
      <c r="D12">
        <v>224.64</v>
      </c>
      <c r="E12" s="2">
        <v>3739.29</v>
      </c>
      <c r="F12" s="2">
        <v>1594.29</v>
      </c>
      <c r="G12" s="2">
        <v>7114.27</v>
      </c>
      <c r="H12" s="2">
        <v>6613.85</v>
      </c>
      <c r="I12">
        <v>-2.6612205050622997</v>
      </c>
      <c r="J12">
        <v>-1.1149486855710944</v>
      </c>
      <c r="K12">
        <v>-0.76275314368768787</v>
      </c>
      <c r="L12">
        <v>4.9449865209152604</v>
      </c>
      <c r="M12">
        <v>-0.47494434072228908</v>
      </c>
      <c r="N12">
        <v>-6.262134395122569</v>
      </c>
      <c r="O12">
        <v>-7.6961321132135527</v>
      </c>
    </row>
    <row r="13" spans="1:15">
      <c r="A13" s="1">
        <v>45566</v>
      </c>
      <c r="B13" s="2">
        <v>1466.04</v>
      </c>
      <c r="C13" s="2">
        <v>1264.48</v>
      </c>
      <c r="D13">
        <v>226.36</v>
      </c>
      <c r="E13" s="2">
        <v>3558.88</v>
      </c>
      <c r="F13" s="2">
        <v>1601.88</v>
      </c>
      <c r="G13" s="2">
        <v>7574.02</v>
      </c>
      <c r="H13" s="2">
        <v>7142.96</v>
      </c>
      <c r="I13">
        <v>1.1808554057320115</v>
      </c>
      <c r="J13">
        <v>-1.8383072271640797</v>
      </c>
      <c r="K13">
        <v>-3.7075809791350749</v>
      </c>
      <c r="L13">
        <v>-0.73934747647592614</v>
      </c>
      <c r="M13">
        <v>-2.8936524082051425</v>
      </c>
      <c r="N13">
        <v>0.61038664673837695</v>
      </c>
      <c r="O13">
        <v>-1.799348054991156</v>
      </c>
    </row>
    <row r="14" spans="1:15">
      <c r="A14" s="1">
        <v>45536</v>
      </c>
      <c r="B14" s="2">
        <v>1448.83</v>
      </c>
      <c r="C14" s="2">
        <v>1287.94</v>
      </c>
      <c r="D14">
        <v>234.91</v>
      </c>
      <c r="E14" s="2">
        <v>3585.29</v>
      </c>
      <c r="F14" s="2">
        <v>1648.91</v>
      </c>
      <c r="G14" s="2">
        <v>7527.93</v>
      </c>
      <c r="H14" s="2">
        <v>7272.65</v>
      </c>
      <c r="I14">
        <v>6.3955691859915742</v>
      </c>
      <c r="J14">
        <v>0.31650887100515396</v>
      </c>
      <c r="K14">
        <v>-1.1217761081985569</v>
      </c>
      <c r="L14">
        <v>4.0516510344928571</v>
      </c>
      <c r="M14">
        <v>-1.7964788921742976</v>
      </c>
      <c r="N14">
        <v>-1.8791683239290726</v>
      </c>
      <c r="O14">
        <v>5.2955910523966843</v>
      </c>
    </row>
    <row r="15" spans="1:15">
      <c r="A15" s="1">
        <v>45505</v>
      </c>
      <c r="B15" s="2">
        <v>1359.07</v>
      </c>
      <c r="C15" s="2">
        <v>1283.8699999999999</v>
      </c>
      <c r="D15">
        <v>237.56</v>
      </c>
      <c r="E15" s="2">
        <v>3442.93</v>
      </c>
      <c r="F15" s="2">
        <v>1678.8</v>
      </c>
      <c r="G15" s="2">
        <v>7670.73</v>
      </c>
      <c r="H15" s="2">
        <v>6897.54</v>
      </c>
      <c r="I15">
        <v>2.8517602698659199</v>
      </c>
      <c r="J15">
        <v>2.5528131766842517</v>
      </c>
      <c r="K15">
        <v>0.93039662945320134</v>
      </c>
      <c r="L15">
        <v>-0.3771636636878391</v>
      </c>
      <c r="M15">
        <v>3.2220728969972945</v>
      </c>
      <c r="N15">
        <v>5.561615066980826</v>
      </c>
      <c r="O15">
        <v>4.1206928030630214</v>
      </c>
    </row>
    <row r="16" spans="1:15">
      <c r="A16" s="1">
        <v>45474</v>
      </c>
      <c r="B16" s="2">
        <v>1320.86</v>
      </c>
      <c r="C16" s="2">
        <v>1251.51</v>
      </c>
      <c r="D16">
        <v>235.36</v>
      </c>
      <c r="E16" s="2">
        <v>3455.94</v>
      </c>
      <c r="F16" s="2">
        <v>1625.57</v>
      </c>
      <c r="G16" s="2">
        <v>7255.76</v>
      </c>
      <c r="H16" s="2">
        <v>6619.09</v>
      </c>
      <c r="I16">
        <v>1.5180586128546174</v>
      </c>
      <c r="J16">
        <v>0.49582972662204949</v>
      </c>
      <c r="K16">
        <v>-0.94302422075693904</v>
      </c>
      <c r="L16">
        <v>3.6281698155421629</v>
      </c>
      <c r="M16">
        <v>2.2067905103533918</v>
      </c>
      <c r="N16">
        <v>2.6843631055421526</v>
      </c>
      <c r="O16">
        <v>3.180069979782838</v>
      </c>
    </row>
    <row r="17" spans="1:15">
      <c r="A17" s="1">
        <v>45444</v>
      </c>
      <c r="B17" s="2">
        <v>1300.96</v>
      </c>
      <c r="C17" s="2">
        <v>1245.32</v>
      </c>
      <c r="D17">
        <v>237.59</v>
      </c>
      <c r="E17" s="2">
        <v>3332.8</v>
      </c>
      <c r="F17" s="2">
        <v>1590.09</v>
      </c>
      <c r="G17" s="2">
        <v>7063.58</v>
      </c>
      <c r="H17" s="2">
        <v>6411.91</v>
      </c>
      <c r="I17">
        <v>-3.3782145539140251</v>
      </c>
      <c r="J17">
        <v>-1.3083344451623229</v>
      </c>
      <c r="K17">
        <v>-2.2885246080046771</v>
      </c>
      <c r="L17">
        <v>-0.11365358474961899</v>
      </c>
      <c r="M17">
        <v>-0.41358550467440702</v>
      </c>
      <c r="N17">
        <v>1.3230616701557592</v>
      </c>
      <c r="O17">
        <v>-0.32993386882868347</v>
      </c>
    </row>
    <row r="18" spans="1:15">
      <c r="A18" s="1">
        <v>45413</v>
      </c>
      <c r="B18" s="2">
        <v>1345.66</v>
      </c>
      <c r="C18" s="2">
        <v>1261.72</v>
      </c>
      <c r="D18">
        <v>243.09</v>
      </c>
      <c r="E18" s="2">
        <v>3336.59</v>
      </c>
      <c r="F18" s="2">
        <v>1596.68</v>
      </c>
      <c r="G18" s="2">
        <v>6970.74</v>
      </c>
      <c r="H18" s="2">
        <v>6433.1</v>
      </c>
      <c r="I18">
        <v>-1.6428669808268928</v>
      </c>
      <c r="J18">
        <v>4.2252282764869014</v>
      </c>
      <c r="K18">
        <v>6.9274993753559251</v>
      </c>
      <c r="L18">
        <v>1.3244467492104226</v>
      </c>
      <c r="M18">
        <v>1.3055517729021555</v>
      </c>
      <c r="N18">
        <v>-3.7098391935324404</v>
      </c>
      <c r="O18">
        <v>-4.0724120896167175</v>
      </c>
    </row>
    <row r="19" spans="1:15">
      <c r="A19" s="1">
        <v>45383</v>
      </c>
      <c r="B19" s="2">
        <v>1367.95</v>
      </c>
      <c r="C19" s="2">
        <v>1209.52</v>
      </c>
      <c r="D19">
        <v>226.82</v>
      </c>
      <c r="E19" s="2">
        <v>3292.69</v>
      </c>
      <c r="F19" s="2">
        <v>1575.97</v>
      </c>
      <c r="G19" s="2">
        <v>7234.2</v>
      </c>
      <c r="H19" s="2">
        <v>6700.49</v>
      </c>
      <c r="I19">
        <v>-0.72763614544185218</v>
      </c>
      <c r="J19">
        <v>-5.9826709579473043</v>
      </c>
      <c r="K19">
        <v>-6.717480149355012</v>
      </c>
      <c r="L19">
        <v>2.1078933503418344</v>
      </c>
      <c r="M19">
        <v>2.5643749117781214</v>
      </c>
      <c r="N19">
        <v>-0.75205150153383693</v>
      </c>
      <c r="O19">
        <v>-2.9852216935319924</v>
      </c>
    </row>
    <row r="20" spans="1:15">
      <c r="A20" s="1">
        <v>45352</v>
      </c>
      <c r="B20" s="2">
        <v>1377.94</v>
      </c>
      <c r="C20" s="2">
        <v>1284.0899999999999</v>
      </c>
      <c r="D20">
        <v>242.58</v>
      </c>
      <c r="E20" s="2">
        <v>3224.01</v>
      </c>
      <c r="F20" s="2">
        <v>1536.07</v>
      </c>
      <c r="G20" s="2">
        <v>7288.81</v>
      </c>
      <c r="H20" s="2">
        <v>6903.53</v>
      </c>
      <c r="I20">
        <v>0.52899588908059658</v>
      </c>
      <c r="J20">
        <v>2.4725126416294572</v>
      </c>
      <c r="K20">
        <v>2.979050523068369</v>
      </c>
      <c r="L20">
        <v>2.5814127975526011</v>
      </c>
      <c r="M20">
        <v>-0.99563253021150933</v>
      </c>
      <c r="N20">
        <v>-0.3738470569610915</v>
      </c>
      <c r="O20">
        <v>-0.59473436885924447</v>
      </c>
    </row>
    <row r="21" spans="1:15">
      <c r="A21" s="1">
        <v>45323</v>
      </c>
      <c r="B21" s="2">
        <v>1370.67</v>
      </c>
      <c r="C21" s="2">
        <v>1252.73</v>
      </c>
      <c r="D21">
        <v>235.46</v>
      </c>
      <c r="E21" s="2">
        <v>3141.85</v>
      </c>
      <c r="F21" s="2">
        <v>1551.44</v>
      </c>
      <c r="G21" s="2">
        <v>7316.11</v>
      </c>
      <c r="H21" s="2">
        <v>6944.71</v>
      </c>
      <c r="I21">
        <v>0.44969529459173996</v>
      </c>
      <c r="J21">
        <v>7.3196532977367248</v>
      </c>
      <c r="K21">
        <v>2.7033326651748575</v>
      </c>
      <c r="L21">
        <v>-0.35457537394959493</v>
      </c>
      <c r="M21">
        <v>2.5102315957652488</v>
      </c>
      <c r="N21">
        <v>1.4895569767091568</v>
      </c>
      <c r="O21">
        <v>4.3898845697841509</v>
      </c>
    </row>
    <row r="22" spans="1:15">
      <c r="A22" s="1">
        <v>45292</v>
      </c>
      <c r="B22" s="2">
        <v>1364.52</v>
      </c>
      <c r="C22" s="2">
        <v>1164.31</v>
      </c>
      <c r="D22">
        <v>229.18</v>
      </c>
      <c r="E22" s="2">
        <v>3153.01</v>
      </c>
      <c r="F22" s="2">
        <v>1512.98</v>
      </c>
      <c r="G22" s="2">
        <v>7207.94</v>
      </c>
      <c r="H22" s="2">
        <v>6646.44</v>
      </c>
      <c r="I22">
        <v>-3.69273390144313</v>
      </c>
      <c r="J22">
        <v>2.9972952972813989</v>
      </c>
      <c r="K22">
        <v>-0.80831347061592307</v>
      </c>
      <c r="L22">
        <v>-2.7299107525027946</v>
      </c>
      <c r="M22">
        <v>3.9309019607403508</v>
      </c>
      <c r="N22">
        <v>-0.89581656384708186</v>
      </c>
      <c r="O22">
        <v>2.9995040638325627</v>
      </c>
    </row>
    <row r="23" spans="1:15">
      <c r="A23" s="1">
        <v>45261</v>
      </c>
      <c r="B23" s="2">
        <v>1415.85</v>
      </c>
      <c r="C23" s="2">
        <v>1129.93</v>
      </c>
      <c r="D23">
        <v>231.04</v>
      </c>
      <c r="E23" s="2">
        <v>3240.27</v>
      </c>
      <c r="F23" s="2">
        <v>1454.66</v>
      </c>
      <c r="G23" s="2">
        <v>7272.8</v>
      </c>
      <c r="H23" s="2">
        <v>6450.04</v>
      </c>
      <c r="I23">
        <v>2.5516132011080446</v>
      </c>
      <c r="J23">
        <v>3.2196156981020838</v>
      </c>
      <c r="K23">
        <v>2.1392359780609276</v>
      </c>
      <c r="L23">
        <v>5.3005630671529218</v>
      </c>
      <c r="M23">
        <v>0.13207678882222376</v>
      </c>
      <c r="N23">
        <v>2.6762939807682682</v>
      </c>
      <c r="O23">
        <v>3.5716926866433156</v>
      </c>
    </row>
    <row r="24" spans="1:15">
      <c r="A24" s="1">
        <v>45231</v>
      </c>
      <c r="B24" s="2">
        <v>1380.18</v>
      </c>
      <c r="C24" s="2">
        <v>1094.1300000000001</v>
      </c>
      <c r="D24">
        <v>226.15</v>
      </c>
      <c r="E24" s="2">
        <v>3072.99</v>
      </c>
      <c r="F24" s="2">
        <v>1452.74</v>
      </c>
      <c r="G24" s="2">
        <v>7080.74</v>
      </c>
      <c r="H24" s="2">
        <v>6223.73</v>
      </c>
      <c r="I24">
        <v>-0.11947822030200408</v>
      </c>
      <c r="J24">
        <v>6.2159552064105918</v>
      </c>
      <c r="K24">
        <v>9.2497424741375518</v>
      </c>
      <c r="L24">
        <v>0.17098948428400534</v>
      </c>
      <c r="M24">
        <v>0.73233069238465531</v>
      </c>
      <c r="N24">
        <v>4.7508563312092065</v>
      </c>
      <c r="O24">
        <v>4.098951260366154</v>
      </c>
    </row>
    <row r="25" spans="1:15">
      <c r="A25" s="1">
        <v>45200</v>
      </c>
      <c r="B25" s="2">
        <v>1381.83</v>
      </c>
      <c r="C25" s="2">
        <v>1028.19</v>
      </c>
      <c r="D25">
        <v>206.17</v>
      </c>
      <c r="E25" s="2">
        <v>3067.74</v>
      </c>
      <c r="F25" s="2">
        <v>1442.14</v>
      </c>
      <c r="G25" s="2">
        <v>6752.21</v>
      </c>
      <c r="H25" s="2">
        <v>5973.78</v>
      </c>
      <c r="I25">
        <v>-6.2826009404726477</v>
      </c>
      <c r="J25">
        <v>-11.556416745019108</v>
      </c>
      <c r="K25">
        <v>-13.661268605676868</v>
      </c>
      <c r="L25">
        <v>-4.7635553917775395</v>
      </c>
      <c r="M25">
        <v>1.2538933641934316</v>
      </c>
      <c r="N25">
        <v>-2.741606554326939</v>
      </c>
      <c r="O25">
        <v>-5.6535498576467615</v>
      </c>
    </row>
    <row r="26" spans="1:15">
      <c r="A26" s="1">
        <v>45170</v>
      </c>
      <c r="B26" s="2">
        <v>1471.43</v>
      </c>
      <c r="C26" s="2">
        <v>1154.1500000000001</v>
      </c>
      <c r="D26">
        <v>236.35</v>
      </c>
      <c r="E26" s="2">
        <v>3217.41</v>
      </c>
      <c r="F26" s="2">
        <v>1424.17</v>
      </c>
      <c r="G26" s="2">
        <v>6939.89</v>
      </c>
      <c r="H26" s="2">
        <v>6321.24</v>
      </c>
      <c r="I26">
        <v>-6.2251565604767407</v>
      </c>
      <c r="J26">
        <v>-5.8800890621141484</v>
      </c>
      <c r="K26">
        <v>-5.5146660289417593</v>
      </c>
      <c r="L26">
        <v>-0.49265994407878944</v>
      </c>
      <c r="M26">
        <v>-1.9311405347975021</v>
      </c>
      <c r="N26">
        <v>-0.19246900994165586</v>
      </c>
      <c r="O26">
        <v>2.3366023920740795</v>
      </c>
    </row>
    <row r="27" spans="1:15">
      <c r="A27" s="1">
        <v>45139</v>
      </c>
      <c r="B27" s="2">
        <v>1565.94</v>
      </c>
      <c r="C27" s="2">
        <v>1224.05</v>
      </c>
      <c r="D27">
        <v>249.75</v>
      </c>
      <c r="E27" s="2">
        <v>3233.3</v>
      </c>
      <c r="F27" s="2">
        <v>1451.94</v>
      </c>
      <c r="G27" s="2">
        <v>6953.26</v>
      </c>
      <c r="H27" s="2">
        <v>6175.25</v>
      </c>
      <c r="I27">
        <v>0.63292972342820042</v>
      </c>
      <c r="J27">
        <v>9.3994571582454958E-2</v>
      </c>
      <c r="K27">
        <v>4.1698254199531757</v>
      </c>
      <c r="L27">
        <v>-4.2589768914195565</v>
      </c>
      <c r="M27">
        <v>-0.51453552963767168</v>
      </c>
      <c r="N27">
        <v>0.31545722045208735</v>
      </c>
      <c r="O27">
        <v>-6.5227021364970117</v>
      </c>
    </row>
    <row r="28" spans="1:15">
      <c r="A28" s="1">
        <v>45108</v>
      </c>
      <c r="B28" s="2">
        <v>1556.06</v>
      </c>
      <c r="C28" s="2">
        <v>1222.9000000000001</v>
      </c>
      <c r="D28">
        <v>239.55</v>
      </c>
      <c r="E28" s="2">
        <v>3373.98</v>
      </c>
      <c r="F28" s="2">
        <v>1459.43</v>
      </c>
      <c r="G28" s="2">
        <v>6931.36</v>
      </c>
      <c r="H28" s="2">
        <v>6591.47</v>
      </c>
      <c r="I28">
        <v>3.4627343267034072</v>
      </c>
      <c r="J28">
        <v>8.7735700533627021</v>
      </c>
      <c r="K28">
        <v>5.2403446900210398</v>
      </c>
      <c r="L28">
        <v>5.1097074994923535</v>
      </c>
      <c r="M28">
        <v>5.8371145043186869</v>
      </c>
      <c r="N28">
        <v>3.9654315143468981</v>
      </c>
      <c r="O28">
        <v>1.8898624722321413</v>
      </c>
    </row>
    <row r="29" spans="1:15">
      <c r="A29" s="1">
        <v>45078</v>
      </c>
      <c r="B29" s="2">
        <v>1503.1</v>
      </c>
      <c r="C29" s="2">
        <v>1120.18</v>
      </c>
      <c r="D29">
        <v>227.32</v>
      </c>
      <c r="E29" s="2">
        <v>3205.91</v>
      </c>
      <c r="F29" s="2">
        <v>1376.68</v>
      </c>
      <c r="G29" s="2">
        <v>6661.88</v>
      </c>
      <c r="H29" s="2">
        <v>6468.07</v>
      </c>
      <c r="I29">
        <v>-2.0049146196232144</v>
      </c>
      <c r="J29">
        <v>4.1010598067788475</v>
      </c>
      <c r="K29">
        <v>2.0039326079605897</v>
      </c>
      <c r="L29">
        <v>1.4803772787719207</v>
      </c>
      <c r="M29">
        <v>-0.75548517663258197</v>
      </c>
      <c r="N29">
        <v>0.43053392755876307</v>
      </c>
      <c r="O29">
        <v>-0.14352557767106788</v>
      </c>
    </row>
    <row r="30" spans="1:15">
      <c r="A30" s="1">
        <v>45047</v>
      </c>
      <c r="B30" s="2">
        <v>1533.54</v>
      </c>
      <c r="C30" s="2">
        <v>1075.17</v>
      </c>
      <c r="D30">
        <v>222.81</v>
      </c>
      <c r="E30" s="2">
        <v>3158.8</v>
      </c>
      <c r="F30" s="2">
        <v>1387.12</v>
      </c>
      <c r="G30" s="2">
        <v>6633.26</v>
      </c>
      <c r="H30" s="2">
        <v>6477.36</v>
      </c>
      <c r="I30">
        <v>0.28863818175430428</v>
      </c>
      <c r="J30">
        <v>2.4527071078599656</v>
      </c>
      <c r="K30">
        <v>7.1284440866115473</v>
      </c>
      <c r="L30">
        <v>-3.4753727409614044</v>
      </c>
      <c r="M30">
        <v>-2.0571028659345867</v>
      </c>
      <c r="N30">
        <v>-4.1700693446666133</v>
      </c>
      <c r="O30">
        <v>-2.2549427327245564</v>
      </c>
    </row>
    <row r="31" spans="1:15">
      <c r="A31" s="1">
        <v>45017</v>
      </c>
      <c r="B31" s="2">
        <v>1529.12</v>
      </c>
      <c r="C31" s="2">
        <v>1049.1199999999999</v>
      </c>
      <c r="D31">
        <v>207.48</v>
      </c>
      <c r="E31" s="2">
        <v>3270.51</v>
      </c>
      <c r="F31" s="2">
        <v>1415.95</v>
      </c>
      <c r="G31" s="2">
        <v>6915.72</v>
      </c>
      <c r="H31" s="2">
        <v>6625.08</v>
      </c>
      <c r="I31">
        <v>-5.102611158010677</v>
      </c>
      <c r="J31">
        <v>-1.4684996314802854</v>
      </c>
      <c r="K31">
        <v>-9.6390187553601573E-3</v>
      </c>
      <c r="L31">
        <v>0.35562209252249621</v>
      </c>
      <c r="M31">
        <v>-0.46784699961251297</v>
      </c>
      <c r="N31">
        <v>1.6098299698546623</v>
      </c>
      <c r="O31">
        <v>1.9109502350589409</v>
      </c>
    </row>
    <row r="32" spans="1:15">
      <c r="A32" s="1">
        <v>44986</v>
      </c>
      <c r="B32" s="2">
        <v>1609.17</v>
      </c>
      <c r="C32" s="2">
        <v>1064.6400000000001</v>
      </c>
      <c r="D32">
        <v>207.5</v>
      </c>
      <c r="E32" s="2">
        <v>3258.9</v>
      </c>
      <c r="F32" s="2">
        <v>1422.59</v>
      </c>
      <c r="G32" s="2">
        <v>6805.28</v>
      </c>
      <c r="H32" s="2">
        <v>6499.68</v>
      </c>
      <c r="I32">
        <v>-0.81571972835528583</v>
      </c>
      <c r="J32">
        <v>3.8256345122596778</v>
      </c>
      <c r="K32">
        <v>2.4984221369139159</v>
      </c>
      <c r="L32">
        <v>-0.11439034725685827</v>
      </c>
      <c r="M32">
        <v>-2.1969890667223577</v>
      </c>
      <c r="N32">
        <v>-0.55625222190704404</v>
      </c>
      <c r="O32">
        <v>-0.86582219021309847</v>
      </c>
    </row>
    <row r="33" spans="1:15">
      <c r="A33" s="1">
        <v>44958</v>
      </c>
      <c r="B33" s="2">
        <v>1622.35</v>
      </c>
      <c r="C33" s="2">
        <v>1024.68</v>
      </c>
      <c r="D33">
        <v>202.38</v>
      </c>
      <c r="E33" s="2">
        <v>3262.63</v>
      </c>
      <c r="F33" s="2">
        <v>1454.19</v>
      </c>
      <c r="G33" s="2">
        <v>6843.24</v>
      </c>
      <c r="H33" s="2">
        <v>6556.2</v>
      </c>
      <c r="I33">
        <v>-2.9821780591026519</v>
      </c>
      <c r="J33">
        <v>-8.104214501052768</v>
      </c>
      <c r="K33">
        <v>-9.4465327064025058</v>
      </c>
      <c r="L33">
        <v>-3.109343314852349</v>
      </c>
      <c r="M33">
        <v>-2.1302371343550406</v>
      </c>
      <c r="N33">
        <v>5.7006794122418644E-2</v>
      </c>
      <c r="O33">
        <v>-3.5518305300250894</v>
      </c>
    </row>
    <row r="34" spans="1:15">
      <c r="A34" s="1">
        <v>44927</v>
      </c>
      <c r="B34" s="2">
        <v>1671.46</v>
      </c>
      <c r="C34" s="2">
        <v>1111.18</v>
      </c>
      <c r="D34">
        <v>222.43</v>
      </c>
      <c r="E34" s="2">
        <v>3365.67</v>
      </c>
      <c r="F34" s="2">
        <v>1485.5</v>
      </c>
      <c r="G34" s="2">
        <v>6839.34</v>
      </c>
      <c r="H34" s="2">
        <v>6793.25</v>
      </c>
      <c r="I34">
        <v>0.16765868626796548</v>
      </c>
      <c r="J34">
        <v>9.8357529613787769</v>
      </c>
      <c r="K34">
        <v>8.0091413320965898</v>
      </c>
      <c r="L34">
        <v>3.4565984017117057</v>
      </c>
      <c r="M34">
        <v>-0.67024964181369651</v>
      </c>
      <c r="N34">
        <v>-0.16479233763593043</v>
      </c>
      <c r="O34">
        <v>3.3965257914307614</v>
      </c>
    </row>
    <row r="35" spans="1:15">
      <c r="A35" s="1">
        <v>44896</v>
      </c>
      <c r="B35" s="2">
        <v>1668.66</v>
      </c>
      <c r="C35" s="2">
        <v>1007.09</v>
      </c>
      <c r="D35">
        <v>205.31</v>
      </c>
      <c r="E35" s="2">
        <v>3251.32</v>
      </c>
      <c r="F35" s="2">
        <v>1495.49</v>
      </c>
      <c r="G35" s="2">
        <v>6850.62</v>
      </c>
      <c r="H35" s="2">
        <v>6566.39</v>
      </c>
      <c r="I35">
        <v>2.0157945529109775</v>
      </c>
      <c r="J35">
        <v>-4.0219284851325554</v>
      </c>
      <c r="K35">
        <v>-1.6807930096611141</v>
      </c>
      <c r="L35">
        <v>-1.1975422127949882</v>
      </c>
      <c r="M35">
        <v>0.44834859927582615</v>
      </c>
      <c r="N35">
        <v>-3.3119759711430601</v>
      </c>
      <c r="O35">
        <v>-3.2127925374448787</v>
      </c>
    </row>
    <row r="36" spans="1:15">
      <c r="A36" s="1">
        <v>44866</v>
      </c>
      <c r="B36" s="2">
        <v>1635.36</v>
      </c>
      <c r="C36" s="2">
        <v>1048.42</v>
      </c>
      <c r="D36">
        <v>208.79</v>
      </c>
      <c r="E36" s="2">
        <v>3290.49</v>
      </c>
      <c r="F36" s="2">
        <v>1488.8</v>
      </c>
      <c r="G36" s="2">
        <v>7081.31</v>
      </c>
      <c r="H36" s="2">
        <v>6780.78</v>
      </c>
      <c r="I36">
        <v>1.6399267683532879</v>
      </c>
      <c r="J36">
        <v>1.9727469402572135</v>
      </c>
      <c r="K36">
        <v>-0.78240941092478766</v>
      </c>
      <c r="L36">
        <v>6.1859432609886484</v>
      </c>
      <c r="M36">
        <v>1.9273750518450299</v>
      </c>
      <c r="N36">
        <v>-0.24795149584364934</v>
      </c>
      <c r="O36">
        <v>9.7082489657338265</v>
      </c>
    </row>
    <row r="37" spans="1:15">
      <c r="A37" s="1">
        <v>44835</v>
      </c>
      <c r="B37" s="2">
        <v>1608.76</v>
      </c>
      <c r="C37" s="2">
        <v>1027.94</v>
      </c>
      <c r="D37">
        <v>210.43</v>
      </c>
      <c r="E37" s="2">
        <v>3093.11</v>
      </c>
      <c r="F37" s="2">
        <v>1460.38</v>
      </c>
      <c r="G37" s="2">
        <v>7098.89</v>
      </c>
      <c r="H37" s="2">
        <v>6153.43</v>
      </c>
      <c r="I37">
        <v>1.2037903279597688</v>
      </c>
      <c r="J37">
        <v>-9.6526348633991894</v>
      </c>
      <c r="K37">
        <v>-17.330736194479794</v>
      </c>
      <c r="L37">
        <v>-1.1932621681084048</v>
      </c>
      <c r="M37">
        <v>4.6067528709521248</v>
      </c>
      <c r="N37">
        <v>0.82166337195724803</v>
      </c>
      <c r="O37">
        <v>6.9364045816770137</v>
      </c>
    </row>
    <row r="38" spans="1:15">
      <c r="A38" s="1">
        <v>44805</v>
      </c>
      <c r="B38" s="2">
        <v>1589.51</v>
      </c>
      <c r="C38" s="2">
        <v>1132.1099999999999</v>
      </c>
      <c r="D38">
        <v>250.25</v>
      </c>
      <c r="E38" s="2">
        <v>3130.24</v>
      </c>
      <c r="F38" s="2">
        <v>1394.63</v>
      </c>
      <c r="G38" s="2">
        <v>7040.8</v>
      </c>
      <c r="H38" s="2">
        <v>5741.07</v>
      </c>
      <c r="I38">
        <v>-3.0617797245256901</v>
      </c>
      <c r="J38">
        <v>-12.317528787151989</v>
      </c>
      <c r="K38">
        <v>-15.401937393286227</v>
      </c>
      <c r="L38">
        <v>-2.8790179723997182</v>
      </c>
      <c r="M38">
        <v>-8.0837198875717586</v>
      </c>
      <c r="N38">
        <v>-1.9381184867737062</v>
      </c>
      <c r="O38">
        <v>-13.694369867911387</v>
      </c>
    </row>
    <row r="39" spans="1:15">
      <c r="A39" s="1">
        <v>44774</v>
      </c>
      <c r="B39" s="2">
        <v>1638.93</v>
      </c>
      <c r="C39" s="2">
        <v>1280.51</v>
      </c>
      <c r="D39">
        <v>291.92</v>
      </c>
      <c r="E39" s="2">
        <v>3221.67</v>
      </c>
      <c r="F39" s="2">
        <v>1512.05</v>
      </c>
      <c r="G39" s="2">
        <v>7178.59</v>
      </c>
      <c r="H39" s="2">
        <v>6583.65</v>
      </c>
      <c r="I39">
        <v>3.8893479994541487</v>
      </c>
      <c r="J39">
        <v>5.9675743360957725</v>
      </c>
      <c r="K39">
        <v>1.140349635407029</v>
      </c>
      <c r="L39">
        <v>0.31430582531327417</v>
      </c>
      <c r="M39">
        <v>1.3194700596839635</v>
      </c>
      <c r="N39">
        <v>3.2200187272804874</v>
      </c>
      <c r="O39">
        <v>4.1514289419937143</v>
      </c>
    </row>
    <row r="40" spans="1:15">
      <c r="A40" s="1">
        <v>44743</v>
      </c>
      <c r="B40" s="2">
        <v>1576.41</v>
      </c>
      <c r="C40" s="2">
        <v>1206.33</v>
      </c>
      <c r="D40">
        <v>288.61</v>
      </c>
      <c r="E40" s="2">
        <v>3211.56</v>
      </c>
      <c r="F40" s="2">
        <v>1492.23</v>
      </c>
      <c r="G40" s="2">
        <v>6951.12</v>
      </c>
      <c r="H40" s="2">
        <v>6315.93</v>
      </c>
      <c r="I40">
        <v>0.51387509177514645</v>
      </c>
      <c r="J40">
        <v>0.72631385921440639</v>
      </c>
      <c r="K40">
        <v>3.8606924220591239</v>
      </c>
      <c r="L40">
        <v>3.4642039677554068</v>
      </c>
      <c r="M40">
        <v>3.2702261960317456</v>
      </c>
      <c r="N40">
        <v>0.57045319057313504</v>
      </c>
      <c r="O40">
        <v>2.5740394270996414</v>
      </c>
    </row>
    <row r="41" spans="1:15">
      <c r="A41" s="1">
        <v>44713</v>
      </c>
      <c r="B41" s="2">
        <v>1568.33</v>
      </c>
      <c r="C41" s="2">
        <v>1197.5999999999999</v>
      </c>
      <c r="D41">
        <v>277.68</v>
      </c>
      <c r="E41" s="2">
        <v>3102.21</v>
      </c>
      <c r="F41" s="2">
        <v>1444.22</v>
      </c>
      <c r="G41" s="2">
        <v>6911.58</v>
      </c>
      <c r="H41" s="2">
        <v>6155.43</v>
      </c>
      <c r="I41">
        <v>-5.8858353249011994</v>
      </c>
      <c r="J41">
        <v>-7.6398028571026071</v>
      </c>
      <c r="K41">
        <v>-12.851305980106083</v>
      </c>
      <c r="L41">
        <v>-4.1137977356159476</v>
      </c>
      <c r="M41">
        <v>-8.3569928162846132</v>
      </c>
      <c r="N41">
        <v>-3.3770024618140604</v>
      </c>
      <c r="O41">
        <v>-9.5857514080870079</v>
      </c>
    </row>
    <row r="42" spans="1:15">
      <c r="A42" s="1">
        <v>44682</v>
      </c>
      <c r="B42" s="2">
        <v>1663.41</v>
      </c>
      <c r="C42" s="2">
        <v>1292.68</v>
      </c>
      <c r="D42">
        <v>315.76</v>
      </c>
      <c r="E42" s="2">
        <v>3232.49</v>
      </c>
      <c r="F42" s="2">
        <v>1570.1</v>
      </c>
      <c r="G42" s="2">
        <v>7148.97</v>
      </c>
      <c r="H42" s="2">
        <v>6774.68</v>
      </c>
      <c r="I42">
        <v>-0.24198039338039445</v>
      </c>
      <c r="J42">
        <v>-5.5754658564692141</v>
      </c>
      <c r="K42">
        <v>-14.718631326780192</v>
      </c>
      <c r="L42">
        <v>-3.776519097430278</v>
      </c>
      <c r="M42">
        <v>-1.9133031539584542</v>
      </c>
      <c r="N42">
        <v>-1.1119973701102015</v>
      </c>
      <c r="O42">
        <v>0.6431271255390012</v>
      </c>
    </row>
    <row r="43" spans="1:15">
      <c r="A43" s="1">
        <v>44652</v>
      </c>
      <c r="B43" s="2">
        <v>1667.44</v>
      </c>
      <c r="C43" s="2">
        <v>1366.8</v>
      </c>
      <c r="D43">
        <v>365.83</v>
      </c>
      <c r="E43" s="2">
        <v>3356.9</v>
      </c>
      <c r="F43" s="2">
        <v>1600.43</v>
      </c>
      <c r="G43" s="2">
        <v>7228.91</v>
      </c>
      <c r="H43" s="2">
        <v>6731.25</v>
      </c>
      <c r="I43">
        <v>-1.6534807578157931</v>
      </c>
      <c r="J43">
        <v>-8.7745791662174568</v>
      </c>
      <c r="K43">
        <v>-20.623403695346973</v>
      </c>
      <c r="L43">
        <v>-1.5260250434646678</v>
      </c>
      <c r="M43">
        <v>0.82000842194681589</v>
      </c>
      <c r="N43">
        <v>2.2024127406266802</v>
      </c>
      <c r="O43">
        <v>-6.7801992445969086</v>
      </c>
    </row>
    <row r="44" spans="1:15">
      <c r="A44" s="1">
        <v>44621</v>
      </c>
      <c r="B44" s="2">
        <v>1695.24</v>
      </c>
      <c r="C44" s="2">
        <v>1492.15</v>
      </c>
      <c r="D44">
        <v>449.62</v>
      </c>
      <c r="E44" s="2">
        <v>3408.52</v>
      </c>
      <c r="F44" s="2">
        <v>1587.36</v>
      </c>
      <c r="G44" s="2">
        <v>7071.44</v>
      </c>
      <c r="H44" s="2">
        <v>7203.47</v>
      </c>
      <c r="I44">
        <v>0.59519407046711492</v>
      </c>
      <c r="J44">
        <v>0.13546684475722565</v>
      </c>
      <c r="K44">
        <v>2.0673964497817119</v>
      </c>
      <c r="L44">
        <v>5.0013730536156054</v>
      </c>
      <c r="M44">
        <v>-1.3093026031797048</v>
      </c>
      <c r="N44">
        <v>2.625868925482401</v>
      </c>
      <c r="O44">
        <v>-1.481857674365505</v>
      </c>
    </row>
    <row r="45" spans="1:15">
      <c r="A45" s="1">
        <v>44593</v>
      </c>
      <c r="B45" s="2">
        <v>1685.18</v>
      </c>
      <c r="C45" s="2">
        <v>1490.13</v>
      </c>
      <c r="D45">
        <v>440.42</v>
      </c>
      <c r="E45" s="2">
        <v>3242.24</v>
      </c>
      <c r="F45" s="2">
        <v>1608.28</v>
      </c>
      <c r="G45" s="2">
        <v>6888.17</v>
      </c>
      <c r="H45" s="2">
        <v>7311.01</v>
      </c>
      <c r="I45">
        <v>2.1818567432063003</v>
      </c>
      <c r="J45">
        <v>0.75242264115489477</v>
      </c>
      <c r="K45">
        <v>5.5290287000638516</v>
      </c>
      <c r="L45">
        <v>-0.22643855863626566</v>
      </c>
      <c r="M45">
        <v>6.1553451707319384</v>
      </c>
      <c r="N45">
        <v>3.8027204271468316</v>
      </c>
      <c r="O45">
        <v>-0.69026612855545544</v>
      </c>
    </row>
    <row r="46" spans="1:15">
      <c r="A46" s="1">
        <v>44562</v>
      </c>
      <c r="B46" s="2">
        <v>1648.81</v>
      </c>
      <c r="C46" s="2">
        <v>1478.96</v>
      </c>
      <c r="D46">
        <v>416.73</v>
      </c>
      <c r="E46" s="2">
        <v>3249.59</v>
      </c>
      <c r="F46" s="2">
        <v>1512.27</v>
      </c>
      <c r="G46" s="2">
        <v>6631.15</v>
      </c>
      <c r="H46" s="2">
        <v>7361.65</v>
      </c>
      <c r="I46">
        <v>-0.53290230546011785</v>
      </c>
      <c r="J46">
        <v>-1.2978645454227005</v>
      </c>
      <c r="K46">
        <v>-12.87476943487095</v>
      </c>
      <c r="L46">
        <v>3.951704058507151</v>
      </c>
      <c r="M46">
        <v>-3.5889298853842955</v>
      </c>
      <c r="N46">
        <v>0.75185990955787219</v>
      </c>
      <c r="O46">
        <v>3.300705315612789</v>
      </c>
    </row>
    <row r="47" spans="1:15">
      <c r="A47" s="1">
        <v>44531</v>
      </c>
      <c r="B47" s="2">
        <v>1657.62</v>
      </c>
      <c r="C47" s="2">
        <v>1498.28</v>
      </c>
      <c r="D47">
        <v>473.99</v>
      </c>
      <c r="E47" s="2">
        <v>3123.68</v>
      </c>
      <c r="F47" s="2">
        <v>1567.53</v>
      </c>
      <c r="G47" s="2">
        <v>6581.48</v>
      </c>
      <c r="H47" s="2">
        <v>7122.63</v>
      </c>
      <c r="I47">
        <v>5.5141962492734082</v>
      </c>
      <c r="J47">
        <v>1.3330305699955616</v>
      </c>
      <c r="K47">
        <v>3.4207875964899421</v>
      </c>
      <c r="L47">
        <v>2.673002643661099</v>
      </c>
      <c r="M47">
        <v>3.4759187209402276</v>
      </c>
      <c r="N47">
        <v>0.72510441288101513</v>
      </c>
      <c r="O47">
        <v>-1.0926201534092275</v>
      </c>
    </row>
    <row r="48" spans="1:15">
      <c r="A48" s="1">
        <v>44501</v>
      </c>
      <c r="B48" s="2">
        <v>1568.69</v>
      </c>
      <c r="C48" s="2">
        <v>1478.44</v>
      </c>
      <c r="D48">
        <v>458.05</v>
      </c>
      <c r="E48" s="2">
        <v>3041.29</v>
      </c>
      <c r="F48" s="2">
        <v>1513.98</v>
      </c>
      <c r="G48" s="2">
        <v>6533.93</v>
      </c>
      <c r="H48" s="2">
        <v>7200.88</v>
      </c>
      <c r="I48">
        <v>-3.4300318753512813</v>
      </c>
      <c r="J48">
        <v>2.3383474214967244</v>
      </c>
      <c r="K48">
        <v>10.566377938435034</v>
      </c>
      <c r="L48">
        <v>-5.029700370706002</v>
      </c>
      <c r="M48">
        <v>-3.1423550346166444</v>
      </c>
      <c r="N48">
        <v>-0.87495834475477607</v>
      </c>
      <c r="O48">
        <v>2.0509179408366931</v>
      </c>
    </row>
    <row r="49" spans="1:15">
      <c r="A49" s="1">
        <v>44470</v>
      </c>
      <c r="B49" s="2">
        <v>1623.43</v>
      </c>
      <c r="C49" s="2">
        <v>1444.27</v>
      </c>
      <c r="D49">
        <v>412.12</v>
      </c>
      <c r="E49" s="2">
        <v>3198.17</v>
      </c>
      <c r="F49" s="2">
        <v>1562.31</v>
      </c>
      <c r="G49" s="2">
        <v>6591.35</v>
      </c>
      <c r="H49" s="2">
        <v>7054.7</v>
      </c>
      <c r="I49">
        <v>1.0993852038981249</v>
      </c>
      <c r="J49">
        <v>7.3398256662330681</v>
      </c>
      <c r="K49">
        <v>14.265484451594812</v>
      </c>
      <c r="L49">
        <v>3.5476212155066973</v>
      </c>
      <c r="M49">
        <v>1.5812671618596632</v>
      </c>
      <c r="N49">
        <v>4.7283717523589157</v>
      </c>
      <c r="O49">
        <v>1.4538099136626366</v>
      </c>
    </row>
    <row r="50" spans="1:15">
      <c r="A50" s="1">
        <v>44440</v>
      </c>
      <c r="B50" s="2">
        <v>1605.68</v>
      </c>
      <c r="C50" s="2">
        <v>1342.06</v>
      </c>
      <c r="D50">
        <v>357.33</v>
      </c>
      <c r="E50" s="2">
        <v>3086.7</v>
      </c>
      <c r="F50" s="2">
        <v>1537.8</v>
      </c>
      <c r="G50" s="2">
        <v>6286.94</v>
      </c>
      <c r="H50" s="2">
        <v>6952.88</v>
      </c>
      <c r="I50">
        <v>-2.0386413226671887</v>
      </c>
      <c r="J50">
        <v>0.79221519011009112</v>
      </c>
      <c r="K50">
        <v>4.1483366734187133</v>
      </c>
      <c r="L50">
        <v>1.0306599965998591</v>
      </c>
      <c r="M50">
        <v>-4.0512933890402021</v>
      </c>
      <c r="N50">
        <v>2.1973604736417025</v>
      </c>
      <c r="O50">
        <v>1.4113464551295249</v>
      </c>
    </row>
    <row r="51" spans="1:15">
      <c r="A51" s="1">
        <v>44409</v>
      </c>
      <c r="B51" s="2">
        <v>1638.75</v>
      </c>
      <c r="C51" s="2">
        <v>1331.47</v>
      </c>
      <c r="D51">
        <v>342.81</v>
      </c>
      <c r="E51" s="2">
        <v>3055.05</v>
      </c>
      <c r="F51" s="2">
        <v>1601.38</v>
      </c>
      <c r="G51" s="2">
        <v>6150.3</v>
      </c>
      <c r="H51" s="2">
        <v>6855.44</v>
      </c>
      <c r="I51">
        <v>7.3961060455601926</v>
      </c>
      <c r="J51">
        <v>1.6218290614311823</v>
      </c>
      <c r="K51">
        <v>8.508002289198032</v>
      </c>
      <c r="L51">
        <v>-3.5969862901127261</v>
      </c>
      <c r="M51">
        <v>6.9007144992292799</v>
      </c>
      <c r="N51">
        <v>1.3135666280975697</v>
      </c>
      <c r="O51">
        <v>8.9229461091747648</v>
      </c>
    </row>
    <row r="52" spans="1:15">
      <c r="A52" s="1">
        <v>44378</v>
      </c>
      <c r="B52" s="2">
        <v>1521.92</v>
      </c>
      <c r="C52" s="2">
        <v>1310.05</v>
      </c>
      <c r="D52">
        <v>314.85000000000002</v>
      </c>
      <c r="E52" s="2">
        <v>3166.94</v>
      </c>
      <c r="F52" s="2">
        <v>1494.6</v>
      </c>
      <c r="G52" s="2">
        <v>6070.04</v>
      </c>
      <c r="H52" s="2">
        <v>6270.23</v>
      </c>
      <c r="I52">
        <v>-4.2370416626451748</v>
      </c>
      <c r="J52">
        <v>-7.249550203815347</v>
      </c>
      <c r="K52">
        <v>-2.6546209930891824</v>
      </c>
      <c r="L52">
        <v>1.158586339285042</v>
      </c>
      <c r="M52">
        <v>-2.5126601427681305</v>
      </c>
      <c r="N52">
        <v>1.4026987831836188</v>
      </c>
      <c r="O52">
        <v>-9.5985148304487478</v>
      </c>
    </row>
    <row r="53" spans="1:15">
      <c r="A53" s="1">
        <v>44348</v>
      </c>
      <c r="B53" s="2">
        <v>1587.79</v>
      </c>
      <c r="C53" s="2">
        <v>1408.55</v>
      </c>
      <c r="D53">
        <v>323.32</v>
      </c>
      <c r="E53" s="2">
        <v>3130.46</v>
      </c>
      <c r="F53" s="2">
        <v>1532.63</v>
      </c>
      <c r="G53" s="2">
        <v>5985.49</v>
      </c>
      <c r="H53" s="2">
        <v>6901.91</v>
      </c>
      <c r="I53">
        <v>-0.36462204614842503</v>
      </c>
      <c r="J53">
        <v>5.8849105513882112</v>
      </c>
      <c r="K53">
        <v>1.7062971483225844</v>
      </c>
      <c r="L53">
        <v>-1.0745582955110953</v>
      </c>
      <c r="M53">
        <v>-3.2683948179942579</v>
      </c>
      <c r="N53">
        <v>0.63739693462528846</v>
      </c>
      <c r="O53">
        <v>4.0421159273473162</v>
      </c>
    </row>
    <row r="54" spans="1:15">
      <c r="A54" s="1">
        <v>44317</v>
      </c>
      <c r="B54" s="2">
        <v>1593.59</v>
      </c>
      <c r="C54" s="2">
        <v>1328.05</v>
      </c>
      <c r="D54">
        <v>317.85000000000002</v>
      </c>
      <c r="E54" s="2">
        <v>3164.28</v>
      </c>
      <c r="F54" s="2">
        <v>1583.55</v>
      </c>
      <c r="G54" s="2">
        <v>5947.46</v>
      </c>
      <c r="H54" s="2">
        <v>6628.49</v>
      </c>
      <c r="I54">
        <v>0.65854326489873505</v>
      </c>
      <c r="J54">
        <v>6.9092377854768721</v>
      </c>
      <c r="K54">
        <v>12.055942046253225</v>
      </c>
      <c r="L54">
        <v>-1.6918406530771271</v>
      </c>
      <c r="M54">
        <v>-1.1365185751065492</v>
      </c>
      <c r="N54">
        <v>-0.80649649908745169</v>
      </c>
      <c r="O54">
        <v>3.9640987652490551</v>
      </c>
    </row>
    <row r="55" spans="1:15">
      <c r="A55" s="1">
        <v>44287</v>
      </c>
      <c r="B55" s="2">
        <v>1583.13</v>
      </c>
      <c r="C55" s="2">
        <v>1239.3900000000001</v>
      </c>
      <c r="D55">
        <v>281.75</v>
      </c>
      <c r="E55" s="2">
        <v>3218.27</v>
      </c>
      <c r="F55" s="2">
        <v>1601.65</v>
      </c>
      <c r="G55" s="2">
        <v>5995.62</v>
      </c>
      <c r="H55" s="2">
        <v>6370.87</v>
      </c>
      <c r="I55">
        <v>-0.25738578527304695</v>
      </c>
      <c r="J55">
        <v>3.945666349764168</v>
      </c>
      <c r="K55">
        <v>-1.7311575498931229</v>
      </c>
      <c r="L55">
        <v>1.6583473308900361</v>
      </c>
      <c r="M55">
        <v>1.7725555111635218</v>
      </c>
      <c r="N55">
        <v>0.16859835362027939</v>
      </c>
      <c r="O55">
        <v>-1.1272200740897824</v>
      </c>
    </row>
    <row r="56" spans="1:15">
      <c r="A56" s="1">
        <v>44256</v>
      </c>
      <c r="B56" s="2">
        <v>1587.21</v>
      </c>
      <c r="C56" s="2">
        <v>1191.44</v>
      </c>
      <c r="D56">
        <v>286.67</v>
      </c>
      <c r="E56" s="2">
        <v>3165.34</v>
      </c>
      <c r="F56" s="2">
        <v>1573.51</v>
      </c>
      <c r="G56" s="2">
        <v>5985.52</v>
      </c>
      <c r="H56" s="2">
        <v>6443.09</v>
      </c>
      <c r="I56">
        <v>5.8661623881966065</v>
      </c>
      <c r="J56">
        <v>1.9467458869230698</v>
      </c>
      <c r="K56">
        <v>13.999568790409533</v>
      </c>
      <c r="L56">
        <v>7.0780781125874226</v>
      </c>
      <c r="M56">
        <v>-0.26909887211050904</v>
      </c>
      <c r="N56">
        <v>-4.1925383210658831</v>
      </c>
      <c r="O56">
        <v>-5.3158205298922541</v>
      </c>
    </row>
    <row r="57" spans="1:15">
      <c r="A57" s="1">
        <v>44228</v>
      </c>
      <c r="B57" s="2">
        <v>1496.78</v>
      </c>
      <c r="C57" s="2">
        <v>1168.47</v>
      </c>
      <c r="D57">
        <v>249.22</v>
      </c>
      <c r="E57" s="2">
        <v>2949.04</v>
      </c>
      <c r="F57" s="2">
        <v>1577.75</v>
      </c>
      <c r="G57" s="2">
        <v>6241.8</v>
      </c>
      <c r="H57" s="2">
        <v>6794.86</v>
      </c>
      <c r="I57">
        <v>2.0110268247139871</v>
      </c>
      <c r="J57">
        <v>10.062953070343703</v>
      </c>
      <c r="K57">
        <v>15.137919824999669</v>
      </c>
      <c r="L57">
        <v>1.5900368483411715</v>
      </c>
      <c r="M57">
        <v>0.7219788688102925</v>
      </c>
      <c r="N57">
        <v>6.2718055231650514</v>
      </c>
      <c r="O57">
        <v>2.7186499538242521</v>
      </c>
    </row>
    <row r="58" spans="1:15">
      <c r="A58" s="1">
        <v>44197</v>
      </c>
      <c r="B58" s="2">
        <v>1466.98</v>
      </c>
      <c r="C58" s="2">
        <v>1056.6099999999999</v>
      </c>
      <c r="D58">
        <v>214.21</v>
      </c>
      <c r="E58" s="2">
        <v>2902.52</v>
      </c>
      <c r="F58" s="2">
        <v>1566.4</v>
      </c>
      <c r="G58" s="2">
        <v>5862.35</v>
      </c>
      <c r="H58" s="2">
        <v>6612.62</v>
      </c>
      <c r="I58">
        <v>1.209068573799138</v>
      </c>
      <c r="J58">
        <v>-4.3756517275405518</v>
      </c>
      <c r="K58">
        <v>5.3159904868301826</v>
      </c>
      <c r="L58">
        <v>2.0434622782067393</v>
      </c>
      <c r="M58">
        <v>-3.8086899025222865</v>
      </c>
      <c r="N58">
        <v>-1.971449038253515</v>
      </c>
      <c r="O58">
        <v>-7.6692214812362405</v>
      </c>
    </row>
    <row r="59" spans="1:15">
      <c r="A59" s="1">
        <v>44166</v>
      </c>
      <c r="B59" s="2">
        <v>1449.35</v>
      </c>
      <c r="C59" s="2">
        <v>1103.8699999999999</v>
      </c>
      <c r="D59">
        <v>203.12</v>
      </c>
      <c r="E59" s="2">
        <v>2843.81</v>
      </c>
      <c r="F59" s="2">
        <v>1627.21</v>
      </c>
      <c r="G59" s="2">
        <v>5979.07</v>
      </c>
      <c r="H59" s="2">
        <v>7139.71</v>
      </c>
      <c r="I59">
        <v>2.8724776108313836</v>
      </c>
      <c r="J59">
        <v>9.574692078128475</v>
      </c>
      <c r="K59">
        <v>31.861374785908893</v>
      </c>
      <c r="L59">
        <v>1.3402539833506795</v>
      </c>
      <c r="M59">
        <v>4.0445398221783186</v>
      </c>
      <c r="N59">
        <v>6.3283038404417233</v>
      </c>
      <c r="O59">
        <v>5.000621873215338</v>
      </c>
    </row>
    <row r="60" spans="1:15">
      <c r="A60" s="1">
        <v>44136</v>
      </c>
      <c r="B60" s="2">
        <v>1408.31</v>
      </c>
      <c r="C60" s="2">
        <v>1003.08</v>
      </c>
      <c r="D60">
        <v>147.69999999999999</v>
      </c>
      <c r="E60" s="2">
        <v>2805.95</v>
      </c>
      <c r="F60" s="2">
        <v>1562.71</v>
      </c>
      <c r="G60" s="2">
        <v>5612.42</v>
      </c>
      <c r="H60" s="2">
        <v>6791.46</v>
      </c>
      <c r="I60">
        <v>16.428606045250792</v>
      </c>
      <c r="J60">
        <v>8.0528828921746438</v>
      </c>
      <c r="K60">
        <v>8.7393058733254527</v>
      </c>
      <c r="L60">
        <v>14.638910313426026</v>
      </c>
      <c r="M60">
        <v>6.3276980206484961</v>
      </c>
      <c r="N60">
        <v>9.0221428662605909</v>
      </c>
      <c r="O60">
        <v>7.1314021200753377</v>
      </c>
    </row>
    <row r="61" spans="1:15">
      <c r="A61" s="1">
        <v>44105</v>
      </c>
      <c r="B61" s="2">
        <v>1194.95</v>
      </c>
      <c r="C61">
        <v>925.47</v>
      </c>
      <c r="D61">
        <v>135.34</v>
      </c>
      <c r="E61" s="2">
        <v>2423.84</v>
      </c>
      <c r="F61" s="2">
        <v>1466.89</v>
      </c>
      <c r="G61" s="2">
        <v>5128.2299999999996</v>
      </c>
      <c r="H61" s="2">
        <v>6324</v>
      </c>
      <c r="I61">
        <v>-3.4617085681107267</v>
      </c>
      <c r="J61">
        <v>2.2134755596588502</v>
      </c>
      <c r="K61">
        <v>1.7967456924571654</v>
      </c>
      <c r="L61">
        <v>-1.7495733016253905</v>
      </c>
      <c r="M61">
        <v>-2.552877632806251</v>
      </c>
      <c r="N61">
        <v>5.1658419793500103</v>
      </c>
      <c r="O61">
        <v>7.5480733158246149</v>
      </c>
    </row>
    <row r="62" spans="1:15">
      <c r="A62" s="1">
        <v>44075</v>
      </c>
      <c r="B62" s="2">
        <v>1237.04</v>
      </c>
      <c r="C62">
        <v>905.21</v>
      </c>
      <c r="D62">
        <v>132.93</v>
      </c>
      <c r="E62" s="2">
        <v>2466.62</v>
      </c>
      <c r="F62" s="2">
        <v>1504.82</v>
      </c>
      <c r="G62" s="2">
        <v>4870.04</v>
      </c>
      <c r="H62" s="2">
        <v>5864.23</v>
      </c>
      <c r="I62">
        <v>-5.7809397948846533</v>
      </c>
      <c r="J62">
        <v>2.6371809126797574</v>
      </c>
      <c r="K62">
        <v>6.2709657153725615</v>
      </c>
      <c r="L62">
        <v>-2.6362113356099868</v>
      </c>
      <c r="M62">
        <v>-1.3458815777829816</v>
      </c>
      <c r="N62">
        <v>-7.2931138252531929</v>
      </c>
      <c r="O62">
        <v>-0.33962075167016847</v>
      </c>
    </row>
    <row r="63" spans="1:15">
      <c r="A63" s="1">
        <v>44044</v>
      </c>
      <c r="B63" s="2">
        <v>1310.6600000000001</v>
      </c>
      <c r="C63">
        <v>881.65</v>
      </c>
      <c r="D63">
        <v>124.85</v>
      </c>
      <c r="E63" s="2">
        <v>2532.5100000000002</v>
      </c>
      <c r="F63" s="2">
        <v>1525.21</v>
      </c>
      <c r="G63" s="2">
        <v>5238.49</v>
      </c>
      <c r="H63" s="2">
        <v>5884.18</v>
      </c>
      <c r="I63">
        <v>-1.3542240688120044</v>
      </c>
      <c r="J63">
        <v>9.9197951985217614</v>
      </c>
      <c r="K63">
        <v>14.952915022864556</v>
      </c>
      <c r="L63">
        <v>0.10627518368748756</v>
      </c>
      <c r="M63">
        <v>-5.0212531450753284</v>
      </c>
      <c r="N63">
        <v>1.7108421431161196</v>
      </c>
      <c r="O63">
        <v>-0.74954023381898183</v>
      </c>
    </row>
    <row r="64" spans="1:15">
      <c r="A64" s="1">
        <v>44013</v>
      </c>
      <c r="B64" s="2">
        <v>1328.53</v>
      </c>
      <c r="C64">
        <v>798.39</v>
      </c>
      <c r="D64">
        <v>107.51</v>
      </c>
      <c r="E64" s="2">
        <v>2529.8200000000002</v>
      </c>
      <c r="F64" s="2">
        <v>1603.75</v>
      </c>
      <c r="G64" s="2">
        <v>5149.63</v>
      </c>
      <c r="H64" s="2">
        <v>5928.45</v>
      </c>
      <c r="I64">
        <v>-0.78724034157339651</v>
      </c>
      <c r="J64">
        <v>-3.2919510911200547</v>
      </c>
      <c r="K64">
        <v>-2.0712297480438382</v>
      </c>
      <c r="L64">
        <v>-2.3474972109580148</v>
      </c>
      <c r="M64">
        <v>6.6233071171670144</v>
      </c>
      <c r="N64">
        <v>4.8590266874617507</v>
      </c>
      <c r="O64">
        <v>-4.6030882727088187</v>
      </c>
    </row>
    <row r="65" spans="1:15">
      <c r="A65" s="1">
        <v>43983</v>
      </c>
      <c r="B65" s="2">
        <v>1339.03</v>
      </c>
      <c r="C65">
        <v>825.11</v>
      </c>
      <c r="D65">
        <v>109.76</v>
      </c>
      <c r="E65" s="2">
        <v>2589.91</v>
      </c>
      <c r="F65" s="2">
        <v>1500.97</v>
      </c>
      <c r="G65" s="2">
        <v>4905.3900000000003</v>
      </c>
      <c r="H65" s="2">
        <v>6207.72</v>
      </c>
      <c r="I65">
        <v>-0.28487498198235423</v>
      </c>
      <c r="J65">
        <v>-4.6599891601331223</v>
      </c>
      <c r="K65">
        <v>-4.5543563204672427E-2</v>
      </c>
      <c r="L65">
        <v>3.1041612781624162</v>
      </c>
      <c r="M65">
        <v>1.8640721040153321</v>
      </c>
      <c r="N65">
        <v>3.1430271167090109</v>
      </c>
      <c r="O65">
        <v>6.1261531797387869</v>
      </c>
    </row>
    <row r="66" spans="1:15">
      <c r="A66" s="1">
        <v>43952</v>
      </c>
      <c r="B66" s="2">
        <v>1342.85</v>
      </c>
      <c r="C66">
        <v>864.47</v>
      </c>
      <c r="D66">
        <v>109.81</v>
      </c>
      <c r="E66" s="2">
        <v>2510.75</v>
      </c>
      <c r="F66" s="2">
        <v>1473.25</v>
      </c>
      <c r="G66" s="2">
        <v>4753.6099999999997</v>
      </c>
      <c r="H66" s="2">
        <v>5838.84</v>
      </c>
      <c r="I66">
        <v>3.115384808606231</v>
      </c>
      <c r="J66">
        <v>11.688260019239092</v>
      </c>
      <c r="K66">
        <v>2.7419211367861847</v>
      </c>
      <c r="L66">
        <v>-4.4206006388305044</v>
      </c>
      <c r="M66">
        <v>4.5456849208337999</v>
      </c>
      <c r="N66">
        <v>0.78585326724106619</v>
      </c>
      <c r="O66">
        <v>2.3941418486685349</v>
      </c>
    </row>
    <row r="67" spans="1:15">
      <c r="A67" s="1">
        <v>43922</v>
      </c>
      <c r="B67" s="2">
        <v>1301.6600000000001</v>
      </c>
      <c r="C67">
        <v>769.11</v>
      </c>
      <c r="D67">
        <v>106.84</v>
      </c>
      <c r="E67" s="2">
        <v>2624.23</v>
      </c>
      <c r="F67" s="2">
        <v>1407.78</v>
      </c>
      <c r="G67" s="2">
        <v>4716.3999999999996</v>
      </c>
      <c r="H67" s="2">
        <v>5700.71</v>
      </c>
      <c r="I67">
        <v>14.509318490950385</v>
      </c>
      <c r="J67">
        <v>14.916816233485578</v>
      </c>
      <c r="K67">
        <v>14.261137441707497</v>
      </c>
      <c r="L67">
        <v>5.6033114712139129</v>
      </c>
      <c r="M67">
        <v>4.1250361033873295</v>
      </c>
      <c r="N67">
        <v>3.8354495264067965</v>
      </c>
      <c r="O67">
        <v>6.8886248849110547</v>
      </c>
    </row>
    <row r="68" spans="1:15">
      <c r="A68" s="1">
        <v>43891</v>
      </c>
      <c r="B68" s="2">
        <v>1125.8599999999999</v>
      </c>
      <c r="C68">
        <v>662.53</v>
      </c>
      <c r="D68">
        <v>92.64</v>
      </c>
      <c r="E68" s="2">
        <v>2481.23</v>
      </c>
      <c r="F68" s="2">
        <v>1350.89</v>
      </c>
      <c r="G68" s="2">
        <v>4538.93</v>
      </c>
      <c r="H68" s="2">
        <v>5321.23</v>
      </c>
      <c r="I68">
        <v>-17.451041032662452</v>
      </c>
      <c r="J68">
        <v>-28.634161245447586</v>
      </c>
      <c r="K68">
        <v>-16.793386228558457</v>
      </c>
      <c r="L68">
        <v>-19.354441342526091</v>
      </c>
      <c r="M68">
        <v>-9.3060648013243394</v>
      </c>
      <c r="N68">
        <v>-18.341959738644849</v>
      </c>
      <c r="O68">
        <v>-24.343860895449833</v>
      </c>
    </row>
    <row r="69" spans="1:15">
      <c r="A69" s="1">
        <v>43862</v>
      </c>
      <c r="B69" s="2">
        <v>1340.52</v>
      </c>
      <c r="C69">
        <v>882.19</v>
      </c>
      <c r="D69">
        <v>109.58</v>
      </c>
      <c r="E69" s="2">
        <v>3011.08</v>
      </c>
      <c r="F69" s="2">
        <v>1482.64</v>
      </c>
      <c r="G69" s="2">
        <v>5452.7</v>
      </c>
      <c r="H69" s="2">
        <v>6787.91</v>
      </c>
      <c r="I69">
        <v>-12.179002262893517</v>
      </c>
      <c r="J69">
        <v>-5.9870198045988481</v>
      </c>
      <c r="K69">
        <v>6.815886481868155</v>
      </c>
      <c r="L69">
        <v>-4.6287060903526065</v>
      </c>
      <c r="M69">
        <v>-3.2136023472566553</v>
      </c>
      <c r="N69">
        <v>-8.5606652004782369</v>
      </c>
      <c r="O69">
        <v>-5.9047653632915562</v>
      </c>
    </row>
    <row r="70" spans="1:15">
      <c r="A70" s="1">
        <v>43831</v>
      </c>
      <c r="B70" s="2">
        <v>1514.14</v>
      </c>
      <c r="C70">
        <v>936.62</v>
      </c>
      <c r="D70">
        <v>102.36</v>
      </c>
      <c r="E70" s="2">
        <v>3153.73</v>
      </c>
      <c r="F70" s="2">
        <v>1531.06</v>
      </c>
      <c r="G70" s="2">
        <v>5940.05</v>
      </c>
      <c r="H70" s="2">
        <v>7200.79</v>
      </c>
      <c r="I70">
        <v>-4.2475955070805531</v>
      </c>
      <c r="J70">
        <v>-2.5686352734423687</v>
      </c>
      <c r="K70">
        <v>-0.14643435037221011</v>
      </c>
      <c r="L70">
        <v>-2.1673976256999898</v>
      </c>
      <c r="M70">
        <v>-3.6993531778724638</v>
      </c>
      <c r="N70">
        <v>-5.875906401113844</v>
      </c>
      <c r="O70">
        <v>-8.1887490448644975</v>
      </c>
    </row>
    <row r="71" spans="1:15">
      <c r="A71" s="1">
        <v>43800</v>
      </c>
      <c r="B71" s="2">
        <v>1579.84</v>
      </c>
      <c r="C71">
        <v>960.99</v>
      </c>
      <c r="D71">
        <v>102.51</v>
      </c>
      <c r="E71" s="2">
        <v>3222.83</v>
      </c>
      <c r="F71" s="2">
        <v>1588.76</v>
      </c>
      <c r="G71" s="2">
        <v>6299.54</v>
      </c>
      <c r="H71" s="2">
        <v>7815.26</v>
      </c>
      <c r="I71">
        <v>-0.67814404970263886</v>
      </c>
      <c r="J71">
        <v>-1.0104965522888454</v>
      </c>
      <c r="K71">
        <v>9.7556216847285698E-3</v>
      </c>
      <c r="L71">
        <v>0.90108530371795104</v>
      </c>
      <c r="M71">
        <v>1.71532534606418</v>
      </c>
      <c r="N71">
        <v>4.6747420147523835</v>
      </c>
      <c r="O71">
        <v>0.98109210253069334</v>
      </c>
    </row>
    <row r="72" spans="1:15">
      <c r="A72" s="1">
        <v>43770</v>
      </c>
      <c r="B72" s="2">
        <v>1590.59</v>
      </c>
      <c r="C72">
        <v>970.75</v>
      </c>
      <c r="D72">
        <v>102.5</v>
      </c>
      <c r="E72" s="2">
        <v>3193.92</v>
      </c>
      <c r="F72" s="2">
        <v>1561.74</v>
      </c>
      <c r="G72" s="2">
        <v>6011.83</v>
      </c>
      <c r="H72" s="2">
        <v>7738.96</v>
      </c>
      <c r="I72">
        <v>-0.68294293160806407</v>
      </c>
      <c r="J72">
        <v>-2.8505613622197967</v>
      </c>
      <c r="K72">
        <v>-2.5905440172719834</v>
      </c>
      <c r="L72">
        <v>-1.1195982325552605</v>
      </c>
      <c r="M72">
        <v>-2.2939747323638748</v>
      </c>
      <c r="N72">
        <v>-3.5377438801271492</v>
      </c>
      <c r="O72">
        <v>-3.0310132416658626</v>
      </c>
    </row>
    <row r="73" spans="1:15">
      <c r="A73" s="1">
        <v>43739</v>
      </c>
      <c r="B73" s="2">
        <v>1601.49</v>
      </c>
      <c r="C73">
        <v>998.82</v>
      </c>
      <c r="D73">
        <v>105.19</v>
      </c>
      <c r="E73" s="2">
        <v>3229.88</v>
      </c>
      <c r="F73" s="2">
        <v>1597.98</v>
      </c>
      <c r="G73" s="2">
        <v>6228.32</v>
      </c>
      <c r="H73" s="2">
        <v>7977.12</v>
      </c>
      <c r="I73">
        <v>-2.206523563852826</v>
      </c>
      <c r="J73">
        <v>0.22652336561375339</v>
      </c>
      <c r="K73">
        <v>0.13318114601732645</v>
      </c>
      <c r="L73">
        <v>3.4615188153587773</v>
      </c>
      <c r="M73">
        <v>0.88438580250040622</v>
      </c>
      <c r="N73">
        <v>0.95536733336389168</v>
      </c>
      <c r="O73">
        <v>2.5140650295099274</v>
      </c>
    </row>
    <row r="74" spans="1:15">
      <c r="A74" s="1">
        <v>43709</v>
      </c>
      <c r="B74" s="2">
        <v>1637.22</v>
      </c>
      <c r="C74">
        <v>996.56</v>
      </c>
      <c r="D74">
        <v>105.05</v>
      </c>
      <c r="E74" s="2">
        <v>3119.99</v>
      </c>
      <c r="F74" s="2">
        <v>1583.91</v>
      </c>
      <c r="G74" s="2">
        <v>6169.1</v>
      </c>
      <c r="H74" s="2">
        <v>7779.07</v>
      </c>
      <c r="I74">
        <v>-1.0752987752113334</v>
      </c>
      <c r="J74">
        <v>1.2622477774764658</v>
      </c>
      <c r="K74">
        <v>2.6331270020422317</v>
      </c>
      <c r="L74">
        <v>0.43266680735297591</v>
      </c>
      <c r="M74">
        <v>-1.766601535234599</v>
      </c>
      <c r="N74">
        <v>-2.5505540600514371</v>
      </c>
      <c r="O74">
        <v>-2.5459010267656774</v>
      </c>
    </row>
    <row r="75" spans="1:15">
      <c r="A75" s="1">
        <v>43678</v>
      </c>
      <c r="B75" s="2">
        <v>1654.92</v>
      </c>
      <c r="C75">
        <v>984.06</v>
      </c>
      <c r="D75">
        <v>102.32</v>
      </c>
      <c r="E75" s="2">
        <v>3106.52</v>
      </c>
      <c r="F75" s="2">
        <v>1612.14</v>
      </c>
      <c r="G75" s="2">
        <v>6328.47</v>
      </c>
      <c r="H75" s="2">
        <v>7979.66</v>
      </c>
      <c r="I75">
        <v>-3.3892084909418787</v>
      </c>
      <c r="J75">
        <v>-0.76934357968748157</v>
      </c>
      <c r="K75">
        <v>-2.0411833220870075</v>
      </c>
      <c r="L75">
        <v>-6.0646586762653838</v>
      </c>
      <c r="M75">
        <v>-1.4000801536161209</v>
      </c>
      <c r="N75">
        <v>-0.97540118103266182</v>
      </c>
      <c r="O75">
        <v>-0.82544121090742129</v>
      </c>
    </row>
    <row r="76" spans="1:15">
      <c r="A76" s="1">
        <v>43647</v>
      </c>
      <c r="B76" s="2">
        <v>1711.97</v>
      </c>
      <c r="C76">
        <v>991.66</v>
      </c>
      <c r="D76">
        <v>104.43</v>
      </c>
      <c r="E76" s="2">
        <v>3300.75</v>
      </c>
      <c r="F76" s="2">
        <v>1634.87</v>
      </c>
      <c r="G76" s="2">
        <v>6390.5</v>
      </c>
      <c r="H76" s="2">
        <v>8045.8</v>
      </c>
      <c r="I76">
        <v>-1.0673166790223927</v>
      </c>
      <c r="J76">
        <v>4.2981481894641504</v>
      </c>
      <c r="K76">
        <v>0.88487640957984837</v>
      </c>
      <c r="L76">
        <v>-0.62998897649749874</v>
      </c>
      <c r="M76">
        <v>-2.253497235150538</v>
      </c>
      <c r="N76">
        <v>0.49995672464414675</v>
      </c>
      <c r="O76">
        <v>0.57449251240285604</v>
      </c>
    </row>
    <row r="77" spans="1:15">
      <c r="A77" s="1">
        <v>43617</v>
      </c>
      <c r="B77" s="2">
        <v>1730.34</v>
      </c>
      <c r="C77">
        <v>949.94</v>
      </c>
      <c r="D77">
        <v>103.51</v>
      </c>
      <c r="E77" s="2">
        <v>3321.61</v>
      </c>
      <c r="F77" s="2">
        <v>1672.13</v>
      </c>
      <c r="G77" s="2">
        <v>6358.63</v>
      </c>
      <c r="H77" s="2">
        <v>7999.71</v>
      </c>
      <c r="I77">
        <v>6.5755978498644341</v>
      </c>
      <c r="J77">
        <v>-1.0409451943424841</v>
      </c>
      <c r="K77">
        <v>-0.80824071275508569</v>
      </c>
      <c r="L77">
        <v>6.3334809887308943</v>
      </c>
      <c r="M77">
        <v>1.286247490952837</v>
      </c>
      <c r="N77">
        <v>2.3793766363493472</v>
      </c>
      <c r="O77">
        <v>0.37182888135250797</v>
      </c>
    </row>
    <row r="78" spans="1:15">
      <c r="A78" s="1">
        <v>43586</v>
      </c>
      <c r="B78" s="2">
        <v>1620.22</v>
      </c>
      <c r="C78">
        <v>959.88</v>
      </c>
      <c r="D78">
        <v>104.35</v>
      </c>
      <c r="E78" s="2">
        <v>3117.76</v>
      </c>
      <c r="F78" s="2">
        <v>1650.76</v>
      </c>
      <c r="G78" s="2">
        <v>6209.12</v>
      </c>
      <c r="H78" s="2">
        <v>7970.02</v>
      </c>
      <c r="I78">
        <v>-3.2367250105619942</v>
      </c>
      <c r="J78">
        <v>-2.0376880588696267</v>
      </c>
      <c r="K78">
        <v>-2.9368051777465607</v>
      </c>
      <c r="L78">
        <v>-8.6719458166652021</v>
      </c>
      <c r="M78">
        <v>0.51441786053404182</v>
      </c>
      <c r="N78">
        <v>-3.8890065382669508</v>
      </c>
      <c r="O78">
        <v>0.21729936942270806</v>
      </c>
    </row>
    <row r="79" spans="1:15">
      <c r="A79" s="1">
        <v>43556</v>
      </c>
      <c r="B79" s="2">
        <v>1673.52</v>
      </c>
      <c r="C79">
        <v>979.64</v>
      </c>
      <c r="D79">
        <v>107.46</v>
      </c>
      <c r="E79" s="2">
        <v>3400.2</v>
      </c>
      <c r="F79" s="2">
        <v>1642.29</v>
      </c>
      <c r="G79" s="2">
        <v>6455.35</v>
      </c>
      <c r="H79" s="2">
        <v>7952.72</v>
      </c>
      <c r="I79">
        <v>2.1056460485399344</v>
      </c>
      <c r="J79">
        <v>-0.11426240786115921</v>
      </c>
      <c r="K79">
        <v>1.8613308569322508E-2</v>
      </c>
      <c r="L79">
        <v>5.666652225787649</v>
      </c>
      <c r="M79">
        <v>-8.1560115540334974E-2</v>
      </c>
      <c r="N79">
        <v>-0.20736461032761147</v>
      </c>
      <c r="O79">
        <v>0.40053853399647138</v>
      </c>
    </row>
    <row r="80" spans="1:15">
      <c r="A80" s="1">
        <v>43525</v>
      </c>
      <c r="B80" s="2">
        <v>1638.65</v>
      </c>
      <c r="C80">
        <v>980.76</v>
      </c>
      <c r="D80">
        <v>107.44</v>
      </c>
      <c r="E80" s="2">
        <v>3212.88</v>
      </c>
      <c r="F80" s="2">
        <v>1643.63</v>
      </c>
      <c r="G80" s="2">
        <v>6468.75</v>
      </c>
      <c r="H80" s="2">
        <v>7920.93</v>
      </c>
      <c r="I80">
        <v>-0.90094256983464704</v>
      </c>
      <c r="J80">
        <v>1.5712751913641794</v>
      </c>
      <c r="K80">
        <v>1.4815085785140683</v>
      </c>
      <c r="L80">
        <v>5.9138722340761878E-3</v>
      </c>
      <c r="M80">
        <v>-3.8257792768435417</v>
      </c>
      <c r="N80">
        <v>0.39342992639868535</v>
      </c>
      <c r="O80">
        <v>2.7575561356936023</v>
      </c>
    </row>
    <row r="81" spans="1:15">
      <c r="A81" s="1">
        <v>43497</v>
      </c>
      <c r="B81" s="2">
        <v>1653.48</v>
      </c>
      <c r="C81">
        <v>965.47</v>
      </c>
      <c r="D81">
        <v>105.86</v>
      </c>
      <c r="E81" s="2">
        <v>3212.69</v>
      </c>
      <c r="F81" s="2">
        <v>1707.73</v>
      </c>
      <c r="G81" s="2">
        <v>6443.35</v>
      </c>
      <c r="H81" s="2">
        <v>7705.49</v>
      </c>
      <c r="I81">
        <v>0.71315939196675582</v>
      </c>
      <c r="J81">
        <v>5.8456399157844183</v>
      </c>
      <c r="K81">
        <v>2.8554205940532364</v>
      </c>
      <c r="L81">
        <v>0.70343855284143142</v>
      </c>
      <c r="M81">
        <v>1.4272223767147079</v>
      </c>
      <c r="N81">
        <v>-1.3813072575389975</v>
      </c>
      <c r="O81">
        <v>-3.8443043021475707</v>
      </c>
    </row>
    <row r="82" spans="1:15">
      <c r="A82" s="1">
        <v>43466</v>
      </c>
      <c r="B82" s="2">
        <v>1641.73</v>
      </c>
      <c r="C82">
        <v>910.65</v>
      </c>
      <c r="D82">
        <v>102.88</v>
      </c>
      <c r="E82" s="2">
        <v>3190.17</v>
      </c>
      <c r="F82" s="2">
        <v>1683.53</v>
      </c>
      <c r="G82" s="2">
        <v>6532.97</v>
      </c>
      <c r="H82" s="2">
        <v>8007.48</v>
      </c>
      <c r="I82">
        <v>4.858065105521538</v>
      </c>
      <c r="J82">
        <v>2.0087299667881062</v>
      </c>
      <c r="K82">
        <v>-1.303673526192171</v>
      </c>
      <c r="L82">
        <v>3.8800635701671227</v>
      </c>
      <c r="M82">
        <v>-0.41788858451921007</v>
      </c>
      <c r="N82">
        <v>5.3199862203389268</v>
      </c>
      <c r="O82">
        <v>7.0014045540199392</v>
      </c>
    </row>
    <row r="83" spans="1:15">
      <c r="A83" s="1">
        <v>43435</v>
      </c>
      <c r="B83" s="2">
        <v>1563.88</v>
      </c>
      <c r="C83">
        <v>892.54</v>
      </c>
      <c r="D83">
        <v>104.23</v>
      </c>
      <c r="E83" s="2">
        <v>3068.76</v>
      </c>
      <c r="F83" s="2">
        <v>1690.58</v>
      </c>
      <c r="G83" s="2">
        <v>6194.5</v>
      </c>
      <c r="H83" s="2">
        <v>7466.02</v>
      </c>
      <c r="I83">
        <v>-4.8623288095236701</v>
      </c>
      <c r="J83">
        <v>-3.7385887449401398</v>
      </c>
      <c r="K83">
        <v>-0.56445976227892136</v>
      </c>
      <c r="L83">
        <v>-1.5793111421615633</v>
      </c>
      <c r="M83">
        <v>0.63612087138104534</v>
      </c>
      <c r="N83">
        <v>2.2592470575379289</v>
      </c>
      <c r="O83">
        <v>1.323611885982845</v>
      </c>
    </row>
    <row r="84" spans="1:15">
      <c r="A84" s="1">
        <v>43405</v>
      </c>
      <c r="B84" s="2">
        <v>1641.8</v>
      </c>
      <c r="C84">
        <v>926.54</v>
      </c>
      <c r="D84">
        <v>104.82</v>
      </c>
      <c r="E84" s="2">
        <v>3117.61</v>
      </c>
      <c r="F84" s="2">
        <v>1679.86</v>
      </c>
      <c r="G84" s="2">
        <v>6056.12</v>
      </c>
      <c r="H84" s="2">
        <v>7367.85</v>
      </c>
      <c r="I84">
        <v>-1.6485366799487386</v>
      </c>
      <c r="J84">
        <v>1.2795482237890254</v>
      </c>
      <c r="K84">
        <v>-0.50435468761778979</v>
      </c>
      <c r="L84">
        <v>3.22072812042282</v>
      </c>
      <c r="M84">
        <v>-1.7355922172357781</v>
      </c>
      <c r="N84">
        <v>3.7769351810236551</v>
      </c>
      <c r="O84">
        <v>3.1372548666409559</v>
      </c>
    </row>
    <row r="85" spans="1:15">
      <c r="A85" s="1">
        <v>43374</v>
      </c>
      <c r="B85" s="2">
        <v>1669.09</v>
      </c>
      <c r="C85">
        <v>914.76</v>
      </c>
      <c r="D85">
        <v>105.35</v>
      </c>
      <c r="E85" s="2">
        <v>3018.8</v>
      </c>
      <c r="F85" s="2">
        <v>1709.27</v>
      </c>
      <c r="G85" s="2">
        <v>5831.65</v>
      </c>
      <c r="H85" s="2">
        <v>7140.29</v>
      </c>
      <c r="I85">
        <v>-5.0993385421604938</v>
      </c>
      <c r="J85">
        <v>-10.607847903319602</v>
      </c>
      <c r="K85">
        <v>-9.8712935440477239</v>
      </c>
      <c r="L85">
        <v>-7.5962476298192874</v>
      </c>
      <c r="M85">
        <v>-4.7907471014643219</v>
      </c>
      <c r="N85">
        <v>-2.4543499213422857</v>
      </c>
      <c r="O85">
        <v>-1.8940561817935866</v>
      </c>
    </row>
    <row r="86" spans="1:15">
      <c r="A86" s="1">
        <v>43344</v>
      </c>
      <c r="B86" s="2">
        <v>1756.41</v>
      </c>
      <c r="C86" s="2">
        <v>1017.13</v>
      </c>
      <c r="D86">
        <v>116.28</v>
      </c>
      <c r="E86" s="2">
        <v>3257.05</v>
      </c>
      <c r="F86" s="2">
        <v>1793.15</v>
      </c>
      <c r="G86" s="2">
        <v>5976.55</v>
      </c>
      <c r="H86" s="2">
        <v>7276.82</v>
      </c>
      <c r="I86">
        <v>2.0029479335643599</v>
      </c>
      <c r="J86">
        <v>2.750002613900838</v>
      </c>
      <c r="K86">
        <v>3.0473393038849608</v>
      </c>
      <c r="L86">
        <v>1.3467415660514805</v>
      </c>
      <c r="M86">
        <v>-1.4675820653713916</v>
      </c>
      <c r="N86">
        <v>-0.69879342398070898</v>
      </c>
      <c r="O86">
        <v>-7.6546702319414166</v>
      </c>
    </row>
    <row r="87" spans="1:15">
      <c r="A87" s="1">
        <v>43313</v>
      </c>
      <c r="B87" s="2">
        <v>1721.58</v>
      </c>
      <c r="C87">
        <v>989.54</v>
      </c>
      <c r="D87">
        <v>112.79</v>
      </c>
      <c r="E87" s="2">
        <v>3213.48</v>
      </c>
      <c r="F87" s="2">
        <v>1819.66</v>
      </c>
      <c r="G87" s="2">
        <v>6018.46</v>
      </c>
      <c r="H87" s="2">
        <v>7855.71</v>
      </c>
      <c r="I87">
        <v>1.1561835532577189</v>
      </c>
      <c r="J87">
        <v>3.4074409029066244</v>
      </c>
      <c r="K87">
        <v>6.0580292627873487</v>
      </c>
      <c r="L87">
        <v>-3.2565139118571516</v>
      </c>
      <c r="M87">
        <v>1.9651511581094145</v>
      </c>
      <c r="N87">
        <v>1.3721785534020088</v>
      </c>
      <c r="O87">
        <v>2.3663318329387009</v>
      </c>
    </row>
    <row r="88" spans="1:15">
      <c r="A88" s="1">
        <v>43282</v>
      </c>
      <c r="B88" s="2">
        <v>1701.79</v>
      </c>
      <c r="C88">
        <v>956.39</v>
      </c>
      <c r="D88">
        <v>106.16</v>
      </c>
      <c r="E88" s="2">
        <v>3319.85</v>
      </c>
      <c r="F88" s="2">
        <v>1784.25</v>
      </c>
      <c r="G88" s="2">
        <v>5936.44</v>
      </c>
      <c r="H88" s="2">
        <v>7672</v>
      </c>
      <c r="I88">
        <v>6.4443331784134719</v>
      </c>
      <c r="J88">
        <v>-0.45796749091361472</v>
      </c>
      <c r="K88">
        <v>-9.4193001529733165E-3</v>
      </c>
      <c r="L88">
        <v>1.5527248837833381</v>
      </c>
      <c r="M88">
        <v>5.3382449630413618</v>
      </c>
      <c r="N88">
        <v>2.3382752623403382</v>
      </c>
      <c r="O88">
        <v>6.4374474809408024</v>
      </c>
    </row>
    <row r="89" spans="1:15">
      <c r="A89" s="1">
        <v>43252</v>
      </c>
      <c r="B89" s="2">
        <v>1595.58</v>
      </c>
      <c r="C89">
        <v>960.78</v>
      </c>
      <c r="D89">
        <v>106.17</v>
      </c>
      <c r="E89" s="2">
        <v>3268.7</v>
      </c>
      <c r="F89" s="2">
        <v>1691.5</v>
      </c>
      <c r="G89" s="2">
        <v>5799.24</v>
      </c>
      <c r="H89" s="2">
        <v>7193.68</v>
      </c>
      <c r="I89">
        <v>-7.9131121349027733</v>
      </c>
      <c r="J89">
        <v>-1.0838447119416847</v>
      </c>
      <c r="K89">
        <v>-7.9107630244060605</v>
      </c>
      <c r="L89">
        <v>-4.7637155761463141</v>
      </c>
      <c r="M89">
        <v>-2.8625662359341617</v>
      </c>
      <c r="N89">
        <v>-3.1293847798217032</v>
      </c>
      <c r="O89">
        <v>-4.1322753229066791</v>
      </c>
    </row>
    <row r="90" spans="1:15">
      <c r="A90" s="1">
        <v>43221</v>
      </c>
      <c r="B90" s="2">
        <v>1726.97</v>
      </c>
      <c r="C90">
        <v>971.25</v>
      </c>
      <c r="D90">
        <v>114.91</v>
      </c>
      <c r="E90" s="2">
        <v>3428.18</v>
      </c>
      <c r="F90" s="2">
        <v>1740.62</v>
      </c>
      <c r="G90" s="2">
        <v>5983.59</v>
      </c>
      <c r="H90" s="2">
        <v>7497.17</v>
      </c>
      <c r="I90">
        <v>-3.0306732297607106</v>
      </c>
      <c r="J90">
        <v>-7.8209129864794473</v>
      </c>
      <c r="K90">
        <v>-6.5104021294016396</v>
      </c>
      <c r="L90">
        <v>-5.2766314753908734</v>
      </c>
      <c r="M90">
        <v>-7.1894900659195766</v>
      </c>
      <c r="N90">
        <v>-0.1838341702826827</v>
      </c>
      <c r="O90">
        <v>-4.2063026028575639</v>
      </c>
    </row>
    <row r="91" spans="1:15">
      <c r="A91" s="1">
        <v>43191</v>
      </c>
      <c r="B91" s="2">
        <v>1780.11</v>
      </c>
      <c r="C91" s="2">
        <v>1050.26</v>
      </c>
      <c r="D91">
        <v>122.64</v>
      </c>
      <c r="E91" s="2">
        <v>3613.93</v>
      </c>
      <c r="F91" s="2">
        <v>1870.37</v>
      </c>
      <c r="G91" s="2">
        <v>5994.6</v>
      </c>
      <c r="H91" s="2">
        <v>7819.25</v>
      </c>
      <c r="I91">
        <v>0.21651298959321294</v>
      </c>
      <c r="J91">
        <v>-11.17707149268101</v>
      </c>
      <c r="K91">
        <v>-7.7027478493274693</v>
      </c>
      <c r="L91">
        <v>5.2827573623701705</v>
      </c>
      <c r="M91">
        <v>0.37012975356061578</v>
      </c>
      <c r="N91">
        <v>-3.1912843001113806</v>
      </c>
      <c r="O91">
        <v>-2.0328465947282899</v>
      </c>
    </row>
    <row r="92" spans="1:15">
      <c r="A92" s="1">
        <v>43160</v>
      </c>
      <c r="B92" s="2">
        <v>1776.26</v>
      </c>
      <c r="C92" s="2">
        <v>1174.46</v>
      </c>
      <c r="D92">
        <v>132.46</v>
      </c>
      <c r="E92" s="2">
        <v>3427.97</v>
      </c>
      <c r="F92" s="2">
        <v>1863.46</v>
      </c>
      <c r="G92" s="2">
        <v>6188.99</v>
      </c>
      <c r="H92" s="2">
        <v>7979.83</v>
      </c>
      <c r="I92">
        <v>-2.9876972330130669</v>
      </c>
      <c r="J92">
        <v>4.610572663117793</v>
      </c>
      <c r="K92">
        <v>3.3859900411299058</v>
      </c>
      <c r="L92">
        <v>-2.590734178629448</v>
      </c>
      <c r="M92">
        <v>0.39035875424017752</v>
      </c>
      <c r="N92">
        <v>-6.3876441190419184</v>
      </c>
      <c r="O92">
        <v>-6.0237762993512867</v>
      </c>
    </row>
    <row r="93" spans="1:15">
      <c r="A93" s="1">
        <v>43132</v>
      </c>
      <c r="B93" s="2">
        <v>1830.13</v>
      </c>
      <c r="C93" s="2">
        <v>1121.54</v>
      </c>
      <c r="D93">
        <v>128.05000000000001</v>
      </c>
      <c r="E93" s="2">
        <v>3517.94</v>
      </c>
      <c r="F93" s="2">
        <v>1856.2</v>
      </c>
      <c r="G93" s="2">
        <v>6597.22</v>
      </c>
      <c r="H93" s="2">
        <v>8475.2900000000009</v>
      </c>
      <c r="I93">
        <v>0.17883564743216379</v>
      </c>
      <c r="J93">
        <v>1.0018453793345008</v>
      </c>
      <c r="K93">
        <v>1.6932871595232744</v>
      </c>
      <c r="L93">
        <v>-0.45519532137619145</v>
      </c>
      <c r="M93">
        <v>-0.66473969400262001</v>
      </c>
      <c r="N93">
        <v>-0.12739675354105459</v>
      </c>
      <c r="O93">
        <v>-3.3498691793894344</v>
      </c>
    </row>
    <row r="94" spans="1:15">
      <c r="A94" s="1">
        <v>43101</v>
      </c>
      <c r="B94" s="2">
        <v>1826.86</v>
      </c>
      <c r="C94" s="2">
        <v>1110.3599999999999</v>
      </c>
      <c r="D94">
        <v>125.9</v>
      </c>
      <c r="E94" s="2">
        <v>3533.99</v>
      </c>
      <c r="F94" s="2">
        <v>1868.58</v>
      </c>
      <c r="G94" s="2">
        <v>6605.63</v>
      </c>
      <c r="H94" s="2">
        <v>8764.01</v>
      </c>
      <c r="I94">
        <v>4.0865102200853052</v>
      </c>
      <c r="J94">
        <v>12.05697962970256</v>
      </c>
      <c r="K94">
        <v>7.4511303924010468</v>
      </c>
      <c r="L94">
        <v>3.7793657665105083</v>
      </c>
      <c r="M94">
        <v>3.9165913682938798</v>
      </c>
      <c r="N94">
        <v>3.8578134632852339</v>
      </c>
      <c r="O94">
        <v>2.373796908654445</v>
      </c>
    </row>
    <row r="95" spans="1:15">
      <c r="A95" s="1">
        <v>43070</v>
      </c>
      <c r="B95" s="2">
        <v>1753.71</v>
      </c>
      <c r="C95">
        <v>984.24</v>
      </c>
      <c r="D95">
        <v>116.86</v>
      </c>
      <c r="E95" s="2">
        <v>3402.92</v>
      </c>
      <c r="F95" s="2">
        <v>1796.81</v>
      </c>
      <c r="G95" s="2">
        <v>6355.65</v>
      </c>
      <c r="H95" s="2">
        <v>8558.42</v>
      </c>
      <c r="I95">
        <v>3.2641766733600108</v>
      </c>
      <c r="J95">
        <v>3.5481472082668111</v>
      </c>
      <c r="K95">
        <v>1.848226027498084</v>
      </c>
      <c r="L95">
        <v>-0.89579123570270891</v>
      </c>
      <c r="M95">
        <v>4.4933540299451433</v>
      </c>
      <c r="N95">
        <v>6.5593362319441368</v>
      </c>
      <c r="O95">
        <v>3.6214027752326925</v>
      </c>
    </row>
    <row r="96" spans="1:15">
      <c r="A96" s="1">
        <v>43040</v>
      </c>
      <c r="B96" s="2">
        <v>1697.39</v>
      </c>
      <c r="C96">
        <v>949.93</v>
      </c>
      <c r="D96">
        <v>114.72</v>
      </c>
      <c r="E96" s="2">
        <v>3433.54</v>
      </c>
      <c r="F96" s="2">
        <v>1717.86</v>
      </c>
      <c r="G96" s="2">
        <v>5952.14</v>
      </c>
      <c r="H96" s="2">
        <v>8254.0300000000007</v>
      </c>
      <c r="I96">
        <v>-1.4028708233401237</v>
      </c>
      <c r="J96">
        <v>12.622975504534766</v>
      </c>
      <c r="K96">
        <v>8.7011376989629703</v>
      </c>
      <c r="L96">
        <v>1.7469104358854497</v>
      </c>
      <c r="M96">
        <v>-1.7347179458840747</v>
      </c>
      <c r="N96">
        <v>-0.89715200940714379</v>
      </c>
      <c r="O96">
        <v>-1.3385849919387494</v>
      </c>
    </row>
    <row r="97" spans="1:15">
      <c r="A97" s="1">
        <v>43009</v>
      </c>
      <c r="B97" s="2">
        <v>1721.37</v>
      </c>
      <c r="C97">
        <v>837.28</v>
      </c>
      <c r="D97">
        <v>105.16</v>
      </c>
      <c r="E97" s="2">
        <v>3374.08</v>
      </c>
      <c r="F97" s="2">
        <v>1747.92</v>
      </c>
      <c r="G97" s="2">
        <v>6005.78</v>
      </c>
      <c r="H97" s="2">
        <v>8365.26</v>
      </c>
      <c r="I97">
        <v>2.840643139343233</v>
      </c>
      <c r="J97">
        <v>4.0037021782372939</v>
      </c>
      <c r="K97">
        <v>-2.3495113271130732</v>
      </c>
      <c r="L97">
        <v>4.6769285716645843</v>
      </c>
      <c r="M97">
        <v>-0.43727770547635614</v>
      </c>
      <c r="N97">
        <v>1.7625930522096631</v>
      </c>
      <c r="O97">
        <v>2.3443491688979425</v>
      </c>
    </row>
    <row r="98" spans="1:15">
      <c r="A98" s="1">
        <v>42979</v>
      </c>
      <c r="B98" s="2">
        <v>1673.16</v>
      </c>
      <c r="C98">
        <v>804.42</v>
      </c>
      <c r="D98">
        <v>107.66</v>
      </c>
      <c r="E98" s="2">
        <v>3219.91</v>
      </c>
      <c r="F98" s="2">
        <v>1755.58</v>
      </c>
      <c r="G98" s="2">
        <v>5900.85</v>
      </c>
      <c r="H98" s="2">
        <v>8171.43</v>
      </c>
      <c r="I98">
        <v>3.4661088914055815</v>
      </c>
      <c r="J98">
        <v>2.7295385245519919</v>
      </c>
      <c r="K98">
        <v>3.5741726338263438</v>
      </c>
      <c r="L98">
        <v>-1.7654298574760543</v>
      </c>
      <c r="M98">
        <v>-0.99639788968538101</v>
      </c>
      <c r="N98">
        <v>0.62542118759093324</v>
      </c>
      <c r="O98">
        <v>2.6394588679191076</v>
      </c>
    </row>
    <row r="99" spans="1:15">
      <c r="A99" s="1">
        <v>42948</v>
      </c>
      <c r="B99" s="2">
        <v>1616.16</v>
      </c>
      <c r="C99">
        <v>782.76</v>
      </c>
      <c r="D99">
        <v>103.88</v>
      </c>
      <c r="E99" s="2">
        <v>3277.26</v>
      </c>
      <c r="F99" s="2">
        <v>1773.16</v>
      </c>
      <c r="G99" s="2">
        <v>5864.06</v>
      </c>
      <c r="H99" s="2">
        <v>7958.57</v>
      </c>
      <c r="I99">
        <v>2.5112213530047289</v>
      </c>
      <c r="J99">
        <v>-0.10087403732200206</v>
      </c>
      <c r="K99">
        <v>2.6335277930757597</v>
      </c>
      <c r="L99">
        <v>-1.5820442028541599</v>
      </c>
      <c r="M99">
        <v>0.74324111879159305</v>
      </c>
      <c r="N99">
        <v>0.39504536638556542</v>
      </c>
      <c r="O99">
        <v>-0.74459146935338005</v>
      </c>
    </row>
    <row r="100" spans="1:15">
      <c r="A100" s="1">
        <v>42917</v>
      </c>
      <c r="B100" s="2">
        <v>1576.08</v>
      </c>
      <c r="C100">
        <v>783.55</v>
      </c>
      <c r="D100">
        <v>101.18</v>
      </c>
      <c r="E100" s="2">
        <v>3329.52</v>
      </c>
      <c r="F100" s="2">
        <v>1760.03</v>
      </c>
      <c r="G100" s="2">
        <v>5840.94</v>
      </c>
      <c r="H100" s="2">
        <v>8018.05</v>
      </c>
      <c r="I100">
        <v>8.505722832709009E-2</v>
      </c>
      <c r="J100">
        <v>0.90768690270232943</v>
      </c>
      <c r="K100">
        <v>2.0368116271362262</v>
      </c>
      <c r="L100">
        <v>3.1436389751183738</v>
      </c>
      <c r="M100">
        <v>-0.20660108946551964</v>
      </c>
      <c r="N100">
        <v>0.19244863766792988</v>
      </c>
      <c r="O100">
        <v>2.2053435790489977</v>
      </c>
    </row>
    <row r="101" spans="1:15">
      <c r="A101" s="1">
        <v>42887</v>
      </c>
      <c r="B101" s="2">
        <v>1574.74</v>
      </c>
      <c r="C101">
        <v>776.47</v>
      </c>
      <c r="D101">
        <v>99.14</v>
      </c>
      <c r="E101" s="2">
        <v>3226.48</v>
      </c>
      <c r="F101" s="2">
        <v>1763.67</v>
      </c>
      <c r="G101" s="2">
        <v>5829.71</v>
      </c>
      <c r="H101" s="2">
        <v>7843.16</v>
      </c>
      <c r="I101">
        <v>0.83408212156915029</v>
      </c>
      <c r="J101">
        <v>5.1058114529790766</v>
      </c>
      <c r="K101">
        <v>5.4196115775905565</v>
      </c>
      <c r="L101">
        <v>0.48654034741722846</v>
      </c>
      <c r="M101">
        <v>-0.12466215342009103</v>
      </c>
      <c r="N101">
        <v>1.5830397684859485</v>
      </c>
      <c r="O101">
        <v>7.7039444432527346E-2</v>
      </c>
    </row>
    <row r="102" spans="1:15">
      <c r="A102" s="1">
        <v>42856</v>
      </c>
      <c r="B102" s="2">
        <v>1561.66</v>
      </c>
      <c r="C102">
        <v>737.82</v>
      </c>
      <c r="D102">
        <v>93.91</v>
      </c>
      <c r="E102" s="2">
        <v>3210.82</v>
      </c>
      <c r="F102" s="2">
        <v>1765.87</v>
      </c>
      <c r="G102" s="2">
        <v>5738.15</v>
      </c>
      <c r="H102" s="2">
        <v>7837.12</v>
      </c>
      <c r="I102">
        <v>-0.29795608971531107</v>
      </c>
      <c r="J102">
        <v>2.7606438654920988</v>
      </c>
      <c r="K102">
        <v>4.7651424003702525</v>
      </c>
      <c r="L102">
        <v>1.1080150812958436</v>
      </c>
      <c r="M102">
        <v>-0.12394135030102867</v>
      </c>
      <c r="N102">
        <v>0.92529624714747083</v>
      </c>
      <c r="O102">
        <v>2.2727591088671639</v>
      </c>
    </row>
    <row r="103" spans="1:15">
      <c r="A103" s="1">
        <v>42826</v>
      </c>
      <c r="B103" s="2">
        <v>1566.32</v>
      </c>
      <c r="C103">
        <v>717.73</v>
      </c>
      <c r="D103">
        <v>89.54</v>
      </c>
      <c r="E103" s="2">
        <v>3175.44</v>
      </c>
      <c r="F103" s="2">
        <v>1768.06</v>
      </c>
      <c r="G103" s="2">
        <v>5685.3</v>
      </c>
      <c r="H103" s="2">
        <v>7661.01</v>
      </c>
      <c r="I103">
        <v>-0.55961921417691785</v>
      </c>
      <c r="J103">
        <v>-0.63609558663570231</v>
      </c>
      <c r="K103">
        <v>-1.4194072856985418</v>
      </c>
      <c r="L103">
        <v>1.0392800632928821E-2</v>
      </c>
      <c r="M103">
        <v>1.5946064264478583</v>
      </c>
      <c r="N103">
        <v>2.0828217674634413</v>
      </c>
      <c r="O103">
        <v>4.6665288644439489</v>
      </c>
    </row>
    <row r="104" spans="1:15">
      <c r="A104" s="1">
        <v>42795</v>
      </c>
      <c r="B104" s="2">
        <v>1575.11</v>
      </c>
      <c r="C104">
        <v>722.31</v>
      </c>
      <c r="D104">
        <v>90.82</v>
      </c>
      <c r="E104" s="2">
        <v>3175.11</v>
      </c>
      <c r="F104" s="2">
        <v>1740.09</v>
      </c>
      <c r="G104" s="2">
        <v>5568.11</v>
      </c>
      <c r="H104" s="2">
        <v>7311.72</v>
      </c>
      <c r="I104">
        <v>0.99213809131991382</v>
      </c>
      <c r="J104">
        <v>1.6077382097351822</v>
      </c>
      <c r="K104">
        <v>4.4927341597251251</v>
      </c>
      <c r="L104">
        <v>2.5034312670096348</v>
      </c>
      <c r="M104">
        <v>2.6980022332481748</v>
      </c>
      <c r="N104">
        <v>3.3124582485476437</v>
      </c>
      <c r="O104">
        <v>1.3719755737477382</v>
      </c>
    </row>
    <row r="105" spans="1:15">
      <c r="A105" s="1">
        <v>42767</v>
      </c>
      <c r="B105" s="2">
        <v>1559.56</v>
      </c>
      <c r="C105">
        <v>710.79</v>
      </c>
      <c r="D105">
        <v>86.83</v>
      </c>
      <c r="E105" s="2">
        <v>3096.61</v>
      </c>
      <c r="F105" s="2">
        <v>1693.77</v>
      </c>
      <c r="G105" s="2">
        <v>5386.69</v>
      </c>
      <c r="H105" s="2">
        <v>7212.09</v>
      </c>
      <c r="I105">
        <v>-1.1317134243755707</v>
      </c>
      <c r="J105">
        <v>1.9189975770240235</v>
      </c>
      <c r="K105">
        <v>2.7674134566756412</v>
      </c>
      <c r="L105">
        <v>1.6216105227206561</v>
      </c>
      <c r="M105">
        <v>1.3211456501299541</v>
      </c>
      <c r="N105">
        <v>1.7338103163466094</v>
      </c>
      <c r="O105">
        <v>-0.2433224320974291</v>
      </c>
    </row>
    <row r="106" spans="1:15">
      <c r="A106" s="1">
        <v>42736</v>
      </c>
      <c r="B106" s="2">
        <v>1577.31</v>
      </c>
      <c r="C106">
        <v>697.28</v>
      </c>
      <c r="D106">
        <v>84.46</v>
      </c>
      <c r="E106" s="2">
        <v>3046.8</v>
      </c>
      <c r="F106" s="2">
        <v>1671.54</v>
      </c>
      <c r="G106" s="2">
        <v>5294.1</v>
      </c>
      <c r="H106" s="2">
        <v>7229.66</v>
      </c>
      <c r="I106">
        <v>2.2031177102634176</v>
      </c>
      <c r="J106">
        <v>4.7595518932616283</v>
      </c>
      <c r="K106">
        <v>5.2752538708179859</v>
      </c>
      <c r="L106">
        <v>5.6037711292301173</v>
      </c>
      <c r="M106">
        <v>1.7994793300932799</v>
      </c>
      <c r="N106">
        <v>-4.92880157955322E-2</v>
      </c>
      <c r="O106">
        <v>5.5310714276732735</v>
      </c>
    </row>
    <row r="107" spans="1:15">
      <c r="A107" s="1">
        <v>42705</v>
      </c>
      <c r="B107" s="2">
        <v>1542.94</v>
      </c>
      <c r="C107">
        <v>664.87</v>
      </c>
      <c r="D107">
        <v>80.12</v>
      </c>
      <c r="E107" s="2">
        <v>2880.76</v>
      </c>
      <c r="F107" s="2">
        <v>1641.73</v>
      </c>
      <c r="G107" s="2">
        <v>5296.71</v>
      </c>
      <c r="H107" s="2">
        <v>6840.64</v>
      </c>
      <c r="I107">
        <v>2.1421108742074928</v>
      </c>
      <c r="J107">
        <v>-3.0076545033263097E-2</v>
      </c>
      <c r="K107">
        <v>-0.63452778993130299</v>
      </c>
      <c r="L107">
        <v>-0.84377601609228248</v>
      </c>
      <c r="M107">
        <v>1.3867772116194432</v>
      </c>
      <c r="N107">
        <v>2.8300831304032417</v>
      </c>
      <c r="O107">
        <v>0.87272170671179494</v>
      </c>
    </row>
    <row r="108" spans="1:15">
      <c r="A108" s="1">
        <v>42675</v>
      </c>
      <c r="B108" s="2">
        <v>1510.24</v>
      </c>
      <c r="C108">
        <v>665.07</v>
      </c>
      <c r="D108">
        <v>80.63</v>
      </c>
      <c r="E108" s="2">
        <v>2905.17</v>
      </c>
      <c r="F108" s="2">
        <v>1619.12</v>
      </c>
      <c r="G108" s="2">
        <v>5148.91</v>
      </c>
      <c r="H108" s="2">
        <v>6781.2</v>
      </c>
      <c r="I108">
        <v>0.9660882335312414</v>
      </c>
      <c r="J108">
        <v>-1.6004876006217952</v>
      </c>
      <c r="K108">
        <v>-1.9892600948550614</v>
      </c>
      <c r="L108">
        <v>3.1931148343572726</v>
      </c>
      <c r="M108">
        <v>-3.2412804665459714</v>
      </c>
      <c r="N108">
        <v>-5.1779298573879</v>
      </c>
      <c r="O108">
        <v>-8.7974361135504804</v>
      </c>
    </row>
    <row r="109" spans="1:15">
      <c r="A109" s="1">
        <v>42644</v>
      </c>
      <c r="B109" s="2">
        <v>1495.72</v>
      </c>
      <c r="C109">
        <v>675.8</v>
      </c>
      <c r="D109">
        <v>82.25</v>
      </c>
      <c r="E109" s="2">
        <v>2813.87</v>
      </c>
      <c r="F109" s="2">
        <v>1672.46</v>
      </c>
      <c r="G109" s="2">
        <v>5422.54</v>
      </c>
      <c r="H109" s="2">
        <v>7404.8</v>
      </c>
      <c r="I109">
        <v>0.83990382733872548</v>
      </c>
      <c r="J109">
        <v>-1.4586789964563374</v>
      </c>
      <c r="K109">
        <v>-3.2887866844835174</v>
      </c>
      <c r="L109">
        <v>-1.9566583687020203</v>
      </c>
      <c r="M109">
        <v>1.1976046969226202</v>
      </c>
      <c r="N109">
        <v>1.0705243633134853</v>
      </c>
      <c r="O109">
        <v>-2.9924019461361326</v>
      </c>
    </row>
    <row r="110" spans="1:15">
      <c r="A110" s="1">
        <v>42614</v>
      </c>
      <c r="B110" s="2">
        <v>1483.21</v>
      </c>
      <c r="C110">
        <v>685.73</v>
      </c>
      <c r="D110">
        <v>85</v>
      </c>
      <c r="E110" s="2">
        <v>2869.47</v>
      </c>
      <c r="F110" s="2">
        <v>1652.55</v>
      </c>
      <c r="G110" s="2">
        <v>5364.8</v>
      </c>
      <c r="H110" s="2">
        <v>7629.73</v>
      </c>
      <c r="I110">
        <v>-4.3039314519946545</v>
      </c>
      <c r="J110">
        <v>1.631957180848989</v>
      </c>
      <c r="K110">
        <v>0.7320849794123937</v>
      </c>
      <c r="L110">
        <v>1.7181260803809133</v>
      </c>
      <c r="M110">
        <v>-1.5318814787103734</v>
      </c>
      <c r="N110">
        <v>-0.39587508727016768</v>
      </c>
      <c r="O110">
        <v>-2.0450732516767238</v>
      </c>
    </row>
    <row r="111" spans="1:15">
      <c r="A111" s="1">
        <v>42583</v>
      </c>
      <c r="B111" s="2">
        <v>1548.44</v>
      </c>
      <c r="C111">
        <v>674.63</v>
      </c>
      <c r="D111">
        <v>84.38</v>
      </c>
      <c r="E111" s="2">
        <v>2820.59</v>
      </c>
      <c r="F111" s="2">
        <v>1678.06</v>
      </c>
      <c r="G111" s="2">
        <v>5386.08</v>
      </c>
      <c r="H111" s="2">
        <v>7787.37</v>
      </c>
      <c r="I111">
        <v>1.5863584537590445</v>
      </c>
      <c r="J111">
        <v>3.3767131978853451</v>
      </c>
      <c r="K111">
        <v>0.79719620242276124</v>
      </c>
      <c r="L111">
        <v>-1.6909396650560133</v>
      </c>
      <c r="M111">
        <v>1.4889268012838475</v>
      </c>
      <c r="N111">
        <v>3.2088940157928776</v>
      </c>
      <c r="O111">
        <v>-2.2316436513840401</v>
      </c>
    </row>
    <row r="112" spans="1:15">
      <c r="A112" s="1">
        <v>42552</v>
      </c>
      <c r="B112" s="2">
        <v>1524.07</v>
      </c>
      <c r="C112">
        <v>652.23</v>
      </c>
      <c r="D112">
        <v>83.71</v>
      </c>
      <c r="E112" s="2">
        <v>2868.69</v>
      </c>
      <c r="F112" s="2">
        <v>1653.26</v>
      </c>
      <c r="G112" s="2">
        <v>5215.99</v>
      </c>
      <c r="H112" s="2">
        <v>7963.11</v>
      </c>
      <c r="I112">
        <v>5.328198684292933</v>
      </c>
      <c r="J112">
        <v>3.1096558504142831</v>
      </c>
      <c r="K112">
        <v>-1.1993256621186057</v>
      </c>
      <c r="L112">
        <v>0.97240162183609913</v>
      </c>
      <c r="M112">
        <v>-4.9586677922558928E-2</v>
      </c>
      <c r="N112">
        <v>3.896652718247978</v>
      </c>
      <c r="O112">
        <v>2.1176778210939227</v>
      </c>
    </row>
    <row r="113" spans="1:15">
      <c r="A113" s="1">
        <v>42522</v>
      </c>
      <c r="B113" s="2">
        <v>1444.99</v>
      </c>
      <c r="C113">
        <v>632.26</v>
      </c>
      <c r="D113">
        <v>84.72</v>
      </c>
      <c r="E113" s="2">
        <v>2840.93</v>
      </c>
      <c r="F113" s="2">
        <v>1654.08</v>
      </c>
      <c r="G113" s="2">
        <v>5016.6499999999996</v>
      </c>
      <c r="H113" s="2">
        <v>7796.25</v>
      </c>
      <c r="I113">
        <v>1.4435978250947257</v>
      </c>
      <c r="J113">
        <v>2.21005237188727</v>
      </c>
      <c r="K113">
        <v>3.3608540001953369</v>
      </c>
      <c r="L113">
        <v>1.7710011362756068</v>
      </c>
      <c r="M113">
        <v>1.7121951899918622</v>
      </c>
      <c r="N113">
        <v>4.4798758380414991</v>
      </c>
      <c r="O113">
        <v>5.1946655803212201</v>
      </c>
    </row>
    <row r="114" spans="1:15">
      <c r="A114" s="1">
        <v>42491</v>
      </c>
      <c r="B114" s="2">
        <v>1424.28</v>
      </c>
      <c r="C114">
        <v>618.44000000000005</v>
      </c>
      <c r="D114">
        <v>81.92</v>
      </c>
      <c r="E114" s="2">
        <v>2791.06</v>
      </c>
      <c r="F114" s="2">
        <v>1626</v>
      </c>
      <c r="G114" s="2">
        <v>4796.87</v>
      </c>
      <c r="H114" s="2">
        <v>7401.6</v>
      </c>
      <c r="I114">
        <v>1.3906738692221046</v>
      </c>
      <c r="J114">
        <v>3.2990886520701332</v>
      </c>
      <c r="K114">
        <v>1.5252448205186557</v>
      </c>
      <c r="L114">
        <v>-1.6861337584608769</v>
      </c>
      <c r="M114">
        <v>-2.8328032855411776</v>
      </c>
      <c r="N114">
        <v>-0.86576673702778928</v>
      </c>
      <c r="O114">
        <v>3.3285379010479335</v>
      </c>
    </row>
    <row r="115" spans="1:15">
      <c r="A115" s="1">
        <v>42461</v>
      </c>
      <c r="B115" s="2">
        <v>1404.61</v>
      </c>
      <c r="C115">
        <v>598.37</v>
      </c>
      <c r="D115">
        <v>80.680000000000007</v>
      </c>
      <c r="E115" s="2">
        <v>2838.52</v>
      </c>
      <c r="F115" s="2">
        <v>1672.72</v>
      </c>
      <c r="G115" s="2">
        <v>4838.58</v>
      </c>
      <c r="H115" s="2">
        <v>7159.29</v>
      </c>
      <c r="I115">
        <v>-0.21974826697267086</v>
      </c>
      <c r="J115">
        <v>6.4096306201656477</v>
      </c>
      <c r="K115">
        <v>2.0410149430530118</v>
      </c>
      <c r="L115">
        <v>-8.3811380011205305E-2</v>
      </c>
      <c r="M115">
        <v>-2.6465279378975461</v>
      </c>
      <c r="N115">
        <v>-0.14023205639667416</v>
      </c>
      <c r="O115">
        <v>-1.4285769027994304</v>
      </c>
    </row>
    <row r="116" spans="1:15">
      <c r="A116" s="1">
        <v>42430</v>
      </c>
      <c r="B116" s="2">
        <v>1407.7</v>
      </c>
      <c r="C116">
        <v>561.22</v>
      </c>
      <c r="D116">
        <v>79.05</v>
      </c>
      <c r="E116" s="2">
        <v>2840.9</v>
      </c>
      <c r="F116" s="2">
        <v>1717.58</v>
      </c>
      <c r="G116" s="2">
        <v>4845.37</v>
      </c>
      <c r="H116" s="2">
        <v>7262.3</v>
      </c>
      <c r="I116">
        <v>5.4997855528911446</v>
      </c>
      <c r="J116">
        <v>0.33018350703511151</v>
      </c>
      <c r="K116">
        <v>0.40562864591051306</v>
      </c>
      <c r="L116">
        <v>6.3350402093042435</v>
      </c>
      <c r="M116">
        <v>3.7266383343111031</v>
      </c>
      <c r="N116">
        <v>1.5476067303711176</v>
      </c>
      <c r="O116">
        <v>8.4920813260562849</v>
      </c>
    </row>
    <row r="117" spans="1:15">
      <c r="A117" s="1">
        <v>42401</v>
      </c>
      <c r="B117" s="2">
        <v>1332.37</v>
      </c>
      <c r="C117">
        <v>559.37</v>
      </c>
      <c r="D117">
        <v>78.73</v>
      </c>
      <c r="E117" s="2">
        <v>2666.51</v>
      </c>
      <c r="F117" s="2">
        <v>1654.75</v>
      </c>
      <c r="G117" s="2">
        <v>4770.96</v>
      </c>
      <c r="H117" s="2">
        <v>6671.04</v>
      </c>
      <c r="I117">
        <v>2.3841484700826898</v>
      </c>
      <c r="J117">
        <v>2.5566745359946248</v>
      </c>
      <c r="K117">
        <v>2.3908593835335172</v>
      </c>
      <c r="L117">
        <v>1.4125115409259501</v>
      </c>
      <c r="M117">
        <v>-0.78554526538528124</v>
      </c>
      <c r="N117">
        <v>3.3201005602601938</v>
      </c>
      <c r="O117">
        <v>-0.24822861744331348</v>
      </c>
    </row>
    <row r="118" spans="1:15">
      <c r="A118" s="1">
        <v>42370</v>
      </c>
      <c r="B118" s="2">
        <v>1300.98</v>
      </c>
      <c r="C118">
        <v>545.25</v>
      </c>
      <c r="D118">
        <v>76.87</v>
      </c>
      <c r="E118" s="2">
        <v>2629.11</v>
      </c>
      <c r="F118" s="2">
        <v>1667.8</v>
      </c>
      <c r="G118" s="2">
        <v>4615.16</v>
      </c>
      <c r="H118" s="2">
        <v>6687.62</v>
      </c>
      <c r="I118">
        <v>1.0011671110129277</v>
      </c>
      <c r="J118">
        <v>-6.0109884620487799</v>
      </c>
      <c r="K118">
        <v>-3.9410826271158528</v>
      </c>
      <c r="L118">
        <v>-9.2092375948613743</v>
      </c>
      <c r="M118">
        <v>-1.4707241535588189</v>
      </c>
      <c r="N118">
        <v>0.48109543421364459</v>
      </c>
      <c r="O118">
        <v>-3.8782839390373982</v>
      </c>
    </row>
    <row r="119" spans="1:15">
      <c r="A119" s="1">
        <v>42339</v>
      </c>
      <c r="B119" s="2">
        <v>1288.02</v>
      </c>
      <c r="C119">
        <v>579.03</v>
      </c>
      <c r="D119">
        <v>79.959999999999994</v>
      </c>
      <c r="E119" s="2">
        <v>2882.73</v>
      </c>
      <c r="F119" s="2">
        <v>1692.51</v>
      </c>
      <c r="G119" s="2">
        <v>4593.01</v>
      </c>
      <c r="H119" s="2">
        <v>6952.08</v>
      </c>
      <c r="I119">
        <v>-5.4157931667588315</v>
      </c>
      <c r="J119">
        <v>1.0119593748209341</v>
      </c>
      <c r="K119">
        <v>-0.80962016633102951</v>
      </c>
      <c r="L119">
        <v>0.93367259719345197</v>
      </c>
      <c r="M119">
        <v>1.2096430342279556</v>
      </c>
      <c r="N119">
        <v>3.2427308589829367</v>
      </c>
      <c r="O119">
        <v>0.36039710026068894</v>
      </c>
    </row>
    <row r="120" spans="1:15">
      <c r="A120" s="1">
        <v>42309</v>
      </c>
      <c r="B120" s="2">
        <v>1359.7</v>
      </c>
      <c r="C120">
        <v>573.20000000000005</v>
      </c>
      <c r="D120">
        <v>80.61</v>
      </c>
      <c r="E120" s="2">
        <v>2855.94</v>
      </c>
      <c r="F120" s="2">
        <v>1672.16</v>
      </c>
      <c r="G120" s="2">
        <v>4446.46</v>
      </c>
      <c r="H120" s="2">
        <v>6927.07</v>
      </c>
      <c r="I120">
        <v>-2.5587316416148509</v>
      </c>
      <c r="J120">
        <v>-5.7903464591633664</v>
      </c>
      <c r="K120">
        <v>-1.9897487687294646</v>
      </c>
      <c r="L120">
        <v>-4.8661101509331379</v>
      </c>
      <c r="M120">
        <v>0.38647448991328431</v>
      </c>
      <c r="N120">
        <v>-0.19591901692848135</v>
      </c>
      <c r="O120">
        <v>-2.9471607090492764</v>
      </c>
    </row>
    <row r="121" spans="1:15">
      <c r="A121" s="1">
        <v>42278</v>
      </c>
      <c r="B121" s="2">
        <v>1394.94</v>
      </c>
      <c r="C121">
        <v>607.37</v>
      </c>
      <c r="D121">
        <v>82.23</v>
      </c>
      <c r="E121" s="2">
        <v>2998.35</v>
      </c>
      <c r="F121" s="2">
        <v>1665.71</v>
      </c>
      <c r="G121" s="2">
        <v>4455.18</v>
      </c>
      <c r="H121" s="2">
        <v>7134.26</v>
      </c>
      <c r="I121">
        <v>3.3487826370032954</v>
      </c>
      <c r="J121">
        <v>7.6498168545887744</v>
      </c>
      <c r="K121">
        <v>5.3196061661295584</v>
      </c>
      <c r="L121">
        <v>7.1701595982122583</v>
      </c>
      <c r="M121">
        <v>2.7183540389987151</v>
      </c>
      <c r="N121">
        <v>5.3306224788170518</v>
      </c>
      <c r="O121">
        <v>3.4259964447559743</v>
      </c>
    </row>
    <row r="122" spans="1:15">
      <c r="A122" s="1">
        <v>42248</v>
      </c>
      <c r="B122" s="2">
        <v>1349</v>
      </c>
      <c r="C122">
        <v>562.64</v>
      </c>
      <c r="D122">
        <v>77.97</v>
      </c>
      <c r="E122" s="2">
        <v>2790.89</v>
      </c>
      <c r="F122" s="2">
        <v>1621.04</v>
      </c>
      <c r="G122" s="2">
        <v>4223.91</v>
      </c>
      <c r="H122" s="2">
        <v>6893.98</v>
      </c>
      <c r="I122">
        <v>-2.4464775612167853</v>
      </c>
      <c r="J122">
        <v>-0.37431633483498544</v>
      </c>
      <c r="K122">
        <v>1.3818260809910312</v>
      </c>
      <c r="L122">
        <v>-4.5716104025779982</v>
      </c>
      <c r="M122">
        <v>0.51333227530024006</v>
      </c>
      <c r="N122">
        <v>-6.5449435915558016</v>
      </c>
      <c r="O122">
        <v>-2.9278597349004802</v>
      </c>
    </row>
    <row r="123" spans="1:15">
      <c r="A123" s="1">
        <v>42217</v>
      </c>
      <c r="B123" s="2">
        <v>1382.41</v>
      </c>
      <c r="C123">
        <v>564.75</v>
      </c>
      <c r="D123">
        <v>76.900000000000006</v>
      </c>
      <c r="E123" s="2">
        <v>2921.44</v>
      </c>
      <c r="F123" s="2">
        <v>1612.74</v>
      </c>
      <c r="G123" s="2">
        <v>4509.6099999999997</v>
      </c>
      <c r="H123" s="2">
        <v>7098.81</v>
      </c>
      <c r="I123">
        <v>-4.0898090611426481</v>
      </c>
      <c r="J123">
        <v>-9.5044540275601026</v>
      </c>
      <c r="K123">
        <v>-10.167362338436732</v>
      </c>
      <c r="L123">
        <v>-9.1855109382466527</v>
      </c>
      <c r="M123">
        <v>-6.6213612050355248</v>
      </c>
      <c r="N123">
        <v>-6.2932187113206961</v>
      </c>
      <c r="O123">
        <v>-6.1620398894860253</v>
      </c>
    </row>
    <row r="124" spans="1:15">
      <c r="A124" s="1">
        <v>42186</v>
      </c>
      <c r="B124" s="2">
        <v>1440.12</v>
      </c>
      <c r="C124">
        <v>621.05999999999995</v>
      </c>
      <c r="D124">
        <v>85.13</v>
      </c>
      <c r="E124" s="2">
        <v>3202.5</v>
      </c>
      <c r="F124" s="2">
        <v>1723.14</v>
      </c>
      <c r="G124" s="2">
        <v>4802.53</v>
      </c>
      <c r="H124" s="2">
        <v>7550</v>
      </c>
      <c r="I124">
        <v>-4.3767406718960808</v>
      </c>
      <c r="J124">
        <v>4.614898314842911</v>
      </c>
      <c r="K124">
        <v>0.22343750108406338</v>
      </c>
      <c r="L124">
        <v>-3.5228487716305663</v>
      </c>
      <c r="M124">
        <v>0.9621682611054222</v>
      </c>
      <c r="N124">
        <v>-2.2265489937315546</v>
      </c>
      <c r="O124">
        <v>-0.19186879418193287</v>
      </c>
    </row>
    <row r="125" spans="1:15">
      <c r="A125" s="1">
        <v>42156</v>
      </c>
      <c r="B125" s="2">
        <v>1504.55</v>
      </c>
      <c r="C125">
        <v>593.04999999999995</v>
      </c>
      <c r="D125">
        <v>84.94</v>
      </c>
      <c r="E125" s="2">
        <v>3317.33</v>
      </c>
      <c r="F125" s="2">
        <v>1706.64</v>
      </c>
      <c r="G125" s="2">
        <v>4910.66</v>
      </c>
      <c r="H125" s="2">
        <v>7564.5</v>
      </c>
      <c r="I125">
        <v>0.56655487145134753</v>
      </c>
      <c r="J125">
        <v>4.0414579562490989</v>
      </c>
      <c r="K125">
        <v>2.0337265127121298</v>
      </c>
      <c r="L125">
        <v>-2.2291904144065162</v>
      </c>
      <c r="M125">
        <v>-2.3671114720416582</v>
      </c>
      <c r="N125">
        <v>-6.0395322406588976</v>
      </c>
      <c r="O125">
        <v>-0.2107632626037016</v>
      </c>
    </row>
    <row r="126" spans="1:15">
      <c r="A126" s="1">
        <v>42125</v>
      </c>
      <c r="B126" s="2">
        <v>1496.05</v>
      </c>
      <c r="C126">
        <v>569.55999999999995</v>
      </c>
      <c r="D126">
        <v>83.23</v>
      </c>
      <c r="E126" s="2">
        <v>3392.11</v>
      </c>
      <c r="F126" s="2">
        <v>1747.52</v>
      </c>
      <c r="G126" s="2">
        <v>5216.38</v>
      </c>
      <c r="H126" s="2">
        <v>7580.46</v>
      </c>
      <c r="I126">
        <v>-2.0306441785180649</v>
      </c>
      <c r="J126">
        <v>1.2650792416338632</v>
      </c>
      <c r="K126">
        <v>0.57838455008314993</v>
      </c>
      <c r="L126">
        <v>-2.7701458782288255</v>
      </c>
      <c r="M126">
        <v>-3.9687859597881689</v>
      </c>
      <c r="N126">
        <v>2.522943151067869</v>
      </c>
      <c r="O126">
        <v>-1.7569270541118898</v>
      </c>
    </row>
    <row r="127" spans="1:15">
      <c r="A127" s="1">
        <v>42095</v>
      </c>
      <c r="B127" s="2">
        <v>1526.74</v>
      </c>
      <c r="C127">
        <v>562.4</v>
      </c>
      <c r="D127">
        <v>82.75</v>
      </c>
      <c r="E127" s="2">
        <v>3487.39</v>
      </c>
      <c r="F127" s="2">
        <v>1818.27</v>
      </c>
      <c r="G127" s="2">
        <v>5086.42</v>
      </c>
      <c r="H127" s="2">
        <v>7714.82</v>
      </c>
      <c r="I127">
        <v>1.3717455292248824</v>
      </c>
      <c r="J127">
        <v>2.0242624507499767</v>
      </c>
      <c r="K127">
        <v>0.58174930763334942</v>
      </c>
      <c r="L127">
        <v>1.1646416827493946</v>
      </c>
      <c r="M127">
        <v>-0.68566059719990313</v>
      </c>
      <c r="N127">
        <v>-8.1562646008048656</v>
      </c>
      <c r="O127">
        <v>-2.8831831831324033</v>
      </c>
    </row>
    <row r="128" spans="1:15">
      <c r="A128" s="1">
        <v>42064</v>
      </c>
      <c r="B128" s="2">
        <v>1505.94</v>
      </c>
      <c r="C128">
        <v>551.13</v>
      </c>
      <c r="D128">
        <v>82.27</v>
      </c>
      <c r="E128" s="2">
        <v>3447.01</v>
      </c>
      <c r="F128" s="2">
        <v>1830.78</v>
      </c>
      <c r="G128" s="2">
        <v>5518.67</v>
      </c>
      <c r="H128" s="2">
        <v>7940.49</v>
      </c>
      <c r="I128">
        <v>-5.2434454775054622</v>
      </c>
      <c r="J128">
        <v>-7.2498293501857578</v>
      </c>
      <c r="K128">
        <v>-4.1662773821491159</v>
      </c>
      <c r="L128">
        <v>1.28909341018667</v>
      </c>
      <c r="M128">
        <v>0.52409902029866362</v>
      </c>
      <c r="N128">
        <v>1.2468070960152906</v>
      </c>
      <c r="O128">
        <v>2.6792387639999165</v>
      </c>
    </row>
    <row r="129" spans="1:15">
      <c r="A129" s="1">
        <v>42036</v>
      </c>
      <c r="B129" s="2">
        <v>1587.01</v>
      </c>
      <c r="C129">
        <v>592.57000000000005</v>
      </c>
      <c r="D129">
        <v>85.77</v>
      </c>
      <c r="E129" s="2">
        <v>3402.86</v>
      </c>
      <c r="F129" s="2">
        <v>1821.21</v>
      </c>
      <c r="G129" s="2">
        <v>5450.29</v>
      </c>
      <c r="H129" s="2">
        <v>7730.57</v>
      </c>
      <c r="I129">
        <v>0.3636069227953615</v>
      </c>
      <c r="J129">
        <v>2.8239828401046037</v>
      </c>
      <c r="K129">
        <v>0.24514107881251304</v>
      </c>
      <c r="L129">
        <v>0.34324134457605682</v>
      </c>
      <c r="M129">
        <v>2.2180136294393162</v>
      </c>
      <c r="N129">
        <v>2.9964000381268381</v>
      </c>
      <c r="O129">
        <v>0.52735186232207487</v>
      </c>
    </row>
    <row r="130" spans="1:15">
      <c r="A130" s="1">
        <v>42005</v>
      </c>
      <c r="B130" s="2">
        <v>1581.25</v>
      </c>
      <c r="C130">
        <v>576.07000000000005</v>
      </c>
      <c r="D130">
        <v>85.56</v>
      </c>
      <c r="E130" s="2">
        <v>3391.2</v>
      </c>
      <c r="F130" s="2">
        <v>1781.26</v>
      </c>
      <c r="G130" s="2">
        <v>5289.4</v>
      </c>
      <c r="H130" s="2">
        <v>7689.91</v>
      </c>
      <c r="I130">
        <v>5.4305106391859015</v>
      </c>
      <c r="J130">
        <v>5.4288090734909522</v>
      </c>
      <c r="K130">
        <v>3.0618269309483073</v>
      </c>
      <c r="L130">
        <v>0.77113024300716082</v>
      </c>
      <c r="M130">
        <v>1.1297194823399859</v>
      </c>
      <c r="N130">
        <v>1.1876883918842189</v>
      </c>
      <c r="O130">
        <v>6.1591208700631128</v>
      </c>
    </row>
    <row r="131" spans="1:15">
      <c r="A131" s="1">
        <v>41974</v>
      </c>
      <c r="B131" s="2">
        <v>1497.67</v>
      </c>
      <c r="C131">
        <v>545.63</v>
      </c>
      <c r="D131">
        <v>82.98</v>
      </c>
      <c r="E131" s="2">
        <v>3365.15</v>
      </c>
      <c r="F131" s="2">
        <v>1761.25</v>
      </c>
      <c r="G131" s="2">
        <v>5226.95</v>
      </c>
      <c r="H131" s="2">
        <v>7230.57</v>
      </c>
      <c r="I131">
        <v>-6.2279549940672352</v>
      </c>
      <c r="J131">
        <v>-3.7677198148175375</v>
      </c>
      <c r="K131">
        <v>-5.2124474530446552</v>
      </c>
      <c r="L131">
        <v>0.43629501951302913</v>
      </c>
      <c r="M131">
        <v>-3.3301608320053488</v>
      </c>
      <c r="N131">
        <v>1.485257874432842</v>
      </c>
      <c r="O131">
        <v>-0.87863174065509564</v>
      </c>
    </row>
    <row r="132" spans="1:15">
      <c r="A132" s="1">
        <v>41944</v>
      </c>
      <c r="B132" s="2">
        <v>1593.91</v>
      </c>
      <c r="C132">
        <v>566.58000000000004</v>
      </c>
      <c r="D132">
        <v>87.42</v>
      </c>
      <c r="E132" s="2">
        <v>3350.5</v>
      </c>
      <c r="F132" s="2">
        <v>1820.89</v>
      </c>
      <c r="G132" s="2">
        <v>5149.8900000000003</v>
      </c>
      <c r="H132" s="2">
        <v>7294.38</v>
      </c>
      <c r="I132">
        <v>0.61358186504391121</v>
      </c>
      <c r="J132">
        <v>-5.8710387626820912</v>
      </c>
      <c r="K132">
        <v>-0.69535760376463041</v>
      </c>
      <c r="L132">
        <v>2.3020753203713036</v>
      </c>
      <c r="M132">
        <v>-1.8640162773086344</v>
      </c>
      <c r="N132">
        <v>1.1785937214476281</v>
      </c>
      <c r="O132">
        <v>1.0840823435079221</v>
      </c>
    </row>
    <row r="133" spans="1:15">
      <c r="A133" s="1">
        <v>41913</v>
      </c>
      <c r="B133" s="2">
        <v>1584.16</v>
      </c>
      <c r="C133">
        <v>600.84</v>
      </c>
      <c r="D133">
        <v>88.03</v>
      </c>
      <c r="E133" s="2">
        <v>3274.25</v>
      </c>
      <c r="F133" s="2">
        <v>1855.15</v>
      </c>
      <c r="G133" s="2">
        <v>5089.55</v>
      </c>
      <c r="H133" s="2">
        <v>7215.73</v>
      </c>
      <c r="I133">
        <v>-9.5273255298784928E-2</v>
      </c>
      <c r="J133">
        <v>0.34010235843806097</v>
      </c>
      <c r="K133">
        <v>-0.67927352774917626</v>
      </c>
      <c r="L133">
        <v>-7.6019048110644041E-2</v>
      </c>
      <c r="M133">
        <v>0.47765026811190625</v>
      </c>
      <c r="N133">
        <v>-0.93927334675137575</v>
      </c>
      <c r="O133">
        <v>-0.92891114045989875</v>
      </c>
    </row>
    <row r="134" spans="1:15">
      <c r="A134" s="1">
        <v>41883</v>
      </c>
      <c r="B134" s="2">
        <v>1585.67</v>
      </c>
      <c r="C134">
        <v>598.79999999999995</v>
      </c>
      <c r="D134">
        <v>88.63</v>
      </c>
      <c r="E134" s="2">
        <v>3276.74</v>
      </c>
      <c r="F134" s="2">
        <v>1846.31</v>
      </c>
      <c r="G134" s="2">
        <v>5137.58</v>
      </c>
      <c r="H134" s="2">
        <v>7283.07</v>
      </c>
      <c r="I134">
        <v>1.527688338732071</v>
      </c>
      <c r="J134">
        <v>-6.1292401473971312</v>
      </c>
      <c r="K134">
        <v>1.8102617642673915</v>
      </c>
      <c r="L134">
        <v>-1.5249022359631084</v>
      </c>
      <c r="M134">
        <v>-1.0666997669783453</v>
      </c>
      <c r="N134">
        <v>1.4015362417393406E-2</v>
      </c>
      <c r="O134">
        <v>3.2398626622264741</v>
      </c>
    </row>
    <row r="135" spans="1:15">
      <c r="A135" s="1">
        <v>41852</v>
      </c>
      <c r="B135" s="2">
        <v>1561.63</v>
      </c>
      <c r="C135">
        <v>636.65</v>
      </c>
      <c r="D135">
        <v>87.04</v>
      </c>
      <c r="E135" s="2">
        <v>3327.09</v>
      </c>
      <c r="F135" s="2">
        <v>1866.11</v>
      </c>
      <c r="G135" s="2">
        <v>5136.8599999999997</v>
      </c>
      <c r="H135" s="2">
        <v>7050.89</v>
      </c>
      <c r="I135">
        <v>3.8672974125064035</v>
      </c>
      <c r="J135">
        <v>6.586194418633692</v>
      </c>
      <c r="K135">
        <v>9.3634195345343549</v>
      </c>
      <c r="L135">
        <v>-1.4018718944375936</v>
      </c>
      <c r="M135">
        <v>-0.28093889465552957</v>
      </c>
      <c r="N135">
        <v>0.93999514706384035</v>
      </c>
      <c r="O135">
        <v>2.6744031071302321</v>
      </c>
    </row>
    <row r="136" spans="1:15">
      <c r="A136" s="1">
        <v>41821</v>
      </c>
      <c r="B136" s="2">
        <v>1502.39</v>
      </c>
      <c r="C136">
        <v>596.07000000000005</v>
      </c>
      <c r="D136">
        <v>79.260000000000005</v>
      </c>
      <c r="E136" s="2">
        <v>3374.06</v>
      </c>
      <c r="F136" s="2">
        <v>1871.36</v>
      </c>
      <c r="G136" s="2">
        <v>5088.8</v>
      </c>
      <c r="H136" s="2">
        <v>6864.82</v>
      </c>
      <c r="I136">
        <v>1.1137478168037744</v>
      </c>
      <c r="J136">
        <v>3.0559352955168579</v>
      </c>
      <c r="K136">
        <v>1.6922599906819349</v>
      </c>
      <c r="L136">
        <v>3.5718675359941496</v>
      </c>
      <c r="M136">
        <v>-0.60467889959988586</v>
      </c>
      <c r="N136">
        <v>4.2187852467903237</v>
      </c>
      <c r="O136">
        <v>0.29921687666966418</v>
      </c>
    </row>
    <row r="137" spans="1:15">
      <c r="A137" s="1">
        <v>41791</v>
      </c>
      <c r="B137" s="2">
        <v>1485.75</v>
      </c>
      <c r="C137">
        <v>578.13</v>
      </c>
      <c r="D137">
        <v>77.930000000000007</v>
      </c>
      <c r="E137" s="2">
        <v>3255.67</v>
      </c>
      <c r="F137" s="2">
        <v>1882.71</v>
      </c>
      <c r="G137" s="2">
        <v>4878.58</v>
      </c>
      <c r="H137" s="2">
        <v>6844.31</v>
      </c>
      <c r="I137">
        <v>4.8274396140561189</v>
      </c>
      <c r="J137">
        <v>2.8261320428844705</v>
      </c>
      <c r="K137">
        <v>2.7712695207143803</v>
      </c>
      <c r="L137">
        <v>-1.2266009650341856</v>
      </c>
      <c r="M137">
        <v>0.49679422958675706</v>
      </c>
      <c r="N137">
        <v>-0.31373810716888989</v>
      </c>
      <c r="O137">
        <v>2.9154241398720746</v>
      </c>
    </row>
    <row r="138" spans="1:15">
      <c r="A138" s="1">
        <v>41760</v>
      </c>
      <c r="B138" s="2">
        <v>1415.73</v>
      </c>
      <c r="C138">
        <v>562.02</v>
      </c>
      <c r="D138">
        <v>75.8</v>
      </c>
      <c r="E138" s="2">
        <v>3295.85</v>
      </c>
      <c r="F138" s="2">
        <v>1873.38</v>
      </c>
      <c r="G138" s="2">
        <v>4893.91</v>
      </c>
      <c r="H138" s="2">
        <v>6647.65</v>
      </c>
      <c r="I138">
        <v>5.5817175475125207E-2</v>
      </c>
      <c r="J138">
        <v>-2.8036432223283327</v>
      </c>
      <c r="K138">
        <v>-5.2427215899288493</v>
      </c>
      <c r="L138">
        <v>0.94931633462505827</v>
      </c>
      <c r="M138">
        <v>9.9335103898405441E-2</v>
      </c>
      <c r="N138">
        <v>1.1045863002399701</v>
      </c>
      <c r="O138">
        <v>-0.90240183007461383</v>
      </c>
    </row>
    <row r="139" spans="1:15">
      <c r="A139" s="1">
        <v>41730</v>
      </c>
      <c r="B139" s="2">
        <v>1414.94</v>
      </c>
      <c r="C139">
        <v>578</v>
      </c>
      <c r="D139">
        <v>79.88</v>
      </c>
      <c r="E139" s="2">
        <v>3264.71</v>
      </c>
      <c r="F139" s="2">
        <v>1871.52</v>
      </c>
      <c r="G139" s="2">
        <v>4840.1499999999996</v>
      </c>
      <c r="H139" s="2">
        <v>6707.91</v>
      </c>
      <c r="I139">
        <v>2.7717452219258587</v>
      </c>
      <c r="J139">
        <v>-2.3206150939326884</v>
      </c>
      <c r="K139">
        <v>-11.304250085917463</v>
      </c>
      <c r="L139">
        <v>2.3582716639951906</v>
      </c>
      <c r="M139">
        <v>1.1992414059059102</v>
      </c>
      <c r="N139">
        <v>1.4960059112815665</v>
      </c>
      <c r="O139">
        <v>4.2513531016969432</v>
      </c>
    </row>
    <row r="140" spans="1:15">
      <c r="A140" s="1">
        <v>41699</v>
      </c>
      <c r="B140" s="2">
        <v>1376.26</v>
      </c>
      <c r="C140">
        <v>591.57000000000005</v>
      </c>
      <c r="D140">
        <v>89.44</v>
      </c>
      <c r="E140" s="2">
        <v>3188.62</v>
      </c>
      <c r="F140" s="2">
        <v>1849.21</v>
      </c>
      <c r="G140" s="2">
        <v>4768.28</v>
      </c>
      <c r="H140" s="2">
        <v>6428.71</v>
      </c>
      <c r="I140">
        <v>3.7708190117550342</v>
      </c>
      <c r="J140">
        <v>0.86414526963730742</v>
      </c>
      <c r="K140">
        <v>7.3282662615816925</v>
      </c>
      <c r="L140">
        <v>2.4714722713052897</v>
      </c>
      <c r="M140">
        <v>0.73544309969808441</v>
      </c>
      <c r="N140">
        <v>3.1543329863512137</v>
      </c>
      <c r="O140">
        <v>5.7882167840556727E-2</v>
      </c>
    </row>
    <row r="141" spans="1:15">
      <c r="A141" s="1">
        <v>41671</v>
      </c>
      <c r="B141" s="2">
        <v>1325.33</v>
      </c>
      <c r="C141">
        <v>586.48</v>
      </c>
      <c r="D141">
        <v>83.12</v>
      </c>
      <c r="E141" s="2">
        <v>3110.78</v>
      </c>
      <c r="F141" s="2">
        <v>1835.66</v>
      </c>
      <c r="G141" s="2">
        <v>4620.22</v>
      </c>
      <c r="H141" s="2">
        <v>6424.99</v>
      </c>
      <c r="I141">
        <v>3.9280171810894333</v>
      </c>
      <c r="J141">
        <v>5.2435457941655192</v>
      </c>
      <c r="K141">
        <v>11.325169115852058</v>
      </c>
      <c r="L141">
        <v>2.7228791984708511</v>
      </c>
      <c r="M141">
        <v>1.7381038650308538</v>
      </c>
      <c r="N141">
        <v>4.4583209263879366</v>
      </c>
      <c r="O141">
        <v>6.1594061951430756</v>
      </c>
    </row>
    <row r="142" spans="1:15">
      <c r="A142" s="1">
        <v>41640</v>
      </c>
      <c r="B142" s="2">
        <v>1274.28</v>
      </c>
      <c r="C142">
        <v>556.52</v>
      </c>
      <c r="D142">
        <v>74.22</v>
      </c>
      <c r="E142" s="2">
        <v>3027.22</v>
      </c>
      <c r="F142" s="2">
        <v>1804.03</v>
      </c>
      <c r="G142" s="2">
        <v>4418.76</v>
      </c>
      <c r="H142" s="2">
        <v>6041.19</v>
      </c>
      <c r="I142">
        <v>-1.8990150890345214</v>
      </c>
      <c r="J142">
        <v>9.7877621501875396</v>
      </c>
      <c r="K142">
        <v>8.9881664148803786</v>
      </c>
      <c r="L142">
        <v>-4.5275826902521699</v>
      </c>
      <c r="M142">
        <v>-3.4288388370579868</v>
      </c>
      <c r="N142">
        <v>3.3266842618850143</v>
      </c>
      <c r="O142">
        <v>2.5373877640219593</v>
      </c>
    </row>
    <row r="143" spans="1:15">
      <c r="A143" s="1">
        <v>41609</v>
      </c>
      <c r="B143" s="2">
        <v>1298.71</v>
      </c>
      <c r="C143">
        <v>504.63</v>
      </c>
      <c r="D143">
        <v>67.84</v>
      </c>
      <c r="E143" s="2">
        <v>3167.43</v>
      </c>
      <c r="F143" s="2">
        <v>1866.96</v>
      </c>
      <c r="G143" s="2">
        <v>4274.18</v>
      </c>
      <c r="H143" s="2">
        <v>5889.83</v>
      </c>
      <c r="I143">
        <v>-5.4263753271281994</v>
      </c>
      <c r="J143">
        <v>-0.62227954382690731</v>
      </c>
      <c r="K143">
        <v>3.9845908547199778</v>
      </c>
      <c r="L143">
        <v>-0.28122053030369887</v>
      </c>
      <c r="M143">
        <v>2.9482959893326117</v>
      </c>
      <c r="N143">
        <v>0.41591409704977461</v>
      </c>
      <c r="O143">
        <v>-5.2743727018792406</v>
      </c>
    </row>
    <row r="144" spans="1:15">
      <c r="A144" s="1">
        <v>41579</v>
      </c>
      <c r="B144" s="2">
        <v>1371.13</v>
      </c>
      <c r="C144">
        <v>507.78</v>
      </c>
      <c r="D144">
        <v>65.19</v>
      </c>
      <c r="E144" s="2">
        <v>3176.35</v>
      </c>
      <c r="F144" s="2">
        <v>1812.72</v>
      </c>
      <c r="G144" s="2">
        <v>4256.4399999999996</v>
      </c>
      <c r="H144" s="2">
        <v>6208.82</v>
      </c>
      <c r="I144">
        <v>-5.1005898867337711</v>
      </c>
      <c r="J144">
        <v>2.0633647199231877</v>
      </c>
      <c r="K144">
        <v>5.5995072484532935</v>
      </c>
      <c r="L144">
        <v>-1.0746899279312938</v>
      </c>
      <c r="M144">
        <v>0.32434820413024801</v>
      </c>
      <c r="N144">
        <v>-5.8003703183331989</v>
      </c>
      <c r="O144">
        <v>-5.888117865292708</v>
      </c>
    </row>
    <row r="145" spans="1:15">
      <c r="A145" s="1">
        <v>41548</v>
      </c>
      <c r="B145" s="2">
        <v>1442.88</v>
      </c>
      <c r="C145">
        <v>497.41</v>
      </c>
      <c r="D145">
        <v>61.64</v>
      </c>
      <c r="E145" s="2">
        <v>3210.67</v>
      </c>
      <c r="F145" s="2">
        <v>1806.85</v>
      </c>
      <c r="G145" s="2">
        <v>4510.63</v>
      </c>
      <c r="H145" s="2">
        <v>6585.38</v>
      </c>
      <c r="I145">
        <v>4.2270379731756211</v>
      </c>
      <c r="J145">
        <v>0.96562505389819375</v>
      </c>
      <c r="K145">
        <v>1.1257154524634467</v>
      </c>
      <c r="L145">
        <v>1.3420200347125826</v>
      </c>
      <c r="M145">
        <v>2.1385416174795115</v>
      </c>
      <c r="N145">
        <v>4.4066081528703887</v>
      </c>
      <c r="O145">
        <v>6.1626204415731776</v>
      </c>
    </row>
    <row r="146" spans="1:15">
      <c r="A146" s="1">
        <v>41518</v>
      </c>
      <c r="B146" s="2">
        <v>1383.16</v>
      </c>
      <c r="C146">
        <v>492.63</v>
      </c>
      <c r="D146">
        <v>60.95</v>
      </c>
      <c r="E146" s="2">
        <v>3167.87</v>
      </c>
      <c r="F146" s="2">
        <v>1768.62</v>
      </c>
      <c r="G146" s="2">
        <v>4316.18</v>
      </c>
      <c r="H146" s="2">
        <v>6191.8</v>
      </c>
      <c r="I146">
        <v>6.6400728052570788</v>
      </c>
      <c r="J146">
        <v>4.1297447372664955</v>
      </c>
      <c r="K146">
        <v>-0.392992154716858</v>
      </c>
      <c r="L146">
        <v>4.4846714425424556</v>
      </c>
      <c r="M146">
        <v>2.3477996191548058</v>
      </c>
      <c r="N146">
        <v>2.8455958007844879</v>
      </c>
      <c r="O146">
        <v>1.9015863650001277</v>
      </c>
    </row>
    <row r="147" spans="1:15">
      <c r="A147" s="1">
        <v>41487</v>
      </c>
      <c r="B147" s="2">
        <v>1294.3</v>
      </c>
      <c r="C147">
        <v>472.7</v>
      </c>
      <c r="D147">
        <v>61.19</v>
      </c>
      <c r="E147" s="2">
        <v>3028.94</v>
      </c>
      <c r="F147" s="2">
        <v>1727.58</v>
      </c>
      <c r="G147" s="2">
        <v>4195.09</v>
      </c>
      <c r="H147" s="2">
        <v>6075.17</v>
      </c>
      <c r="I147">
        <v>-9.4895689498517601</v>
      </c>
      <c r="J147">
        <v>-3.9712854159576323</v>
      </c>
      <c r="K147">
        <v>-0.48907824909292535</v>
      </c>
      <c r="L147">
        <v>-6.1767835551280381</v>
      </c>
      <c r="M147">
        <v>-2.5737092836323519</v>
      </c>
      <c r="N147">
        <v>-9.4395489311445644</v>
      </c>
      <c r="O147">
        <v>-8.8769452210793229</v>
      </c>
    </row>
    <row r="148" spans="1:15">
      <c r="A148" s="1">
        <v>41456</v>
      </c>
      <c r="B148" s="2">
        <v>1423.14</v>
      </c>
      <c r="C148">
        <v>491.85</v>
      </c>
      <c r="D148">
        <v>61.49</v>
      </c>
      <c r="E148" s="2">
        <v>3221.93</v>
      </c>
      <c r="F148" s="2">
        <v>1772.62</v>
      </c>
      <c r="G148" s="2">
        <v>4610.38</v>
      </c>
      <c r="H148" s="2">
        <v>6639.12</v>
      </c>
      <c r="I148">
        <v>-2.000734554273214</v>
      </c>
      <c r="J148">
        <v>2.2036288099165615</v>
      </c>
      <c r="K148">
        <v>-2.0443367899453437</v>
      </c>
      <c r="L148">
        <v>2.2438433260000155</v>
      </c>
      <c r="M148">
        <v>-5.1887112856766178E-2</v>
      </c>
      <c r="N148">
        <v>-4.4235403137175879</v>
      </c>
      <c r="O148">
        <v>2.6533103167526728</v>
      </c>
    </row>
    <row r="149" spans="1:15">
      <c r="A149" s="1">
        <v>41426</v>
      </c>
      <c r="B149" s="2">
        <v>1451.9</v>
      </c>
      <c r="C149">
        <v>481.13</v>
      </c>
      <c r="D149">
        <v>62.76</v>
      </c>
      <c r="E149" s="2">
        <v>3150.44</v>
      </c>
      <c r="F149" s="2">
        <v>1773.54</v>
      </c>
      <c r="G149" s="2">
        <v>4818.8999999999996</v>
      </c>
      <c r="H149" s="2">
        <v>6465.28</v>
      </c>
      <c r="I149">
        <v>-7.3138821246445591</v>
      </c>
      <c r="J149">
        <v>-7.4590350868949908</v>
      </c>
      <c r="K149">
        <v>-2.9206032531520401</v>
      </c>
      <c r="L149">
        <v>-4.9819875415559753</v>
      </c>
      <c r="M149">
        <v>0.24387777558450893</v>
      </c>
      <c r="N149">
        <v>-5.0524877875692535</v>
      </c>
      <c r="O149">
        <v>-8.2594635824952309</v>
      </c>
    </row>
    <row r="150" spans="1:15">
      <c r="A150" s="1">
        <v>41395</v>
      </c>
      <c r="B150" s="2">
        <v>1562.07</v>
      </c>
      <c r="C150">
        <v>518.39</v>
      </c>
      <c r="D150">
        <v>64.62</v>
      </c>
      <c r="E150" s="2">
        <v>3311.37</v>
      </c>
      <c r="F150" s="2">
        <v>1769.22</v>
      </c>
      <c r="G150" s="2">
        <v>5068.63</v>
      </c>
      <c r="H150" s="2">
        <v>7021.95</v>
      </c>
      <c r="I150">
        <v>-2.2653369240304904</v>
      </c>
      <c r="J150">
        <v>8.8445162085044124</v>
      </c>
      <c r="K150">
        <v>10.18932367417673</v>
      </c>
      <c r="L150">
        <v>-1.7010538094427141</v>
      </c>
      <c r="M150">
        <v>2.9581693947244454</v>
      </c>
      <c r="N150">
        <v>0.68417620659536449</v>
      </c>
      <c r="O150">
        <v>-0.69595411515852323</v>
      </c>
    </row>
    <row r="151" spans="1:15">
      <c r="A151" s="1">
        <v>41365</v>
      </c>
      <c r="B151" s="2">
        <v>1597.86</v>
      </c>
      <c r="C151">
        <v>474.51</v>
      </c>
      <c r="D151">
        <v>58.36</v>
      </c>
      <c r="E151" s="2">
        <v>3368.18</v>
      </c>
      <c r="F151" s="2">
        <v>1717.65</v>
      </c>
      <c r="G151" s="2">
        <v>5034.07</v>
      </c>
      <c r="H151" s="2">
        <v>7070.99</v>
      </c>
      <c r="I151">
        <v>2.3300156300215811</v>
      </c>
      <c r="J151">
        <v>-3.4242898227918954</v>
      </c>
      <c r="K151">
        <v>-3.1871848716179527</v>
      </c>
      <c r="L151">
        <v>1.7998532681908086</v>
      </c>
      <c r="M151">
        <v>2.7157879237497715</v>
      </c>
      <c r="N151">
        <v>1.8663086079672482</v>
      </c>
      <c r="O151">
        <v>3.2121257409487671</v>
      </c>
    </row>
    <row r="152" spans="1:15">
      <c r="A152" s="1">
        <v>41334</v>
      </c>
      <c r="B152" s="2">
        <v>1561.06</v>
      </c>
      <c r="C152">
        <v>491.04</v>
      </c>
      <c r="D152">
        <v>60.25</v>
      </c>
      <c r="E152" s="2">
        <v>3308.1</v>
      </c>
      <c r="F152" s="2">
        <v>1671.63</v>
      </c>
      <c r="G152" s="2">
        <v>4940.99</v>
      </c>
      <c r="H152" s="2">
        <v>6847.47</v>
      </c>
      <c r="I152">
        <v>1.2557213194167955</v>
      </c>
      <c r="J152">
        <v>3.4137531921858844</v>
      </c>
      <c r="K152">
        <v>-3.7623523866291269</v>
      </c>
      <c r="L152">
        <v>1.1599312178222241</v>
      </c>
      <c r="M152">
        <v>2.0549123618740994</v>
      </c>
      <c r="N152">
        <v>2.9827266261888568</v>
      </c>
      <c r="O152">
        <v>1.8575335915729585</v>
      </c>
    </row>
    <row r="153" spans="1:15">
      <c r="A153" s="1">
        <v>41306</v>
      </c>
      <c r="B153" s="2">
        <v>1541.58</v>
      </c>
      <c r="C153">
        <v>474.56</v>
      </c>
      <c r="D153">
        <v>62.56</v>
      </c>
      <c r="E153" s="2">
        <v>3269.95</v>
      </c>
      <c r="F153" s="2">
        <v>1637.63</v>
      </c>
      <c r="G153" s="2">
        <v>4795.79</v>
      </c>
      <c r="H153" s="2">
        <v>6721.45</v>
      </c>
      <c r="I153">
        <v>4.4692394726820437</v>
      </c>
      <c r="J153">
        <v>-1.0960449221321757</v>
      </c>
      <c r="K153">
        <v>-9.5861966120386569E-2</v>
      </c>
      <c r="L153">
        <v>-0.38793750703852581</v>
      </c>
      <c r="M153">
        <v>0.61742580941993286</v>
      </c>
      <c r="N153">
        <v>7.4003238337506838</v>
      </c>
      <c r="O153">
        <v>7.3884716500641687</v>
      </c>
    </row>
    <row r="154" spans="1:15">
      <c r="A154" s="1">
        <v>41275</v>
      </c>
      <c r="B154" s="2">
        <v>1474.2</v>
      </c>
      <c r="C154">
        <v>479.79</v>
      </c>
      <c r="D154">
        <v>62.62</v>
      </c>
      <c r="E154" s="2">
        <v>3282.66</v>
      </c>
      <c r="F154" s="2">
        <v>1627.55</v>
      </c>
      <c r="G154" s="2">
        <v>4453.7</v>
      </c>
      <c r="H154" s="2">
        <v>6242.74</v>
      </c>
      <c r="I154">
        <v>5.7424196481596894</v>
      </c>
      <c r="J154">
        <v>14.813492101653308</v>
      </c>
      <c r="K154">
        <v>9.2455745922091683</v>
      </c>
      <c r="L154">
        <v>3.5844041606411783</v>
      </c>
      <c r="M154">
        <v>-3.7031217477021747</v>
      </c>
      <c r="N154">
        <v>3.1246306512130739</v>
      </c>
      <c r="O154">
        <v>7.1368848545039709</v>
      </c>
    </row>
    <row r="155" spans="1:15">
      <c r="A155" s="1">
        <v>41244</v>
      </c>
      <c r="B155" s="2">
        <v>1391.93</v>
      </c>
      <c r="C155">
        <v>413.73</v>
      </c>
      <c r="D155">
        <v>57.09</v>
      </c>
      <c r="E155" s="2">
        <v>3167.08</v>
      </c>
      <c r="F155" s="2">
        <v>1688.95</v>
      </c>
      <c r="G155" s="2">
        <v>4316.6899999999996</v>
      </c>
      <c r="H155" s="2">
        <v>5812.73</v>
      </c>
      <c r="I155">
        <v>5.0003604752633146</v>
      </c>
      <c r="J155">
        <v>9.0795695425649683</v>
      </c>
      <c r="K155">
        <v>11.182342536549342</v>
      </c>
      <c r="L155">
        <v>3.1148752914830755</v>
      </c>
      <c r="M155">
        <v>4.7357459964103832</v>
      </c>
      <c r="N155">
        <v>0.94381713620788499</v>
      </c>
      <c r="O155">
        <v>3.0086490461902171</v>
      </c>
    </row>
    <row r="156" spans="1:15">
      <c r="A156" s="1">
        <v>41214</v>
      </c>
      <c r="B156" s="2">
        <v>1324.04</v>
      </c>
      <c r="C156">
        <v>377.82</v>
      </c>
      <c r="D156">
        <v>51.05</v>
      </c>
      <c r="E156" s="2">
        <v>3069.95</v>
      </c>
      <c r="F156" s="2">
        <v>1610.83</v>
      </c>
      <c r="G156" s="2">
        <v>4276.1400000000003</v>
      </c>
      <c r="H156" s="2">
        <v>5640.45</v>
      </c>
      <c r="I156">
        <v>1.919301284068843</v>
      </c>
      <c r="J156">
        <v>-2.7669336668599072</v>
      </c>
      <c r="K156">
        <v>-3.7863656250205024</v>
      </c>
      <c r="L156">
        <v>1.0340087412079499</v>
      </c>
      <c r="M156">
        <v>-3.79106880257594</v>
      </c>
      <c r="N156">
        <v>-1.7191776038981426</v>
      </c>
      <c r="O156">
        <v>3.9036276794629865</v>
      </c>
    </row>
    <row r="157" spans="1:15">
      <c r="A157" s="1">
        <v>41183</v>
      </c>
      <c r="B157" s="2">
        <v>1298.8699999999999</v>
      </c>
      <c r="C157">
        <v>388.42</v>
      </c>
      <c r="D157">
        <v>53.02</v>
      </c>
      <c r="E157" s="2">
        <v>3038.37</v>
      </c>
      <c r="F157" s="2">
        <v>1673.07</v>
      </c>
      <c r="G157" s="2">
        <v>4350.29</v>
      </c>
      <c r="H157" s="2">
        <v>5424.51</v>
      </c>
      <c r="I157">
        <v>6.1593896064278137E-3</v>
      </c>
      <c r="J157">
        <v>-1.0627636872810835</v>
      </c>
      <c r="K157">
        <v>-4.5173133206263643</v>
      </c>
      <c r="L157">
        <v>-0.72048334935719016</v>
      </c>
      <c r="M157">
        <v>2.2002682323292531</v>
      </c>
      <c r="N157">
        <v>2.0372590788235847</v>
      </c>
      <c r="O157">
        <v>1.4560249650506787</v>
      </c>
    </row>
    <row r="158" spans="1:15">
      <c r="A158" s="1">
        <v>41153</v>
      </c>
      <c r="B158" s="2">
        <v>1298.79</v>
      </c>
      <c r="C158">
        <v>392.57</v>
      </c>
      <c r="D158">
        <v>55.47</v>
      </c>
      <c r="E158" s="2">
        <v>3060.34</v>
      </c>
      <c r="F158" s="2">
        <v>1636.66</v>
      </c>
      <c r="G158" s="2">
        <v>4262.5600000000004</v>
      </c>
      <c r="H158" s="2">
        <v>5346.1</v>
      </c>
      <c r="I158">
        <v>5.6469774527289429</v>
      </c>
      <c r="J158">
        <v>-0.87498497595322122</v>
      </c>
      <c r="K158">
        <v>-10.205598110869284</v>
      </c>
      <c r="L158">
        <v>1.146287486539072</v>
      </c>
      <c r="M158">
        <v>-0.57573488872506995</v>
      </c>
      <c r="N158">
        <v>4.8605667658185752</v>
      </c>
      <c r="O158">
        <v>2.8441658386545452</v>
      </c>
    </row>
    <row r="159" spans="1:15">
      <c r="A159" s="1">
        <v>41122</v>
      </c>
      <c r="B159" s="2">
        <v>1227.48</v>
      </c>
      <c r="C159">
        <v>396.02</v>
      </c>
      <c r="D159">
        <v>61.43</v>
      </c>
      <c r="E159" s="2">
        <v>3025.46</v>
      </c>
      <c r="F159" s="2">
        <v>1646.11</v>
      </c>
      <c r="G159" s="2">
        <v>4060.33</v>
      </c>
      <c r="H159" s="2">
        <v>5196.1899999999996</v>
      </c>
      <c r="I159">
        <v>2.3225234019240966</v>
      </c>
      <c r="J159">
        <v>-4.5560007476884445</v>
      </c>
      <c r="K159">
        <v>-11.895802833488363</v>
      </c>
      <c r="L159">
        <v>-0.36094571228485689</v>
      </c>
      <c r="M159">
        <v>0.88538002362523927</v>
      </c>
      <c r="N159">
        <v>-1.9996594454628041</v>
      </c>
      <c r="O159">
        <v>-2.1225395431179277</v>
      </c>
    </row>
    <row r="160" spans="1:15">
      <c r="A160" s="1">
        <v>41091</v>
      </c>
      <c r="B160" s="2">
        <v>1199.3</v>
      </c>
      <c r="C160">
        <v>414.48</v>
      </c>
      <c r="D160">
        <v>69.19</v>
      </c>
      <c r="E160" s="2">
        <v>3036.4</v>
      </c>
      <c r="F160" s="2">
        <v>1631.6</v>
      </c>
      <c r="G160" s="2">
        <v>4142.34</v>
      </c>
      <c r="H160" s="2">
        <v>5307.66</v>
      </c>
      <c r="I160">
        <v>2.2932509849687617</v>
      </c>
      <c r="J160">
        <v>-1.8856984636012819</v>
      </c>
      <c r="K160">
        <v>-2.6808963328083983</v>
      </c>
      <c r="L160">
        <v>5.3420648335680383</v>
      </c>
      <c r="M160">
        <v>2.0088890378809494</v>
      </c>
      <c r="N160">
        <v>4.6133605275390668</v>
      </c>
      <c r="O160">
        <v>1.160702698532176</v>
      </c>
    </row>
    <row r="161" spans="1:15">
      <c r="A161" s="1">
        <v>41061</v>
      </c>
      <c r="B161" s="2">
        <v>1172.1099999999999</v>
      </c>
      <c r="C161">
        <v>422.37</v>
      </c>
      <c r="D161">
        <v>71.069999999999993</v>
      </c>
      <c r="E161" s="2">
        <v>2878.45</v>
      </c>
      <c r="F161" s="2">
        <v>1599.15</v>
      </c>
      <c r="G161" s="2">
        <v>3955.58</v>
      </c>
      <c r="H161" s="2">
        <v>5246.41</v>
      </c>
      <c r="I161">
        <v>2.6462356418137505</v>
      </c>
      <c r="J161">
        <v>-1.6041303613997704</v>
      </c>
      <c r="K161">
        <v>-4.1345285186394003</v>
      </c>
      <c r="L161">
        <v>3.7488087274401956</v>
      </c>
      <c r="M161">
        <v>1.162343029473027</v>
      </c>
      <c r="N161">
        <v>3.1526415587487291</v>
      </c>
      <c r="O161">
        <v>3.002458151095643</v>
      </c>
    </row>
    <row r="162" spans="1:15">
      <c r="A162" s="1">
        <v>41030</v>
      </c>
      <c r="B162" s="2">
        <v>1141.5</v>
      </c>
      <c r="C162">
        <v>429.2</v>
      </c>
      <c r="D162">
        <v>74.069999999999993</v>
      </c>
      <c r="E162" s="2">
        <v>2772.54</v>
      </c>
      <c r="F162" s="2">
        <v>1580.67</v>
      </c>
      <c r="G162" s="2">
        <v>3832.82</v>
      </c>
      <c r="H162" s="2">
        <v>5091.2299999999996</v>
      </c>
      <c r="I162">
        <v>-7.3442585950113477</v>
      </c>
      <c r="J162">
        <v>-9.8798961107846353</v>
      </c>
      <c r="K162">
        <v>-7.5264509609877583</v>
      </c>
      <c r="L162">
        <v>-7.1679452022681351</v>
      </c>
      <c r="M162">
        <v>0.63847288558530402</v>
      </c>
      <c r="N162">
        <v>-8.6885047746535804</v>
      </c>
      <c r="O162">
        <v>-2.1658269938562897</v>
      </c>
    </row>
    <row r="163" spans="1:15">
      <c r="A163" s="1">
        <v>41000</v>
      </c>
      <c r="B163" s="2">
        <v>1228.49</v>
      </c>
      <c r="C163">
        <v>473.77</v>
      </c>
      <c r="D163">
        <v>79.86</v>
      </c>
      <c r="E163" s="2">
        <v>2978.57</v>
      </c>
      <c r="F163" s="2">
        <v>1570.61</v>
      </c>
      <c r="G163" s="2">
        <v>4180.7299999999996</v>
      </c>
      <c r="H163" s="2">
        <v>5202.7</v>
      </c>
      <c r="I163">
        <v>2.6159511858849402</v>
      </c>
      <c r="J163">
        <v>7.160907152040517</v>
      </c>
      <c r="K163">
        <v>10.083505573629463</v>
      </c>
      <c r="L163">
        <v>-1.0649571431589215</v>
      </c>
      <c r="M163">
        <v>-1.6243165639703765</v>
      </c>
      <c r="N163">
        <v>1.4256566233921277</v>
      </c>
      <c r="O163">
        <v>1.8422643091264832</v>
      </c>
    </row>
    <row r="164" spans="1:15">
      <c r="A164" s="1">
        <v>40969</v>
      </c>
      <c r="B164" s="2">
        <v>1196.77</v>
      </c>
      <c r="C164">
        <v>441.03</v>
      </c>
      <c r="D164">
        <v>72.2</v>
      </c>
      <c r="E164" s="2">
        <v>3010.46</v>
      </c>
      <c r="F164" s="2">
        <v>1596.33</v>
      </c>
      <c r="G164" s="2">
        <v>4121.55</v>
      </c>
      <c r="H164" s="2">
        <v>5107.7299999999996</v>
      </c>
      <c r="I164">
        <v>3.0430694717124127</v>
      </c>
      <c r="J164">
        <v>4.0228862368516154</v>
      </c>
      <c r="K164">
        <v>4.9982009869505708</v>
      </c>
      <c r="L164">
        <v>0.54625651278673237</v>
      </c>
      <c r="M164">
        <v>1.68545800002381</v>
      </c>
      <c r="N164">
        <v>3.3639297733310891</v>
      </c>
      <c r="O164">
        <v>4.1999580272797239</v>
      </c>
    </row>
    <row r="165" spans="1:15">
      <c r="A165" s="1">
        <v>40940</v>
      </c>
      <c r="B165" s="2">
        <v>1160.9000000000001</v>
      </c>
      <c r="C165">
        <v>423.64</v>
      </c>
      <c r="D165">
        <v>68.680000000000007</v>
      </c>
      <c r="E165" s="2">
        <v>2994.06</v>
      </c>
      <c r="F165" s="2">
        <v>1569.65</v>
      </c>
      <c r="G165" s="2">
        <v>3985.21</v>
      </c>
      <c r="H165" s="2">
        <v>4897.6499999999996</v>
      </c>
      <c r="I165">
        <v>6.8565339004119039</v>
      </c>
      <c r="J165">
        <v>8.7956020929137182</v>
      </c>
      <c r="K165">
        <v>12.532817307237707</v>
      </c>
      <c r="L165">
        <v>2.9615349133303162</v>
      </c>
      <c r="M165">
        <v>3.1294005431442908</v>
      </c>
      <c r="N165">
        <v>1.0980443115668517</v>
      </c>
      <c r="O165">
        <v>4.4936156652799752</v>
      </c>
    </row>
    <row r="166" spans="1:15">
      <c r="A166" s="1">
        <v>40909</v>
      </c>
      <c r="B166" s="2">
        <v>1083.97</v>
      </c>
      <c r="C166">
        <v>387.97</v>
      </c>
      <c r="D166">
        <v>60.59</v>
      </c>
      <c r="E166" s="2">
        <v>2906.69</v>
      </c>
      <c r="F166" s="2">
        <v>1521.29</v>
      </c>
      <c r="G166" s="2">
        <v>3941.69</v>
      </c>
      <c r="H166" s="2">
        <v>4682.4399999999996</v>
      </c>
      <c r="I166">
        <v>5.5625468368168178</v>
      </c>
      <c r="J166">
        <v>9.8576068401160803</v>
      </c>
      <c r="K166">
        <v>3.1008937186423733</v>
      </c>
      <c r="L166">
        <v>9.3833644666038847</v>
      </c>
      <c r="M166">
        <v>-0.61860866599038333</v>
      </c>
      <c r="N166">
        <v>3.0838335970628994</v>
      </c>
      <c r="O166">
        <v>6.8607920444492212</v>
      </c>
    </row>
    <row r="167" spans="1:15">
      <c r="A167" s="1">
        <v>40878</v>
      </c>
      <c r="B167" s="2">
        <v>1025.32</v>
      </c>
      <c r="C167">
        <v>351.55</v>
      </c>
      <c r="D167">
        <v>58.74</v>
      </c>
      <c r="E167" s="2">
        <v>2646.35</v>
      </c>
      <c r="F167" s="2">
        <v>1530.73</v>
      </c>
      <c r="G167" s="2">
        <v>3821.99</v>
      </c>
      <c r="H167" s="2">
        <v>4371.96</v>
      </c>
      <c r="I167">
        <v>2.9685697508106546</v>
      </c>
      <c r="J167">
        <v>-7.9633446996133062</v>
      </c>
      <c r="K167">
        <v>-2.9026448514647463</v>
      </c>
      <c r="L167">
        <v>-2.0981137234150395</v>
      </c>
      <c r="M167">
        <v>3.9054793017969747</v>
      </c>
      <c r="N167">
        <v>2.8371017125285118</v>
      </c>
      <c r="O167">
        <v>3.7501773075559548</v>
      </c>
    </row>
    <row r="168" spans="1:15">
      <c r="A168" s="1">
        <v>40848</v>
      </c>
      <c r="B168">
        <v>995.33</v>
      </c>
      <c r="C168">
        <v>380.69</v>
      </c>
      <c r="D168">
        <v>60.47</v>
      </c>
      <c r="E168" s="2">
        <v>2702.46</v>
      </c>
      <c r="F168" s="2">
        <v>1472.1</v>
      </c>
      <c r="G168" s="2">
        <v>3715.08</v>
      </c>
      <c r="H168" s="2">
        <v>4211.04</v>
      </c>
      <c r="I168">
        <v>2.0893312600889766</v>
      </c>
      <c r="J168">
        <v>-10.019602975838625</v>
      </c>
      <c r="K168">
        <v>-14.934337674403588</v>
      </c>
      <c r="L168">
        <v>-5.5179039709954507</v>
      </c>
      <c r="M168">
        <v>-1.3353819740248882</v>
      </c>
      <c r="N168">
        <v>-2.0190056096737039</v>
      </c>
      <c r="O168">
        <v>-2.8716647515783231</v>
      </c>
    </row>
    <row r="169" spans="1:15">
      <c r="A169" s="1">
        <v>40817</v>
      </c>
      <c r="B169">
        <v>974.75</v>
      </c>
      <c r="C169">
        <v>420.81</v>
      </c>
      <c r="D169">
        <v>70.209999999999994</v>
      </c>
      <c r="E169" s="2">
        <v>2855.77</v>
      </c>
      <c r="F169" s="2">
        <v>1491.89</v>
      </c>
      <c r="G169" s="2">
        <v>3790.85</v>
      </c>
      <c r="H169" s="2">
        <v>4333.72</v>
      </c>
      <c r="I169">
        <v>6.1935431822172449</v>
      </c>
      <c r="J169">
        <v>-1.6006753751200544</v>
      </c>
      <c r="K169">
        <v>-1.5966428901588094</v>
      </c>
      <c r="L169">
        <v>6.5332317378209357</v>
      </c>
      <c r="M169">
        <v>7.2806908112171067</v>
      </c>
      <c r="N169">
        <v>6.5915941640913829</v>
      </c>
      <c r="O169">
        <v>8.0219438290287375</v>
      </c>
    </row>
    <row r="170" spans="1:15">
      <c r="A170" s="1">
        <v>40787</v>
      </c>
      <c r="B170">
        <v>916.21</v>
      </c>
      <c r="C170">
        <v>427.6</v>
      </c>
      <c r="D170">
        <v>71.34</v>
      </c>
      <c r="E170" s="2">
        <v>2675.16</v>
      </c>
      <c r="F170" s="2">
        <v>1387.13</v>
      </c>
      <c r="G170" s="2">
        <v>3549.03</v>
      </c>
      <c r="H170" s="2">
        <v>3999.65</v>
      </c>
      <c r="I170">
        <v>-15.521505929561574</v>
      </c>
      <c r="J170">
        <v>0.67815960763746541</v>
      </c>
      <c r="K170">
        <v>-2.5601619682390173</v>
      </c>
      <c r="L170">
        <v>-7.5605825573187984</v>
      </c>
      <c r="M170">
        <v>-4.2442158784072195</v>
      </c>
      <c r="N170">
        <v>-7.9248459264919981</v>
      </c>
      <c r="O170">
        <v>-8.3624100756140507</v>
      </c>
    </row>
    <row r="171" spans="1:15">
      <c r="A171" s="1">
        <v>40756</v>
      </c>
      <c r="B171" s="2">
        <v>1070.05</v>
      </c>
      <c r="C171">
        <v>424.71</v>
      </c>
      <c r="D171">
        <v>73.19</v>
      </c>
      <c r="E171" s="2">
        <v>2885.26</v>
      </c>
      <c r="F171" s="2">
        <v>1447.27</v>
      </c>
      <c r="G171" s="2">
        <v>3841.73</v>
      </c>
      <c r="H171" s="2">
        <v>4348.5</v>
      </c>
      <c r="I171">
        <v>-5.7631280957270912</v>
      </c>
      <c r="J171">
        <v>4.5792612862113984</v>
      </c>
      <c r="K171">
        <v>5.1012881243683799</v>
      </c>
      <c r="L171">
        <v>-10.017389774824055</v>
      </c>
      <c r="M171">
        <v>-6.780787093692159</v>
      </c>
      <c r="N171">
        <v>-7.2548306836183407</v>
      </c>
      <c r="O171">
        <v>-3.5052780214565544</v>
      </c>
    </row>
    <row r="172" spans="1:15">
      <c r="A172" s="1">
        <v>40725</v>
      </c>
      <c r="B172" s="2">
        <v>1133.53</v>
      </c>
      <c r="C172">
        <v>405.7</v>
      </c>
      <c r="D172">
        <v>69.55</v>
      </c>
      <c r="E172" s="2">
        <v>3189.26</v>
      </c>
      <c r="F172" s="2">
        <v>1548.81</v>
      </c>
      <c r="G172" s="2">
        <v>4130.8</v>
      </c>
      <c r="H172" s="2">
        <v>4503.63</v>
      </c>
      <c r="I172">
        <v>8.4693878849267108</v>
      </c>
      <c r="J172">
        <v>-6.4060837432140767</v>
      </c>
      <c r="K172">
        <v>-6.6737754536712091</v>
      </c>
      <c r="L172">
        <v>2.1814897445543537</v>
      </c>
      <c r="M172">
        <v>-1.9349172015580218</v>
      </c>
      <c r="N172">
        <v>6.0429612024101331</v>
      </c>
      <c r="O172">
        <v>4.8314993809256572</v>
      </c>
    </row>
    <row r="173" spans="1:15">
      <c r="A173" s="1">
        <v>40695</v>
      </c>
      <c r="B173" s="2">
        <v>1041.48</v>
      </c>
      <c r="C173">
        <v>432.54</v>
      </c>
      <c r="D173">
        <v>74.349999999999994</v>
      </c>
      <c r="E173" s="2">
        <v>3120.44</v>
      </c>
      <c r="F173" s="2">
        <v>1579.07</v>
      </c>
      <c r="G173" s="2">
        <v>3888.57</v>
      </c>
      <c r="H173" s="2">
        <v>4291.21</v>
      </c>
      <c r="I173">
        <v>-3.0588918317583516</v>
      </c>
      <c r="J173">
        <v>2.6163500075876698</v>
      </c>
      <c r="K173">
        <v>6.7744731533259657</v>
      </c>
      <c r="L173">
        <v>-1.2575857935493868</v>
      </c>
      <c r="M173">
        <v>1.3246999947207925</v>
      </c>
      <c r="N173">
        <v>1.3358488165048408</v>
      </c>
      <c r="O173">
        <v>1.0911733939594093</v>
      </c>
    </row>
    <row r="174" spans="1:15">
      <c r="A174" s="1">
        <v>40664</v>
      </c>
      <c r="B174" s="2">
        <v>1073.83</v>
      </c>
      <c r="C174">
        <v>421.37</v>
      </c>
      <c r="D174">
        <v>69.48</v>
      </c>
      <c r="E174" s="2">
        <v>3159.93</v>
      </c>
      <c r="F174" s="2">
        <v>1558.29</v>
      </c>
      <c r="G174" s="2">
        <v>3836.97</v>
      </c>
      <c r="H174" s="2">
        <v>4244.6400000000003</v>
      </c>
      <c r="I174">
        <v>-1.8206732534298453</v>
      </c>
      <c r="J174">
        <v>-13.044144911259178</v>
      </c>
      <c r="K174">
        <v>-18.47653156468651</v>
      </c>
      <c r="L174">
        <v>-0.62872952109875413</v>
      </c>
      <c r="M174">
        <v>1.5091258980537152</v>
      </c>
      <c r="N174">
        <v>0.45320513953780239</v>
      </c>
      <c r="O174">
        <v>-1.7484959383488536</v>
      </c>
    </row>
    <row r="175" spans="1:15">
      <c r="A175" s="1">
        <v>40634</v>
      </c>
      <c r="B175" s="2">
        <v>1093.56</v>
      </c>
      <c r="C175">
        <v>480.08</v>
      </c>
      <c r="D175">
        <v>83.58</v>
      </c>
      <c r="E175" s="2">
        <v>3179.86</v>
      </c>
      <c r="F175" s="2">
        <v>1534.95</v>
      </c>
      <c r="G175" s="2">
        <v>3819.62</v>
      </c>
      <c r="H175" s="2">
        <v>4319.51</v>
      </c>
      <c r="I175">
        <v>4.305114976077701</v>
      </c>
      <c r="J175">
        <v>4.0272757776306944</v>
      </c>
      <c r="K175">
        <v>-9.0206792648503793</v>
      </c>
      <c r="L175">
        <v>2.3549740730637878</v>
      </c>
      <c r="M175">
        <v>-0.66102419860210682</v>
      </c>
      <c r="N175">
        <v>3.7599667418656906</v>
      </c>
      <c r="O175">
        <v>6.3156757648058477</v>
      </c>
    </row>
    <row r="176" spans="1:15">
      <c r="A176" s="1">
        <v>40603</v>
      </c>
      <c r="B176" s="2">
        <v>1047.48</v>
      </c>
      <c r="C176">
        <v>461.13</v>
      </c>
      <c r="D176">
        <v>91.47</v>
      </c>
      <c r="E176" s="2">
        <v>3105.85</v>
      </c>
      <c r="F176" s="2">
        <v>1545.13</v>
      </c>
      <c r="G176" s="2">
        <v>3678.67</v>
      </c>
      <c r="H176" s="2">
        <v>4055.14</v>
      </c>
      <c r="I176">
        <v>5.8550958054029891</v>
      </c>
      <c r="J176">
        <v>-5.2032521499142503E-2</v>
      </c>
      <c r="K176">
        <v>-4.7503461050985747</v>
      </c>
      <c r="L176">
        <v>3.1177930310872952</v>
      </c>
      <c r="M176">
        <v>3.5493354774769372</v>
      </c>
      <c r="N176">
        <v>5.8295820386332418</v>
      </c>
      <c r="O176">
        <v>7.3777961180707008</v>
      </c>
    </row>
    <row r="177" spans="1:15">
      <c r="A177" s="1">
        <v>40575</v>
      </c>
      <c r="B177">
        <v>987.91</v>
      </c>
      <c r="C177">
        <v>461.37</v>
      </c>
      <c r="D177">
        <v>95.92</v>
      </c>
      <c r="E177" s="2">
        <v>3010.51</v>
      </c>
      <c r="F177" s="2">
        <v>1491.25</v>
      </c>
      <c r="G177" s="2">
        <v>3470.35</v>
      </c>
      <c r="H177" s="2">
        <v>3766.73</v>
      </c>
      <c r="I177">
        <v>2.4396576810894124</v>
      </c>
      <c r="J177">
        <v>-10.138618068744169</v>
      </c>
      <c r="K177">
        <v>-10.585038731082928</v>
      </c>
      <c r="L177">
        <v>-5.4683642976757163</v>
      </c>
      <c r="M177">
        <v>-1.9056165964879357</v>
      </c>
      <c r="N177">
        <v>1.7786593516716152</v>
      </c>
      <c r="O177">
        <v>-3.0006696794849677</v>
      </c>
    </row>
    <row r="178" spans="1:15">
      <c r="A178" s="1">
        <v>40544</v>
      </c>
      <c r="B178">
        <v>964.1</v>
      </c>
      <c r="C178">
        <v>510.6</v>
      </c>
      <c r="D178">
        <v>106.63</v>
      </c>
      <c r="E178" s="2">
        <v>3179.72</v>
      </c>
      <c r="F178" s="2">
        <v>1519.94</v>
      </c>
      <c r="G178" s="2">
        <v>3409.17</v>
      </c>
      <c r="H178" s="2">
        <v>3881.47</v>
      </c>
      <c r="I178">
        <v>-6.8795085445160176</v>
      </c>
      <c r="J178">
        <v>5.2138890634815915</v>
      </c>
      <c r="K178">
        <v>-6.8936600561186072</v>
      </c>
      <c r="L178">
        <v>-0.3240313302127773</v>
      </c>
      <c r="M178">
        <v>6.7788804280772733E-2</v>
      </c>
      <c r="N178">
        <v>-8.2812158707190893</v>
      </c>
      <c r="O178">
        <v>-7.9141969167710391</v>
      </c>
    </row>
    <row r="179" spans="1:15">
      <c r="A179" s="1">
        <v>40513</v>
      </c>
      <c r="B179" s="2">
        <v>1032.76</v>
      </c>
      <c r="C179">
        <v>484.66</v>
      </c>
      <c r="D179">
        <v>114.24</v>
      </c>
      <c r="E179" s="2">
        <v>3190.04</v>
      </c>
      <c r="F179" s="2">
        <v>1518.91</v>
      </c>
      <c r="G179" s="2">
        <v>3703.51</v>
      </c>
      <c r="H179" s="2">
        <v>4201.1400000000003</v>
      </c>
      <c r="I179">
        <v>2.7127892765213328</v>
      </c>
      <c r="J179">
        <v>7.0672925632045525</v>
      </c>
      <c r="K179">
        <v>5.2196695107183535</v>
      </c>
      <c r="L179">
        <v>1.431495980770997</v>
      </c>
      <c r="M179">
        <v>2.2423329935517979</v>
      </c>
      <c r="N179">
        <v>4.7640430201239878</v>
      </c>
      <c r="O179">
        <v>6.070406769486473</v>
      </c>
    </row>
    <row r="180" spans="1:15">
      <c r="A180" s="1">
        <v>40483</v>
      </c>
      <c r="B180" s="2">
        <v>1005.12</v>
      </c>
      <c r="C180">
        <v>451.59</v>
      </c>
      <c r="D180">
        <v>108.43</v>
      </c>
      <c r="E180" s="2">
        <v>3144.7</v>
      </c>
      <c r="F180" s="2">
        <v>1485.23</v>
      </c>
      <c r="G180" s="2">
        <v>3531.21</v>
      </c>
      <c r="H180" s="2">
        <v>3953.7</v>
      </c>
      <c r="I180">
        <v>2.0768948857812672</v>
      </c>
      <c r="J180">
        <v>-0.23003261564589614</v>
      </c>
      <c r="K180">
        <v>-4.0043309056903347</v>
      </c>
      <c r="L180">
        <v>6.6164918467071163E-2</v>
      </c>
      <c r="M180">
        <v>-1.3661697860500994</v>
      </c>
      <c r="N180">
        <v>-2.9056551708354328</v>
      </c>
      <c r="O180">
        <v>-7.6666852392253668</v>
      </c>
    </row>
    <row r="181" spans="1:15">
      <c r="A181" s="1">
        <v>40452</v>
      </c>
      <c r="B181">
        <v>984.46</v>
      </c>
      <c r="C181">
        <v>452.63</v>
      </c>
      <c r="D181">
        <v>112.86</v>
      </c>
      <c r="E181" s="2">
        <v>3142.62</v>
      </c>
      <c r="F181" s="2">
        <v>1505.66</v>
      </c>
      <c r="G181" s="2">
        <v>3635.32</v>
      </c>
      <c r="H181" s="2">
        <v>4268.74</v>
      </c>
      <c r="I181">
        <v>0.93481515144996297</v>
      </c>
      <c r="J181">
        <v>-0.41669023528271132</v>
      </c>
      <c r="K181">
        <v>-12.031983534134921</v>
      </c>
      <c r="L181">
        <v>1.4419543940132926</v>
      </c>
      <c r="M181">
        <v>2.8400513127240008</v>
      </c>
      <c r="N181">
        <v>3.7562812018903387</v>
      </c>
      <c r="O181">
        <v>4.0314654992821009</v>
      </c>
    </row>
    <row r="182" spans="1:15">
      <c r="A182" s="1">
        <v>40422</v>
      </c>
      <c r="B182">
        <v>975.3</v>
      </c>
      <c r="C182">
        <v>454.52</v>
      </c>
      <c r="D182">
        <v>127.29</v>
      </c>
      <c r="E182" s="2">
        <v>3097.63</v>
      </c>
      <c r="F182" s="2">
        <v>1463.5</v>
      </c>
      <c r="G182" s="2">
        <v>3501.3</v>
      </c>
      <c r="H182" s="2">
        <v>4100.07</v>
      </c>
      <c r="I182">
        <v>6.5801151886009182</v>
      </c>
      <c r="J182">
        <v>-0.12313106217074379</v>
      </c>
      <c r="K182">
        <v>-0.86824433735176698</v>
      </c>
      <c r="L182">
        <v>4.8720274468425808</v>
      </c>
      <c r="M182">
        <v>2.8421970033141482</v>
      </c>
      <c r="N182">
        <v>12.759452772037555</v>
      </c>
      <c r="O182">
        <v>13.94950313371929</v>
      </c>
    </row>
    <row r="183" spans="1:15">
      <c r="A183" s="1">
        <v>40391</v>
      </c>
      <c r="B183">
        <v>913.19</v>
      </c>
      <c r="C183">
        <v>455.08</v>
      </c>
      <c r="D183">
        <v>128.4</v>
      </c>
      <c r="E183" s="2">
        <v>2950.33</v>
      </c>
      <c r="F183" s="2">
        <v>1422.49</v>
      </c>
      <c r="G183" s="2">
        <v>3081.88</v>
      </c>
      <c r="H183" s="2">
        <v>3566.23</v>
      </c>
      <c r="I183">
        <v>6.4872205804279259</v>
      </c>
      <c r="J183">
        <v>-8.1880086683661002</v>
      </c>
      <c r="K183">
        <v>-17.74420701924371</v>
      </c>
      <c r="L183">
        <v>-1.2586832121414488</v>
      </c>
      <c r="M183">
        <v>4.4247915483559686</v>
      </c>
      <c r="N183">
        <v>0.40967939780144935</v>
      </c>
      <c r="O183">
        <v>3.9838362632445752</v>
      </c>
    </row>
    <row r="184" spans="1:15">
      <c r="A184" s="1">
        <v>40360</v>
      </c>
      <c r="B184">
        <v>855.83</v>
      </c>
      <c r="C184">
        <v>493.91</v>
      </c>
      <c r="D184">
        <v>153.33000000000001</v>
      </c>
      <c r="E184" s="2">
        <v>2987.7</v>
      </c>
      <c r="F184" s="2">
        <v>1360.92</v>
      </c>
      <c r="G184" s="2">
        <v>3069.28</v>
      </c>
      <c r="H184" s="2">
        <v>3426.95</v>
      </c>
      <c r="I184">
        <v>7.0828196527520619</v>
      </c>
      <c r="J184">
        <v>-2.643378524028464</v>
      </c>
      <c r="K184">
        <v>-3.5116057674257224</v>
      </c>
      <c r="L184">
        <v>5.2282045442974434</v>
      </c>
      <c r="M184">
        <v>3.5069800986365216</v>
      </c>
      <c r="N184">
        <v>5.2026119350666367</v>
      </c>
      <c r="O184">
        <v>1.5954077257505708</v>
      </c>
    </row>
    <row r="185" spans="1:15">
      <c r="A185" s="1">
        <v>40330</v>
      </c>
      <c r="B185">
        <v>797.31</v>
      </c>
      <c r="C185">
        <v>507.14</v>
      </c>
      <c r="D185">
        <v>158.81</v>
      </c>
      <c r="E185" s="2">
        <v>2835.51</v>
      </c>
      <c r="F185" s="2">
        <v>1314.02</v>
      </c>
      <c r="G185" s="2">
        <v>2913.68</v>
      </c>
      <c r="H185" s="2">
        <v>3372.71</v>
      </c>
      <c r="I185">
        <v>6.0597186189233119</v>
      </c>
      <c r="J185">
        <v>-5.9137773018037028E-2</v>
      </c>
      <c r="K185">
        <v>-2.9715905046091429</v>
      </c>
      <c r="L185">
        <v>2.9675895617296897</v>
      </c>
      <c r="M185">
        <v>2.2324640228667212</v>
      </c>
      <c r="N185">
        <v>4.088377397448749</v>
      </c>
      <c r="O185">
        <v>3.0092076517379001</v>
      </c>
    </row>
    <row r="186" spans="1:15">
      <c r="A186" s="1">
        <v>40299</v>
      </c>
      <c r="B186">
        <v>750.43</v>
      </c>
      <c r="C186">
        <v>507.44</v>
      </c>
      <c r="D186">
        <v>163.6</v>
      </c>
      <c r="E186" s="2">
        <v>2752.6</v>
      </c>
      <c r="F186" s="2">
        <v>1285.01</v>
      </c>
      <c r="G186" s="2">
        <v>2796.96</v>
      </c>
      <c r="H186" s="2">
        <v>3272.73</v>
      </c>
      <c r="I186">
        <v>-1.7279846578935651</v>
      </c>
      <c r="J186">
        <v>-6.65699480363911</v>
      </c>
      <c r="K186">
        <v>-9.3808719769715641</v>
      </c>
      <c r="L186">
        <v>-7.7567018403958743</v>
      </c>
      <c r="M186">
        <v>-4.6653008939442078</v>
      </c>
      <c r="N186">
        <v>-6.0449626611529945</v>
      </c>
      <c r="O186">
        <v>-0.52904210354970538</v>
      </c>
    </row>
    <row r="187" spans="1:15">
      <c r="A187" s="1">
        <v>40269</v>
      </c>
      <c r="B187">
        <v>763.51</v>
      </c>
      <c r="C187">
        <v>542.37</v>
      </c>
      <c r="D187">
        <v>179.69</v>
      </c>
      <c r="E187" s="2">
        <v>2974.61</v>
      </c>
      <c r="F187" s="2">
        <v>1346.38</v>
      </c>
      <c r="G187" s="2">
        <v>2971.25</v>
      </c>
      <c r="H187" s="2">
        <v>3290.09</v>
      </c>
      <c r="I187">
        <v>-3.1546486675260734</v>
      </c>
      <c r="J187">
        <v>8.2861483311779711</v>
      </c>
      <c r="K187">
        <v>11.262772340283938</v>
      </c>
      <c r="L187">
        <v>2.9735715029145715</v>
      </c>
      <c r="M187">
        <v>1.9356047784054202</v>
      </c>
      <c r="N187">
        <v>6.7503506953981605</v>
      </c>
      <c r="O187">
        <v>3.9773434346272332</v>
      </c>
    </row>
    <row r="188" spans="1:15">
      <c r="A188" s="1">
        <v>40238</v>
      </c>
      <c r="B188">
        <v>787.98</v>
      </c>
      <c r="C188">
        <v>499.24</v>
      </c>
      <c r="D188">
        <v>160.55000000000001</v>
      </c>
      <c r="E188" s="2">
        <v>2887.46</v>
      </c>
      <c r="F188" s="2">
        <v>1320.57</v>
      </c>
      <c r="G188" s="2">
        <v>2777.3</v>
      </c>
      <c r="H188" s="2">
        <v>3161.8</v>
      </c>
      <c r="I188">
        <v>8.8320527025776983</v>
      </c>
      <c r="J188">
        <v>0.46780188708821935</v>
      </c>
      <c r="K188">
        <v>-1.164171919578147</v>
      </c>
      <c r="L188">
        <v>4.8463632875881943</v>
      </c>
      <c r="M188">
        <v>3.8432576401800458</v>
      </c>
      <c r="N188">
        <v>8.5766338092261982</v>
      </c>
      <c r="O188">
        <v>3.805117783118757</v>
      </c>
    </row>
    <row r="189" spans="1:15">
      <c r="A189" s="1">
        <v>40210</v>
      </c>
      <c r="B189">
        <v>721.37</v>
      </c>
      <c r="C189">
        <v>496.91</v>
      </c>
      <c r="D189">
        <v>162.43</v>
      </c>
      <c r="E189" s="2">
        <v>2750.86</v>
      </c>
      <c r="F189" s="2">
        <v>1270.78</v>
      </c>
      <c r="G189" s="2">
        <v>2549.0300000000002</v>
      </c>
      <c r="H189" s="2">
        <v>3043.75</v>
      </c>
      <c r="I189">
        <v>3.5012603647112712</v>
      </c>
      <c r="J189">
        <v>3.0547800124294975</v>
      </c>
      <c r="K189">
        <v>1.2888213592140672</v>
      </c>
      <c r="L189">
        <v>0.20050186750126858</v>
      </c>
      <c r="M189">
        <v>0.91860531959743774</v>
      </c>
      <c r="N189">
        <v>-2.3943793132902393</v>
      </c>
      <c r="O189">
        <v>3.020436580901102</v>
      </c>
    </row>
    <row r="190" spans="1:15">
      <c r="A190" s="1">
        <v>40179</v>
      </c>
      <c r="B190">
        <v>696.55</v>
      </c>
      <c r="C190">
        <v>481.96</v>
      </c>
      <c r="D190">
        <v>160.35</v>
      </c>
      <c r="E190" s="2">
        <v>2745.35</v>
      </c>
      <c r="F190" s="2">
        <v>1259.1600000000001</v>
      </c>
      <c r="G190" s="2">
        <v>2610.8000000000002</v>
      </c>
      <c r="H190" s="2">
        <v>2953.19</v>
      </c>
      <c r="I190">
        <v>-5.3104874794391383</v>
      </c>
      <c r="J190">
        <v>-2.6231885067349423</v>
      </c>
      <c r="K190">
        <v>-4.7616446395494574</v>
      </c>
      <c r="L190">
        <v>-5.3981138999920688</v>
      </c>
      <c r="M190">
        <v>-1.0758652554494113</v>
      </c>
      <c r="N190">
        <v>2.9715548093788642</v>
      </c>
      <c r="O190">
        <v>-3.3133951283391263</v>
      </c>
    </row>
    <row r="191" spans="1:15">
      <c r="A191" s="1">
        <v>40148</v>
      </c>
      <c r="B191">
        <v>734.54</v>
      </c>
      <c r="C191">
        <v>494.77</v>
      </c>
      <c r="D191">
        <v>168.17</v>
      </c>
      <c r="E191" s="2">
        <v>2897.62</v>
      </c>
      <c r="F191" s="2">
        <v>1272.78</v>
      </c>
      <c r="G191" s="2">
        <v>2534.36</v>
      </c>
      <c r="H191" s="2">
        <v>3052.68</v>
      </c>
      <c r="I191">
        <v>6.3901590576852421</v>
      </c>
      <c r="J191">
        <v>-1.8721326846865889</v>
      </c>
      <c r="K191">
        <v>3.8305392162405125</v>
      </c>
      <c r="L191">
        <v>5.8811845777914877</v>
      </c>
      <c r="M191">
        <v>1.0798362355275444</v>
      </c>
      <c r="N191">
        <v>4.7894086971114103</v>
      </c>
      <c r="O191">
        <v>0.25288444265649612</v>
      </c>
    </row>
    <row r="192" spans="1:15">
      <c r="A192" s="1">
        <v>40118</v>
      </c>
      <c r="B192">
        <v>689.07</v>
      </c>
      <c r="C192">
        <v>504.12</v>
      </c>
      <c r="D192">
        <v>161.85</v>
      </c>
      <c r="E192" s="2">
        <v>2732.12</v>
      </c>
      <c r="F192" s="2">
        <v>1259.1099999999999</v>
      </c>
      <c r="G192" s="2">
        <v>2415.84</v>
      </c>
      <c r="H192" s="2">
        <v>3044.97</v>
      </c>
      <c r="I192">
        <v>0.55737205075152019</v>
      </c>
      <c r="J192">
        <v>-15.241489326751633</v>
      </c>
      <c r="K192">
        <v>-20.854257122230457</v>
      </c>
      <c r="L192">
        <v>3.0091900405828187</v>
      </c>
      <c r="M192">
        <v>1.2692290560678992</v>
      </c>
      <c r="N192">
        <v>2.0128032907205853</v>
      </c>
      <c r="O192">
        <v>4.5853564527898971</v>
      </c>
    </row>
    <row r="193" spans="1:15">
      <c r="A193" s="1">
        <v>40087</v>
      </c>
      <c r="B193">
        <v>685.24</v>
      </c>
      <c r="C193">
        <v>587.12</v>
      </c>
      <c r="D193">
        <v>199.38</v>
      </c>
      <c r="E193" s="2">
        <v>2651.13</v>
      </c>
      <c r="F193" s="2">
        <v>1243.23</v>
      </c>
      <c r="G193" s="2">
        <v>2367.6999999999998</v>
      </c>
      <c r="H193" s="2">
        <v>2908.5</v>
      </c>
      <c r="I193">
        <v>-4.5404322981723908</v>
      </c>
      <c r="J193">
        <v>1.0650603238320671</v>
      </c>
      <c r="K193">
        <v>7.8701947750612291</v>
      </c>
      <c r="L193">
        <v>-0.80545920741107624</v>
      </c>
      <c r="M193">
        <v>3.3659441975509372</v>
      </c>
      <c r="N193">
        <v>-4.1322946017650413</v>
      </c>
      <c r="O193">
        <v>3.7725252918946262</v>
      </c>
    </row>
    <row r="194" spans="1:15">
      <c r="A194" s="1">
        <v>40057</v>
      </c>
      <c r="B194">
        <v>717.07</v>
      </c>
      <c r="C194">
        <v>580.9</v>
      </c>
      <c r="D194">
        <v>184.29</v>
      </c>
      <c r="E194" s="2">
        <v>2672.57</v>
      </c>
      <c r="F194" s="2">
        <v>1202.08</v>
      </c>
      <c r="G194" s="2">
        <v>2467.59</v>
      </c>
      <c r="H194" s="2">
        <v>2800.82</v>
      </c>
      <c r="I194">
        <v>9.3213560443259773</v>
      </c>
      <c r="J194">
        <v>6.0532097262396434</v>
      </c>
      <c r="K194">
        <v>6.8028243055564879</v>
      </c>
      <c r="L194">
        <v>3.0263615832936446</v>
      </c>
      <c r="M194">
        <v>2.3406711710611554</v>
      </c>
      <c r="N194">
        <v>5.2433133262511467</v>
      </c>
      <c r="O194">
        <v>-2.9328399340180309</v>
      </c>
    </row>
    <row r="195" spans="1:15">
      <c r="A195" s="1">
        <v>40026</v>
      </c>
      <c r="B195">
        <v>653.25</v>
      </c>
      <c r="C195">
        <v>546.78</v>
      </c>
      <c r="D195">
        <v>172.17</v>
      </c>
      <c r="E195" s="2">
        <v>2592.9</v>
      </c>
      <c r="F195" s="2">
        <v>1174.27</v>
      </c>
      <c r="G195" s="2">
        <v>2341.54</v>
      </c>
      <c r="H195" s="2">
        <v>2884.18</v>
      </c>
      <c r="I195">
        <v>4.5809536031294202</v>
      </c>
      <c r="J195">
        <v>15.823132079818384</v>
      </c>
      <c r="K195">
        <v>11.21143447965181</v>
      </c>
      <c r="L195">
        <v>-2.524838523442678</v>
      </c>
      <c r="M195">
        <v>-5.3635966328816911E-2</v>
      </c>
      <c r="N195">
        <v>0.78460694309837664</v>
      </c>
      <c r="O195">
        <v>3.0217820114457501</v>
      </c>
    </row>
    <row r="196" spans="1:15">
      <c r="A196" s="1">
        <v>39995</v>
      </c>
      <c r="B196">
        <v>624</v>
      </c>
      <c r="C196">
        <v>466.76</v>
      </c>
      <c r="D196">
        <v>153.91</v>
      </c>
      <c r="E196" s="2">
        <v>2659.2</v>
      </c>
      <c r="F196" s="2">
        <v>1174.9000000000001</v>
      </c>
      <c r="G196" s="2">
        <v>2323.2399999999998</v>
      </c>
      <c r="H196" s="2">
        <v>2798.33</v>
      </c>
      <c r="I196">
        <v>4.3429557927335889</v>
      </c>
      <c r="J196">
        <v>4.0374862516495007</v>
      </c>
      <c r="K196">
        <v>3.2153289698529686</v>
      </c>
      <c r="L196">
        <v>13.081032586748822</v>
      </c>
      <c r="M196">
        <v>8.8639145115680815</v>
      </c>
      <c r="N196">
        <v>13.651443633189842</v>
      </c>
      <c r="O196">
        <v>13.784888134751158</v>
      </c>
    </row>
    <row r="197" spans="1:15">
      <c r="A197" s="1">
        <v>39965</v>
      </c>
      <c r="B197">
        <v>597.48</v>
      </c>
      <c r="C197">
        <v>448.29</v>
      </c>
      <c r="D197">
        <v>149.04</v>
      </c>
      <c r="E197" s="2">
        <v>2333.14</v>
      </c>
      <c r="F197" s="2">
        <v>1075.24</v>
      </c>
      <c r="G197" s="2">
        <v>2026.78</v>
      </c>
      <c r="H197" s="2">
        <v>2437.9899999999998</v>
      </c>
      <c r="I197">
        <v>6.4052151741589753</v>
      </c>
      <c r="J197">
        <v>8.5291163453520547</v>
      </c>
      <c r="K197">
        <v>3.3499056198321546</v>
      </c>
      <c r="L197">
        <v>0.17416599930047114</v>
      </c>
      <c r="M197">
        <v>2.9379044580982665</v>
      </c>
      <c r="N197">
        <v>5.5775546897415582</v>
      </c>
      <c r="O197">
        <v>2.0169307996108539</v>
      </c>
    </row>
    <row r="198" spans="1:15">
      <c r="A198" s="1">
        <v>39934</v>
      </c>
      <c r="B198">
        <v>560.41</v>
      </c>
      <c r="C198">
        <v>411.64</v>
      </c>
      <c r="D198">
        <v>144.13</v>
      </c>
      <c r="E198" s="2">
        <v>2329.08</v>
      </c>
      <c r="F198" s="2">
        <v>1044.1099999999999</v>
      </c>
      <c r="G198" s="2">
        <v>1916.83</v>
      </c>
      <c r="H198" s="2">
        <v>2389.31</v>
      </c>
      <c r="I198">
        <v>13.082022209365027</v>
      </c>
      <c r="J198">
        <v>24.67473644316329</v>
      </c>
      <c r="K198">
        <v>22.578354173176137</v>
      </c>
      <c r="L198">
        <v>19.300233107812232</v>
      </c>
      <c r="M198">
        <v>5.2467988220870909</v>
      </c>
      <c r="N198">
        <v>10.673931936834261</v>
      </c>
      <c r="O198">
        <v>12.740199728339704</v>
      </c>
    </row>
    <row r="199" spans="1:15">
      <c r="A199" s="1">
        <v>39904</v>
      </c>
      <c r="B199">
        <v>491.69</v>
      </c>
      <c r="C199">
        <v>321.63</v>
      </c>
      <c r="D199">
        <v>115</v>
      </c>
      <c r="E199" s="2">
        <v>1920.28</v>
      </c>
      <c r="F199">
        <v>990.74</v>
      </c>
      <c r="G199" s="2">
        <v>1722.77</v>
      </c>
      <c r="H199" s="2">
        <v>2103.5</v>
      </c>
      <c r="I199">
        <v>13.058092608336889</v>
      </c>
      <c r="J199">
        <v>13.622221454800524</v>
      </c>
      <c r="K199">
        <v>15.619624883858336</v>
      </c>
      <c r="L199">
        <v>12.184864004844856</v>
      </c>
      <c r="M199">
        <v>12.703217963111241</v>
      </c>
      <c r="N199">
        <v>18.34169050423947</v>
      </c>
      <c r="O199">
        <v>5.736928913260642</v>
      </c>
    </row>
    <row r="200" spans="1:15">
      <c r="A200" s="1">
        <v>39873</v>
      </c>
      <c r="B200">
        <v>431.5</v>
      </c>
      <c r="C200">
        <v>280.67</v>
      </c>
      <c r="D200">
        <v>98.37</v>
      </c>
      <c r="E200" s="2">
        <v>1699.99</v>
      </c>
      <c r="F200">
        <v>872.55</v>
      </c>
      <c r="G200" s="2">
        <v>1434.07</v>
      </c>
      <c r="H200" s="2">
        <v>1986.22</v>
      </c>
      <c r="I200">
        <v>-4.6348867937121511E-3</v>
      </c>
      <c r="J200">
        <v>13.290553554882756</v>
      </c>
      <c r="K200">
        <v>15.839538457223448</v>
      </c>
      <c r="L200">
        <v>6.3830140479003417</v>
      </c>
      <c r="M200">
        <v>-2.0554029471513351</v>
      </c>
      <c r="N200">
        <v>10.938436603672324</v>
      </c>
      <c r="O200">
        <v>5.9108442398005492</v>
      </c>
    </row>
    <row r="201" spans="1:15">
      <c r="A201" s="1">
        <v>39845</v>
      </c>
      <c r="B201">
        <v>431.52</v>
      </c>
      <c r="C201">
        <v>245.74</v>
      </c>
      <c r="D201">
        <v>83.96</v>
      </c>
      <c r="E201" s="2">
        <v>1594.87</v>
      </c>
      <c r="F201">
        <v>890.67</v>
      </c>
      <c r="G201" s="2">
        <v>1285.48</v>
      </c>
      <c r="H201" s="2">
        <v>1872.22</v>
      </c>
      <c r="I201">
        <v>-1.4197037845788054</v>
      </c>
      <c r="J201">
        <v>-21.015156831525552</v>
      </c>
      <c r="K201">
        <v>-17.412944592126586</v>
      </c>
      <c r="L201">
        <v>-9.0804379692728947</v>
      </c>
      <c r="M201">
        <v>0.7008005606876927</v>
      </c>
      <c r="N201">
        <v>-3.6052259203398327</v>
      </c>
      <c r="O201">
        <v>2.5495591630826926</v>
      </c>
    </row>
    <row r="202" spans="1:15">
      <c r="A202" s="1">
        <v>39814</v>
      </c>
      <c r="B202">
        <v>437.69</v>
      </c>
      <c r="C202">
        <v>303.20999999999998</v>
      </c>
      <c r="D202">
        <v>99.93</v>
      </c>
      <c r="E202" s="2">
        <v>1746.47</v>
      </c>
      <c r="F202">
        <v>884.45</v>
      </c>
      <c r="G202" s="2">
        <v>1332.67</v>
      </c>
      <c r="H202" s="2">
        <v>1825.09</v>
      </c>
      <c r="I202">
        <v>-2.7647792687417301</v>
      </c>
      <c r="J202">
        <v>-4.0113323565305885</v>
      </c>
      <c r="K202">
        <v>-5.0632613862602369</v>
      </c>
      <c r="L202">
        <v>-0.86031721924892568</v>
      </c>
      <c r="M202">
        <v>0.87440938692290615</v>
      </c>
      <c r="N202">
        <v>-1.6919542930887272</v>
      </c>
      <c r="O202">
        <v>-2.583203394348994</v>
      </c>
    </row>
    <row r="203" spans="1:15">
      <c r="A203" s="1">
        <v>39783</v>
      </c>
      <c r="B203">
        <v>449.96</v>
      </c>
      <c r="C203">
        <v>315.62</v>
      </c>
      <c r="D203">
        <v>105.12</v>
      </c>
      <c r="E203" s="2">
        <v>1761.56</v>
      </c>
      <c r="F203">
        <v>876.75</v>
      </c>
      <c r="G203" s="2">
        <v>1355.41</v>
      </c>
      <c r="H203" s="2">
        <v>1872.85</v>
      </c>
      <c r="I203">
        <v>11.310469048283581</v>
      </c>
      <c r="J203">
        <v>0.27920571472683542</v>
      </c>
      <c r="K203">
        <v>0.8790425417033948</v>
      </c>
      <c r="L203">
        <v>1.6593924792038848</v>
      </c>
      <c r="M203">
        <v>1.2175330706325529</v>
      </c>
      <c r="N203">
        <v>8.7751447051611855</v>
      </c>
      <c r="O203">
        <v>-5.1368844834662228</v>
      </c>
    </row>
    <row r="204" spans="1:15">
      <c r="A204" s="1">
        <v>39753</v>
      </c>
      <c r="B204">
        <v>401.84</v>
      </c>
      <c r="C204">
        <v>314.74</v>
      </c>
      <c r="D204">
        <v>104.2</v>
      </c>
      <c r="E204" s="2">
        <v>1732.57</v>
      </c>
      <c r="F204">
        <v>866.14</v>
      </c>
      <c r="G204" s="2">
        <v>1241.54</v>
      </c>
      <c r="H204" s="2">
        <v>1971.57</v>
      </c>
      <c r="I204">
        <v>-3.590448838268248</v>
      </c>
      <c r="J204">
        <v>-9.7721960612874348</v>
      </c>
      <c r="K204">
        <v>-9.7575975980647431</v>
      </c>
      <c r="L204">
        <v>-3.4953384836942178</v>
      </c>
      <c r="M204">
        <v>0.29252803054273574</v>
      </c>
      <c r="N204">
        <v>-1.2136693102090681</v>
      </c>
      <c r="O204">
        <v>1.0441988898496151</v>
      </c>
    </row>
    <row r="205" spans="1:15">
      <c r="A205" s="1">
        <v>39722</v>
      </c>
      <c r="B205">
        <v>416.53</v>
      </c>
      <c r="C205">
        <v>347.05</v>
      </c>
      <c r="D205">
        <v>114.88</v>
      </c>
      <c r="E205" s="2">
        <v>1794.2</v>
      </c>
      <c r="F205">
        <v>863.61</v>
      </c>
      <c r="G205" s="2">
        <v>1256.7</v>
      </c>
      <c r="H205" s="2">
        <v>1951.09</v>
      </c>
      <c r="I205">
        <v>-35.918780930260752</v>
      </c>
      <c r="J205">
        <v>-27.455785840536056</v>
      </c>
      <c r="K205">
        <v>-25.703349660870266</v>
      </c>
      <c r="L205">
        <v>-27.364040779547494</v>
      </c>
      <c r="M205">
        <v>-16.5141672529342</v>
      </c>
      <c r="N205">
        <v>-37.719737415073908</v>
      </c>
      <c r="O205">
        <v>-27.538151209578427</v>
      </c>
    </row>
    <row r="206" spans="1:15">
      <c r="A206" s="1">
        <v>39692</v>
      </c>
      <c r="B206">
        <v>596.54</v>
      </c>
      <c r="C206">
        <v>456.7</v>
      </c>
      <c r="D206">
        <v>148.55000000000001</v>
      </c>
      <c r="E206" s="2">
        <v>2358.91</v>
      </c>
      <c r="F206" s="2">
        <v>1018.68</v>
      </c>
      <c r="G206" s="2">
        <v>1832.51</v>
      </c>
      <c r="H206" s="2">
        <v>2569.65</v>
      </c>
      <c r="I206">
        <v>-13.745468853669058</v>
      </c>
      <c r="J206">
        <v>-16.587436226666988</v>
      </c>
      <c r="K206">
        <v>-25.8810849323851</v>
      </c>
      <c r="L206">
        <v>-14.974002411977526</v>
      </c>
      <c r="M206">
        <v>-7.7256950428639666</v>
      </c>
      <c r="N206">
        <v>-16.7167835574398</v>
      </c>
      <c r="O206">
        <v>-4.506120138080572</v>
      </c>
    </row>
    <row r="207" spans="1:15">
      <c r="A207" s="1">
        <v>39661</v>
      </c>
      <c r="B207">
        <v>684.44</v>
      </c>
      <c r="C207">
        <v>539.1</v>
      </c>
      <c r="D207">
        <v>192.43</v>
      </c>
      <c r="E207" s="2">
        <v>2739.95</v>
      </c>
      <c r="F207" s="2">
        <v>1100.5</v>
      </c>
      <c r="G207" s="2">
        <v>2165.94</v>
      </c>
      <c r="H207" s="2">
        <v>2688.09</v>
      </c>
      <c r="I207">
        <v>1.1934648845289884</v>
      </c>
      <c r="J207">
        <v>17.763583520393698</v>
      </c>
      <c r="K207">
        <v>29.465255879571462</v>
      </c>
      <c r="L207">
        <v>-6.6943289910576702</v>
      </c>
      <c r="M207">
        <v>-5.5315634628507784</v>
      </c>
      <c r="N207">
        <v>-6.2013625140993787</v>
      </c>
      <c r="O207">
        <v>4.216616851410838</v>
      </c>
    </row>
    <row r="208" spans="1:15">
      <c r="A208" s="1">
        <v>39630</v>
      </c>
      <c r="B208">
        <v>676.32</v>
      </c>
      <c r="C208">
        <v>451.36</v>
      </c>
      <c r="D208">
        <v>143.32</v>
      </c>
      <c r="E208" s="2">
        <v>2929.65</v>
      </c>
      <c r="F208" s="2">
        <v>1163.0899999999999</v>
      </c>
      <c r="G208" s="2">
        <v>2304.5100000000002</v>
      </c>
      <c r="H208" s="2">
        <v>2577.1</v>
      </c>
      <c r="I208">
        <v>-12.789133055887591</v>
      </c>
      <c r="J208">
        <v>12.230182627197149</v>
      </c>
      <c r="K208">
        <v>24.061670026067841</v>
      </c>
      <c r="L208">
        <v>-0.60879621911643078</v>
      </c>
      <c r="M208">
        <v>-1.9986535590684023</v>
      </c>
      <c r="N208">
        <v>-1.9168460512899121</v>
      </c>
      <c r="O208">
        <v>4.6511515899216009</v>
      </c>
    </row>
    <row r="209" spans="1:15">
      <c r="A209" s="1">
        <v>39600</v>
      </c>
      <c r="B209">
        <v>768.59</v>
      </c>
      <c r="C209">
        <v>399.4</v>
      </c>
      <c r="D209">
        <v>112.67</v>
      </c>
      <c r="E209" s="2">
        <v>2947.54</v>
      </c>
      <c r="F209" s="2">
        <v>1186.57</v>
      </c>
      <c r="G209" s="2">
        <v>2349.11</v>
      </c>
      <c r="H209" s="2">
        <v>2459.98</v>
      </c>
      <c r="I209">
        <v>-8.1255982629112129</v>
      </c>
      <c r="J209">
        <v>-3.6144069569806878</v>
      </c>
      <c r="K209">
        <v>-5.7261955711634425</v>
      </c>
      <c r="L209">
        <v>-7.987097215520782</v>
      </c>
      <c r="M209">
        <v>-7.2741759554222378</v>
      </c>
      <c r="N209">
        <v>-3.9742705894064754</v>
      </c>
      <c r="O209">
        <v>-13.921848879391518</v>
      </c>
    </row>
    <row r="210" spans="1:15">
      <c r="A210" s="1">
        <v>39569</v>
      </c>
      <c r="B210">
        <v>833.65</v>
      </c>
      <c r="C210">
        <v>414.1</v>
      </c>
      <c r="D210">
        <v>119.31</v>
      </c>
      <c r="E210" s="2">
        <v>3192.62</v>
      </c>
      <c r="F210" s="2">
        <v>1276.0999999999999</v>
      </c>
      <c r="G210" s="2">
        <v>2444.35</v>
      </c>
      <c r="H210" s="2">
        <v>2827.44</v>
      </c>
      <c r="I210">
        <v>0.14404900156066702</v>
      </c>
      <c r="J210">
        <v>-23.224951480068484</v>
      </c>
      <c r="K210">
        <v>-34.882424287388439</v>
      </c>
      <c r="L210">
        <v>1.4141277006835011</v>
      </c>
      <c r="M210">
        <v>-0.29421451918506397</v>
      </c>
      <c r="N210">
        <v>5.8906827099127028</v>
      </c>
      <c r="O210">
        <v>2.7854436806708573</v>
      </c>
    </row>
    <row r="211" spans="1:15">
      <c r="A211" s="1">
        <v>39539</v>
      </c>
      <c r="B211">
        <v>832.45</v>
      </c>
      <c r="C211">
        <v>522.36</v>
      </c>
      <c r="D211">
        <v>169.11</v>
      </c>
      <c r="E211" s="2">
        <v>3147.79</v>
      </c>
      <c r="F211" s="2">
        <v>1279.8599999999999</v>
      </c>
      <c r="G211" s="2">
        <v>2304.52</v>
      </c>
      <c r="H211" s="2">
        <v>2749.77</v>
      </c>
      <c r="I211">
        <v>1.8697346098767875</v>
      </c>
      <c r="J211">
        <v>1.0604308337712711</v>
      </c>
      <c r="K211">
        <v>-7.0320513620478362</v>
      </c>
      <c r="L211">
        <v>4.5638001816150906</v>
      </c>
      <c r="M211">
        <v>2.5593116370491389</v>
      </c>
      <c r="N211">
        <v>-6.0112964233889388</v>
      </c>
      <c r="O211">
        <v>-8.1971916152211204</v>
      </c>
    </row>
    <row r="212" spans="1:15">
      <c r="A212" s="1">
        <v>39508</v>
      </c>
      <c r="B212">
        <v>817.03</v>
      </c>
      <c r="C212">
        <v>516.85</v>
      </c>
      <c r="D212">
        <v>181.43</v>
      </c>
      <c r="E212" s="2">
        <v>3007.36</v>
      </c>
      <c r="F212" s="2">
        <v>1247.52</v>
      </c>
      <c r="G212" s="2">
        <v>2447.3000000000002</v>
      </c>
      <c r="H212" s="2">
        <v>2984.67</v>
      </c>
      <c r="I212">
        <v>-3.4559817523831042</v>
      </c>
      <c r="J212">
        <v>-24.947467951701647</v>
      </c>
      <c r="K212">
        <v>-22.952780252317279</v>
      </c>
      <c r="L212">
        <v>-0.63276979873562467</v>
      </c>
      <c r="M212">
        <v>-8.4413524708368222</v>
      </c>
      <c r="N212">
        <v>-10.63594853237896</v>
      </c>
      <c r="O212">
        <v>-4.754062168944011</v>
      </c>
    </row>
    <row r="213" spans="1:15">
      <c r="A213" s="1">
        <v>39479</v>
      </c>
      <c r="B213">
        <v>845.76</v>
      </c>
      <c r="C213">
        <v>663.3</v>
      </c>
      <c r="D213">
        <v>228.24</v>
      </c>
      <c r="E213" s="2">
        <v>3026.45</v>
      </c>
      <c r="F213" s="2">
        <v>1357.4</v>
      </c>
      <c r="G213" s="2">
        <v>2721.94</v>
      </c>
      <c r="H213" s="2">
        <v>3129.99</v>
      </c>
      <c r="I213">
        <v>7.5533286742363455</v>
      </c>
      <c r="J213">
        <v>-24.105544132555629</v>
      </c>
      <c r="K213">
        <v>-25.36241395728014</v>
      </c>
      <c r="L213">
        <v>1.4879939002974125</v>
      </c>
      <c r="M213">
        <v>-2.6068042179987718</v>
      </c>
      <c r="N213">
        <v>3.5407189607039826</v>
      </c>
      <c r="O213">
        <v>-4.2536184889494191</v>
      </c>
    </row>
    <row r="214" spans="1:15">
      <c r="A214" s="1">
        <v>39448</v>
      </c>
      <c r="B214">
        <v>784.23</v>
      </c>
      <c r="C214">
        <v>844.11</v>
      </c>
      <c r="D214">
        <v>294.13</v>
      </c>
      <c r="E214" s="2">
        <v>2981.75</v>
      </c>
      <c r="F214" s="2">
        <v>1393.25</v>
      </c>
      <c r="G214" s="2">
        <v>2627.25</v>
      </c>
      <c r="H214" s="2">
        <v>3266</v>
      </c>
      <c r="I214">
        <v>-9.0018298139514492</v>
      </c>
      <c r="J214">
        <v>-9.3692322449083552</v>
      </c>
      <c r="K214">
        <v>-9.5331815025229147</v>
      </c>
      <c r="L214">
        <v>-15.038405782012108</v>
      </c>
      <c r="M214">
        <v>-3.6490935127049804</v>
      </c>
      <c r="N214">
        <v>-4.4145725435663872</v>
      </c>
      <c r="O214">
        <v>-10.334992259133834</v>
      </c>
    </row>
    <row r="215" spans="1:15">
      <c r="A215" s="1">
        <v>39417</v>
      </c>
      <c r="B215">
        <v>858.1</v>
      </c>
      <c r="C215">
        <v>927.02</v>
      </c>
      <c r="D215">
        <v>323.55</v>
      </c>
      <c r="E215" s="2">
        <v>3465.63</v>
      </c>
      <c r="F215" s="2">
        <v>1445.03</v>
      </c>
      <c r="G215" s="2">
        <v>2745.83</v>
      </c>
      <c r="H215" s="2">
        <v>3621.6</v>
      </c>
      <c r="I215">
        <v>1.3681323846504556</v>
      </c>
      <c r="J215">
        <v>-4.7740681644741221</v>
      </c>
      <c r="K215">
        <v>-5.2822027921324972</v>
      </c>
      <c r="L215">
        <v>-0.88394334274335007</v>
      </c>
      <c r="M215">
        <v>3.3817318814483355</v>
      </c>
      <c r="N215">
        <v>2.1163214216543507</v>
      </c>
      <c r="O215">
        <v>1.1958226705931525</v>
      </c>
    </row>
    <row r="216" spans="1:15">
      <c r="A216" s="1">
        <v>39387</v>
      </c>
      <c r="B216">
        <v>846.44</v>
      </c>
      <c r="C216">
        <v>972.35</v>
      </c>
      <c r="D216">
        <v>341.1</v>
      </c>
      <c r="E216" s="2">
        <v>3496.4</v>
      </c>
      <c r="F216" s="2">
        <v>1396.98</v>
      </c>
      <c r="G216" s="2">
        <v>2688.33</v>
      </c>
      <c r="H216" s="2">
        <v>3578.55</v>
      </c>
      <c r="I216">
        <v>-6.9411793540504334</v>
      </c>
      <c r="J216">
        <v>-9.1098759664368671</v>
      </c>
      <c r="K216">
        <v>-10.591445191656662</v>
      </c>
      <c r="L216">
        <v>-7.3634107303000285</v>
      </c>
      <c r="M216">
        <v>-1.1862248302523071</v>
      </c>
      <c r="N216">
        <v>1.6820169160104437</v>
      </c>
      <c r="O216">
        <v>-4.9187293270543915</v>
      </c>
    </row>
    <row r="217" spans="1:15">
      <c r="A217" s="1">
        <v>39356</v>
      </c>
      <c r="B217">
        <v>907.28</v>
      </c>
      <c r="C217" s="2">
        <v>1065.0899999999999</v>
      </c>
      <c r="D217">
        <v>379.21</v>
      </c>
      <c r="E217" s="2">
        <v>3763.57</v>
      </c>
      <c r="F217" s="2">
        <v>1413.65</v>
      </c>
      <c r="G217" s="2">
        <v>2643.49</v>
      </c>
      <c r="H217" s="2">
        <v>3758.97</v>
      </c>
      <c r="I217">
        <v>7.0522944168440054</v>
      </c>
      <c r="J217">
        <v>1.7264095062689795</v>
      </c>
      <c r="K217">
        <v>20.235690545313833</v>
      </c>
      <c r="L217">
        <v>3.1899133039072929</v>
      </c>
      <c r="M217">
        <v>5.6270411277720038</v>
      </c>
      <c r="N217">
        <v>11.377319658764726</v>
      </c>
      <c r="O217">
        <v>5.0767392740032351</v>
      </c>
    </row>
    <row r="218" spans="1:15">
      <c r="A218" s="1">
        <v>39326</v>
      </c>
      <c r="B218">
        <v>845.5</v>
      </c>
      <c r="C218" s="2">
        <v>1046.8599999999999</v>
      </c>
      <c r="D218">
        <v>309.74</v>
      </c>
      <c r="E218" s="2">
        <v>3645.41</v>
      </c>
      <c r="F218" s="2">
        <v>1336.3</v>
      </c>
      <c r="G218" s="2">
        <v>2359.21</v>
      </c>
      <c r="H218" s="2">
        <v>3572.9</v>
      </c>
      <c r="I218">
        <v>3.8938789562167111</v>
      </c>
      <c r="J218">
        <v>14.189870196558275</v>
      </c>
      <c r="K218">
        <v>20.412398697396675</v>
      </c>
      <c r="L218">
        <v>9.0968120644862562</v>
      </c>
      <c r="M218">
        <v>4.7797990219386337</v>
      </c>
      <c r="N218">
        <v>7.2445499293409865</v>
      </c>
      <c r="O218">
        <v>5.9863450303033243</v>
      </c>
    </row>
    <row r="219" spans="1:15">
      <c r="A219" s="1">
        <v>39295</v>
      </c>
      <c r="B219">
        <v>813.21</v>
      </c>
      <c r="C219">
        <v>908.37</v>
      </c>
      <c r="D219">
        <v>252.55</v>
      </c>
      <c r="E219" s="2">
        <v>3328.43</v>
      </c>
      <c r="F219" s="2">
        <v>1273.93</v>
      </c>
      <c r="G219" s="2">
        <v>2194.34</v>
      </c>
      <c r="H219" s="2">
        <v>3365.29</v>
      </c>
      <c r="I219">
        <v>-5.5663901756430034</v>
      </c>
      <c r="J219">
        <v>4.6247358118150776E-2</v>
      </c>
      <c r="K219">
        <v>-0.40306701214543944</v>
      </c>
      <c r="L219">
        <v>-4.4824632944974088</v>
      </c>
      <c r="M219">
        <v>-7.5408498346847308</v>
      </c>
      <c r="N219">
        <v>-6.7967892553362983</v>
      </c>
      <c r="O219">
        <v>-3.9591626214987414</v>
      </c>
    </row>
    <row r="220" spans="1:15">
      <c r="A220" s="1">
        <v>39264</v>
      </c>
      <c r="B220">
        <v>859.76</v>
      </c>
      <c r="C220">
        <v>907.95</v>
      </c>
      <c r="D220">
        <v>253.57</v>
      </c>
      <c r="E220" s="2">
        <v>3481.02</v>
      </c>
      <c r="F220" s="2">
        <v>1373.71</v>
      </c>
      <c r="G220" s="2">
        <v>2348.67</v>
      </c>
      <c r="H220" s="2">
        <v>3501.2</v>
      </c>
      <c r="I220">
        <v>10.148323696511222</v>
      </c>
      <c r="J220">
        <v>-12.094633670170923</v>
      </c>
      <c r="K220">
        <v>-11.579607524847587</v>
      </c>
      <c r="L220">
        <v>0.14747929554411063</v>
      </c>
      <c r="M220">
        <v>1.4171323890934748</v>
      </c>
      <c r="N220">
        <v>9.3379886670789212</v>
      </c>
      <c r="O220">
        <v>-4.4592325612968811</v>
      </c>
    </row>
    <row r="221" spans="1:15">
      <c r="A221" s="1">
        <v>39234</v>
      </c>
      <c r="B221">
        <v>776.79</v>
      </c>
      <c r="C221" s="2">
        <v>1024.68</v>
      </c>
      <c r="D221">
        <v>284.7</v>
      </c>
      <c r="E221" s="2">
        <v>3475.89</v>
      </c>
      <c r="F221" s="2">
        <v>1354.38</v>
      </c>
      <c r="G221" s="2">
        <v>2139.2800000000002</v>
      </c>
      <c r="H221" s="2">
        <v>3660.86</v>
      </c>
      <c r="I221">
        <v>5.2039557767741549</v>
      </c>
      <c r="J221">
        <v>-5.3950104680576976</v>
      </c>
      <c r="K221">
        <v>-16.944780223305518</v>
      </c>
      <c r="L221">
        <v>1.0001254359599099</v>
      </c>
      <c r="M221">
        <v>0.5545553902492163</v>
      </c>
      <c r="N221">
        <v>2.6026660856984583</v>
      </c>
      <c r="O221">
        <v>5.2198582010504886</v>
      </c>
    </row>
    <row r="222" spans="1:15">
      <c r="A222" s="1">
        <v>39203</v>
      </c>
      <c r="B222">
        <v>737.4</v>
      </c>
      <c r="C222" s="2">
        <v>1081.48</v>
      </c>
      <c r="D222">
        <v>337.27</v>
      </c>
      <c r="E222" s="2">
        <v>3441.3</v>
      </c>
      <c r="F222" s="2">
        <v>1346.89</v>
      </c>
      <c r="G222" s="2">
        <v>2084.3200000000002</v>
      </c>
      <c r="H222" s="2">
        <v>3474.67</v>
      </c>
      <c r="I222">
        <v>5.3250871333158445</v>
      </c>
      <c r="J222">
        <v>15.749273545218582</v>
      </c>
      <c r="K222">
        <v>1.337213609836905</v>
      </c>
      <c r="L222">
        <v>4.6257414043025475</v>
      </c>
      <c r="M222">
        <v>1.846340017495991</v>
      </c>
      <c r="N222">
        <v>4.1710568543503568</v>
      </c>
      <c r="O222">
        <v>6.0486308893929444</v>
      </c>
    </row>
    <row r="223" spans="1:15">
      <c r="A223" s="1">
        <v>39173</v>
      </c>
      <c r="B223">
        <v>699.16</v>
      </c>
      <c r="C223">
        <v>923.89</v>
      </c>
      <c r="D223">
        <v>332.79</v>
      </c>
      <c r="E223" s="2">
        <v>3285.74</v>
      </c>
      <c r="F223" s="2">
        <v>1322.25</v>
      </c>
      <c r="G223" s="2">
        <v>1999.17</v>
      </c>
      <c r="H223" s="2">
        <v>3270.73</v>
      </c>
      <c r="I223">
        <v>3.7079863208326063</v>
      </c>
      <c r="J223">
        <v>-14.806312930092261</v>
      </c>
      <c r="K223">
        <v>-19.410121774111911</v>
      </c>
      <c r="L223">
        <v>3.8725604832747536</v>
      </c>
      <c r="M223">
        <v>5.8698419900963907</v>
      </c>
      <c r="N223">
        <v>8.7913521657361926</v>
      </c>
      <c r="O223">
        <v>2.0753631680715636</v>
      </c>
    </row>
    <row r="224" spans="1:15">
      <c r="A224" s="1">
        <v>39142</v>
      </c>
      <c r="B224">
        <v>673.71</v>
      </c>
      <c r="C224" s="2">
        <v>1071.33</v>
      </c>
      <c r="D224">
        <v>404.08</v>
      </c>
      <c r="E224" s="2">
        <v>3160.93</v>
      </c>
      <c r="F224" s="2">
        <v>1246.8699999999999</v>
      </c>
      <c r="G224" s="2">
        <v>1830.92</v>
      </c>
      <c r="H224" s="2">
        <v>3203.55</v>
      </c>
      <c r="I224">
        <v>-0.50635268532151267</v>
      </c>
      <c r="J224">
        <v>-6.0099023606856852</v>
      </c>
      <c r="K224">
        <v>-6.2962715765507831</v>
      </c>
      <c r="L224">
        <v>4.0845985637742759</v>
      </c>
      <c r="M224">
        <v>4.1277572119800325</v>
      </c>
      <c r="N224">
        <v>5.0376143604826247</v>
      </c>
      <c r="O224">
        <v>4.341297235238077</v>
      </c>
    </row>
    <row r="225" spans="1:15">
      <c r="A225" s="1">
        <v>39114</v>
      </c>
      <c r="B225">
        <v>677.13</v>
      </c>
      <c r="C225" s="2">
        <v>1137.69</v>
      </c>
      <c r="D225">
        <v>430.34</v>
      </c>
      <c r="E225" s="2">
        <v>3034.42</v>
      </c>
      <c r="F225" s="2">
        <v>1196.45</v>
      </c>
      <c r="G225" s="2">
        <v>1740.97</v>
      </c>
      <c r="H225" s="2">
        <v>3067.45</v>
      </c>
      <c r="I225">
        <v>3.469476644538934</v>
      </c>
      <c r="J225">
        <v>8.8501148581669895</v>
      </c>
      <c r="K225">
        <v>21.087997656221894</v>
      </c>
      <c r="L225">
        <v>-0.32244082527424528</v>
      </c>
      <c r="M225">
        <v>0.59518995388075469</v>
      </c>
      <c r="N225">
        <v>-0.93133486061764159</v>
      </c>
      <c r="O225">
        <v>-5.4501398224873601</v>
      </c>
    </row>
    <row r="226" spans="1:15">
      <c r="A226" s="1">
        <v>39083</v>
      </c>
      <c r="B226">
        <v>654.04</v>
      </c>
      <c r="C226" s="2">
        <v>1041.33</v>
      </c>
      <c r="D226">
        <v>348.52</v>
      </c>
      <c r="E226" s="2">
        <v>3044.22</v>
      </c>
      <c r="F226" s="2">
        <v>1189.3499999999999</v>
      </c>
      <c r="G226" s="2">
        <v>1757.26</v>
      </c>
      <c r="H226" s="2">
        <v>3239.27</v>
      </c>
      <c r="I226">
        <v>-3.8688964700115895</v>
      </c>
      <c r="J226">
        <v>32.582359515798153</v>
      </c>
      <c r="K226">
        <v>36.108695140786864</v>
      </c>
      <c r="L226">
        <v>4.2130382612897712</v>
      </c>
      <c r="M226">
        <v>8.1520796748572</v>
      </c>
      <c r="N226">
        <v>-2.7092861170337037</v>
      </c>
      <c r="O226">
        <v>8.2572709308980752</v>
      </c>
    </row>
    <row r="227" spans="1:15">
      <c r="A227" s="1">
        <v>39052</v>
      </c>
      <c r="B227">
        <v>679.84</v>
      </c>
      <c r="C227">
        <v>751.77</v>
      </c>
      <c r="D227">
        <v>242.89</v>
      </c>
      <c r="E227" s="2">
        <v>2918.63</v>
      </c>
      <c r="F227" s="2">
        <v>1096.24</v>
      </c>
      <c r="G227" s="2">
        <v>1805.52</v>
      </c>
      <c r="H227" s="2">
        <v>2982.54</v>
      </c>
      <c r="I227">
        <v>-8.3521632084281912</v>
      </c>
      <c r="J227">
        <v>17.188101813777212</v>
      </c>
      <c r="K227">
        <v>8.1900553828154159</v>
      </c>
      <c r="L227">
        <v>5.2487248758012202</v>
      </c>
      <c r="M227">
        <v>1.4314177060924298</v>
      </c>
      <c r="N227">
        <v>4.9129182150602997</v>
      </c>
      <c r="O227">
        <v>6.7285814352619804</v>
      </c>
    </row>
    <row r="228" spans="1:15">
      <c r="A228" s="1">
        <v>39022</v>
      </c>
      <c r="B228">
        <v>739.06</v>
      </c>
      <c r="C228">
        <v>633.04999999999995</v>
      </c>
      <c r="D228">
        <v>223.79</v>
      </c>
      <c r="E228" s="2">
        <v>2769.39</v>
      </c>
      <c r="F228" s="2">
        <v>1080.6600000000001</v>
      </c>
      <c r="G228" s="2">
        <v>1718.96</v>
      </c>
      <c r="H228" s="2">
        <v>2788.46</v>
      </c>
      <c r="I228">
        <v>2.2717053318600695</v>
      </c>
      <c r="J228">
        <v>21.312362426362448</v>
      </c>
      <c r="K228">
        <v>15.55070366526548</v>
      </c>
      <c r="L228">
        <v>4.5445747264056555</v>
      </c>
      <c r="M228">
        <v>8.9340949194883077</v>
      </c>
      <c r="N228">
        <v>8.2631436625934516</v>
      </c>
      <c r="O228">
        <v>2.9094495999040402</v>
      </c>
    </row>
    <row r="229" spans="1:15">
      <c r="A229" s="1">
        <v>38991</v>
      </c>
      <c r="B229">
        <v>722.46</v>
      </c>
      <c r="C229">
        <v>511.54</v>
      </c>
      <c r="D229">
        <v>191.56</v>
      </c>
      <c r="E229" s="2">
        <v>2646.35</v>
      </c>
      <c r="F229">
        <v>988.3</v>
      </c>
      <c r="G229" s="2">
        <v>1582.63</v>
      </c>
      <c r="H229" s="2">
        <v>2708.5</v>
      </c>
      <c r="I229">
        <v>5.1638665435337563</v>
      </c>
      <c r="J229">
        <v>-2.9262299584990088</v>
      </c>
      <c r="K229">
        <v>-1.5179672380605391</v>
      </c>
      <c r="L229">
        <v>4.7716808402315403</v>
      </c>
      <c r="M229">
        <v>2.1219192226981787</v>
      </c>
      <c r="N229">
        <v>3.0805226772791063</v>
      </c>
      <c r="O229">
        <v>5.7673700395854306</v>
      </c>
    </row>
    <row r="230" spans="1:15">
      <c r="A230" s="1">
        <v>38961</v>
      </c>
      <c r="B230">
        <v>686.1</v>
      </c>
      <c r="C230">
        <v>526.73</v>
      </c>
      <c r="D230">
        <v>194.49</v>
      </c>
      <c r="E230" s="2">
        <v>2523.04</v>
      </c>
      <c r="F230">
        <v>967.55</v>
      </c>
      <c r="G230" s="2">
        <v>1534.62</v>
      </c>
      <c r="H230" s="2">
        <v>2556.71</v>
      </c>
      <c r="I230">
        <v>-0.69717057979040098</v>
      </c>
      <c r="J230">
        <v>6.9877423896016397</v>
      </c>
      <c r="K230">
        <v>0.70689905057926428</v>
      </c>
      <c r="L230">
        <v>2.8352533754104061</v>
      </c>
      <c r="M230">
        <v>0.97940720684606619</v>
      </c>
      <c r="N230">
        <v>6.9727618193042389</v>
      </c>
      <c r="O230">
        <v>10.050884888887653</v>
      </c>
    </row>
    <row r="231" spans="1:15">
      <c r="A231" s="1">
        <v>38930</v>
      </c>
      <c r="B231">
        <v>690.9</v>
      </c>
      <c r="C231">
        <v>491.18</v>
      </c>
      <c r="D231">
        <v>193.12</v>
      </c>
      <c r="E231" s="2">
        <v>2452.5100000000002</v>
      </c>
      <c r="F231">
        <v>958.12</v>
      </c>
      <c r="G231" s="2">
        <v>1431.26</v>
      </c>
      <c r="H231" s="2">
        <v>2312.23</v>
      </c>
      <c r="I231">
        <v>-8.5359418951819241E-2</v>
      </c>
      <c r="J231">
        <v>15.083425303736551</v>
      </c>
      <c r="K231">
        <v>12.669012980148326</v>
      </c>
      <c r="L231">
        <v>2.0901860799277427</v>
      </c>
      <c r="M231">
        <v>2.3517823861790519</v>
      </c>
      <c r="N231">
        <v>5.7229106828548701</v>
      </c>
      <c r="O231">
        <v>-3.3432341798323502</v>
      </c>
    </row>
    <row r="232" spans="1:15">
      <c r="A232" s="1">
        <v>38899</v>
      </c>
      <c r="B232">
        <v>691.49</v>
      </c>
      <c r="C232">
        <v>422.41</v>
      </c>
      <c r="D232">
        <v>170.14</v>
      </c>
      <c r="E232" s="2">
        <v>2401.7800000000002</v>
      </c>
      <c r="F232">
        <v>935.85</v>
      </c>
      <c r="G232" s="2">
        <v>1351.65</v>
      </c>
      <c r="H232" s="2">
        <v>2390.84</v>
      </c>
      <c r="I232">
        <v>1.9509679710736001</v>
      </c>
      <c r="J232">
        <v>-19.9335469642952</v>
      </c>
      <c r="K232">
        <v>-11.397500278888675</v>
      </c>
      <c r="L232">
        <v>0.14207891726845265</v>
      </c>
      <c r="M232">
        <v>2.2869997168537015</v>
      </c>
      <c r="N232">
        <v>3.1100477564732398</v>
      </c>
      <c r="O232">
        <v>9.2875091794953448</v>
      </c>
    </row>
    <row r="233" spans="1:15">
      <c r="A233" s="1">
        <v>38869</v>
      </c>
      <c r="B233">
        <v>678.13</v>
      </c>
      <c r="C233">
        <v>515.59</v>
      </c>
      <c r="D233">
        <v>190.68</v>
      </c>
      <c r="E233" s="2">
        <v>2398.37</v>
      </c>
      <c r="F233">
        <v>914.69</v>
      </c>
      <c r="G233" s="2">
        <v>1310.26</v>
      </c>
      <c r="H233" s="2">
        <v>2178.79</v>
      </c>
      <c r="I233">
        <v>-4.5122820730352888</v>
      </c>
      <c r="J233">
        <v>-4.4236705088513473</v>
      </c>
      <c r="K233">
        <v>-1.1678964864146149</v>
      </c>
      <c r="L233">
        <v>2.5472091328040949</v>
      </c>
      <c r="M233">
        <v>-1.4209425659025918</v>
      </c>
      <c r="N233">
        <v>-1.4953351431375703</v>
      </c>
      <c r="O233">
        <v>-5.2446709882910758</v>
      </c>
    </row>
    <row r="234" spans="1:15">
      <c r="A234" s="1">
        <v>38838</v>
      </c>
      <c r="B234">
        <v>709.43</v>
      </c>
      <c r="C234">
        <v>538.91</v>
      </c>
      <c r="D234">
        <v>192.92</v>
      </c>
      <c r="E234" s="2">
        <v>2338.0500000000002</v>
      </c>
      <c r="F234">
        <v>927.78</v>
      </c>
      <c r="G234" s="2">
        <v>1330</v>
      </c>
      <c r="H234" s="2">
        <v>2296.11</v>
      </c>
      <c r="I234">
        <v>-7.9705435335942987</v>
      </c>
      <c r="J234">
        <v>-9.9819221923145456</v>
      </c>
      <c r="K234">
        <v>-14.413355369810589</v>
      </c>
      <c r="L234">
        <v>-8.6128842292863563</v>
      </c>
      <c r="M234">
        <v>-2.2856493909348177</v>
      </c>
      <c r="N234">
        <v>-9.6273488742284243</v>
      </c>
      <c r="O234">
        <v>1.1203102300098129</v>
      </c>
    </row>
    <row r="235" spans="1:15">
      <c r="A235" s="1">
        <v>38808</v>
      </c>
      <c r="B235">
        <v>768.29</v>
      </c>
      <c r="C235">
        <v>595.48</v>
      </c>
      <c r="D235">
        <v>222.83</v>
      </c>
      <c r="E235" s="2">
        <v>2548.35</v>
      </c>
      <c r="F235">
        <v>949.23</v>
      </c>
      <c r="G235" s="2">
        <v>1464.41</v>
      </c>
      <c r="H235" s="2">
        <v>2270.5300000000002</v>
      </c>
      <c r="I235">
        <v>4.6680558182266791</v>
      </c>
      <c r="J235">
        <v>16.766493211079791</v>
      </c>
      <c r="K235">
        <v>21.974986389372248</v>
      </c>
      <c r="L235">
        <v>3.29176260987354</v>
      </c>
      <c r="M235">
        <v>2.4096780736340615</v>
      </c>
      <c r="N235">
        <v>10.157322183718794</v>
      </c>
      <c r="O235">
        <v>3.3398529699503974</v>
      </c>
    </row>
    <row r="236" spans="1:15">
      <c r="A236" s="1">
        <v>38777</v>
      </c>
      <c r="B236">
        <v>733.25</v>
      </c>
      <c r="C236">
        <v>503.56</v>
      </c>
      <c r="D236">
        <v>178.87</v>
      </c>
      <c r="E236" s="2">
        <v>2465.83</v>
      </c>
      <c r="F236">
        <v>926.63</v>
      </c>
      <c r="G236" s="2">
        <v>1322.97</v>
      </c>
      <c r="H236" s="2">
        <v>2195.9499999999998</v>
      </c>
      <c r="I236">
        <v>-1.4621529018498773</v>
      </c>
      <c r="J236">
        <v>25.389085245530534</v>
      </c>
      <c r="K236">
        <v>59.315690388474515</v>
      </c>
      <c r="L236">
        <v>2.003446252450781</v>
      </c>
      <c r="M236">
        <v>-0.2489802263810765</v>
      </c>
      <c r="N236">
        <v>7.232859829902849</v>
      </c>
      <c r="O236">
        <v>3.3803413436508638</v>
      </c>
    </row>
    <row r="237" spans="1:15">
      <c r="A237" s="1">
        <v>38749</v>
      </c>
      <c r="B237">
        <v>744.05</v>
      </c>
      <c r="C237">
        <v>390.65</v>
      </c>
      <c r="D237">
        <v>98.84</v>
      </c>
      <c r="E237" s="2">
        <v>2416.92</v>
      </c>
      <c r="F237">
        <v>928.94</v>
      </c>
      <c r="G237" s="2">
        <v>1230.6600000000001</v>
      </c>
      <c r="H237" s="2">
        <v>2122.96</v>
      </c>
      <c r="I237">
        <v>-2.4664748876710378</v>
      </c>
      <c r="J237">
        <v>22.378371521802553</v>
      </c>
      <c r="K237">
        <v>4.9569504603507486</v>
      </c>
      <c r="L237">
        <v>2.8551126147995993</v>
      </c>
      <c r="M237">
        <v>1.6202638838876662</v>
      </c>
      <c r="N237">
        <v>-0.13479608046767291</v>
      </c>
      <c r="O237">
        <v>-1.0510012753620357</v>
      </c>
    </row>
    <row r="238" spans="1:15">
      <c r="A238" s="1">
        <v>38718</v>
      </c>
      <c r="B238">
        <v>762.63</v>
      </c>
      <c r="C238">
        <v>312.32</v>
      </c>
      <c r="D238">
        <v>94.06</v>
      </c>
      <c r="E238" s="2">
        <v>2348.89</v>
      </c>
      <c r="F238">
        <v>914.01</v>
      </c>
      <c r="G238" s="2">
        <v>1232.32</v>
      </c>
      <c r="H238" s="2">
        <v>2145.39</v>
      </c>
      <c r="I238">
        <v>6.6268246190907405</v>
      </c>
      <c r="J238">
        <v>1.555321597815519</v>
      </c>
      <c r="K238">
        <v>-2.2912195149521484</v>
      </c>
      <c r="L238">
        <v>2.9429770892388234</v>
      </c>
      <c r="M238">
        <v>1.5680109548815961</v>
      </c>
      <c r="N238">
        <v>5.821389146032323</v>
      </c>
      <c r="O238">
        <v>2.3271503788711225</v>
      </c>
    </row>
    <row r="239" spans="1:15">
      <c r="A239" s="1">
        <v>38687</v>
      </c>
      <c r="B239">
        <v>713.73</v>
      </c>
      <c r="C239">
        <v>307.5</v>
      </c>
      <c r="D239">
        <v>96.24</v>
      </c>
      <c r="E239" s="2">
        <v>2280.77</v>
      </c>
      <c r="F239">
        <v>899.79</v>
      </c>
      <c r="G239" s="2">
        <v>1162.6300000000001</v>
      </c>
      <c r="H239" s="2">
        <v>2096.04</v>
      </c>
      <c r="I239">
        <v>6.6590887571791839</v>
      </c>
      <c r="J239">
        <v>-1.2378355618728278</v>
      </c>
      <c r="K239">
        <v>3.2741334112192204</v>
      </c>
      <c r="L239">
        <v>2.4940476274726917</v>
      </c>
      <c r="M239">
        <v>0.40759110283075767</v>
      </c>
      <c r="N239">
        <v>5.8433720479976792</v>
      </c>
      <c r="O239">
        <v>-0.1763677294371217</v>
      </c>
    </row>
    <row r="240" spans="1:15">
      <c r="A240" s="1">
        <v>38657</v>
      </c>
      <c r="B240">
        <v>667.75</v>
      </c>
      <c r="C240">
        <v>311.33</v>
      </c>
      <c r="D240">
        <v>93.14</v>
      </c>
      <c r="E240" s="2">
        <v>2224.59</v>
      </c>
      <c r="F240">
        <v>896.13</v>
      </c>
      <c r="G240" s="2">
        <v>1096.6400000000001</v>
      </c>
      <c r="H240" s="2">
        <v>2099.7399999999998</v>
      </c>
      <c r="I240">
        <v>-2.2024483789609897</v>
      </c>
      <c r="J240">
        <v>1.270361176080548</v>
      </c>
      <c r="K240">
        <v>-5.9803256155149471</v>
      </c>
      <c r="L240">
        <v>3.7193272230965273</v>
      </c>
      <c r="M240">
        <v>-1.619392405375166</v>
      </c>
      <c r="N240">
        <v>2.8131276266801035</v>
      </c>
      <c r="O240">
        <v>6.8756815699138132</v>
      </c>
    </row>
    <row r="241" spans="1:15">
      <c r="A241" s="1">
        <v>38626</v>
      </c>
      <c r="B241">
        <v>682.62</v>
      </c>
      <c r="C241">
        <v>307.39999999999998</v>
      </c>
      <c r="D241">
        <v>98.88</v>
      </c>
      <c r="E241" s="2">
        <v>2143.37</v>
      </c>
      <c r="F241">
        <v>910.76</v>
      </c>
      <c r="G241" s="2">
        <v>1066.22</v>
      </c>
      <c r="H241" s="2">
        <v>1960.22</v>
      </c>
      <c r="I241">
        <v>-5.7788954738804659</v>
      </c>
      <c r="J241">
        <v>6.0581925915946391</v>
      </c>
      <c r="K241">
        <v>-0.18187334507110231</v>
      </c>
      <c r="L241">
        <v>-3.8172748244716579</v>
      </c>
      <c r="M241">
        <v>-1.8256504446333546</v>
      </c>
      <c r="N241">
        <v>-1.2174468711118489</v>
      </c>
      <c r="O241">
        <v>0.93022973077722371</v>
      </c>
    </row>
    <row r="242" spans="1:15">
      <c r="A242" s="1">
        <v>38596</v>
      </c>
      <c r="B242">
        <v>723.23</v>
      </c>
      <c r="C242">
        <v>289.33</v>
      </c>
      <c r="D242">
        <v>99.06</v>
      </c>
      <c r="E242" s="2">
        <v>2226.77</v>
      </c>
      <c r="F242">
        <v>927.54</v>
      </c>
      <c r="G242" s="2">
        <v>1079.28</v>
      </c>
      <c r="H242" s="2">
        <v>1942.07</v>
      </c>
      <c r="I242">
        <v>3.5723110563831533</v>
      </c>
      <c r="J242">
        <v>12.826706919797168</v>
      </c>
      <c r="K242">
        <v>0.46544655515020678</v>
      </c>
      <c r="L242">
        <v>0.2932302832816866</v>
      </c>
      <c r="M242">
        <v>1.5186865130176099</v>
      </c>
      <c r="N242">
        <v>2.7418277366537893</v>
      </c>
      <c r="O242">
        <v>0.26656576675690224</v>
      </c>
    </row>
    <row r="243" spans="1:15">
      <c r="A243" s="1">
        <v>38565</v>
      </c>
      <c r="B243">
        <v>697.85</v>
      </c>
      <c r="C243">
        <v>254.5</v>
      </c>
      <c r="D243">
        <v>98.6</v>
      </c>
      <c r="E243" s="2">
        <v>2220.25</v>
      </c>
      <c r="F243">
        <v>913.56</v>
      </c>
      <c r="G243" s="2">
        <v>1050.0899999999999</v>
      </c>
      <c r="H243" s="2">
        <v>1936.9</v>
      </c>
      <c r="I243">
        <v>3.2299388783820175</v>
      </c>
      <c r="J243">
        <v>3.5881696629096176</v>
      </c>
      <c r="K243">
        <v>-1.4098924379501647</v>
      </c>
      <c r="L243">
        <v>-3.0246190766054539</v>
      </c>
      <c r="M243">
        <v>-2.5750362521017047</v>
      </c>
      <c r="N243">
        <v>-11.858581910504395</v>
      </c>
      <c r="O243">
        <v>-3.2183415882039759</v>
      </c>
    </row>
    <row r="244" spans="1:15">
      <c r="A244" s="1">
        <v>38534</v>
      </c>
      <c r="B244">
        <v>675.67</v>
      </c>
      <c r="C244">
        <v>245.53</v>
      </c>
      <c r="D244">
        <v>100</v>
      </c>
      <c r="E244" s="2">
        <v>2288.4299999999998</v>
      </c>
      <c r="F244">
        <v>937.39</v>
      </c>
      <c r="G244" s="2">
        <v>1182.3</v>
      </c>
      <c r="H244" s="2">
        <v>2000.25</v>
      </c>
      <c r="I244">
        <v>2.5163377057949975E-2</v>
      </c>
      <c r="J244">
        <v>-0.51996704874673572</v>
      </c>
      <c r="K244">
        <v>0</v>
      </c>
      <c r="L244">
        <v>5.7160727270453613</v>
      </c>
      <c r="M244">
        <v>5.3767379188808091</v>
      </c>
      <c r="N244">
        <v>5.2010263198948596</v>
      </c>
      <c r="O244">
        <v>3.8746285029688514</v>
      </c>
    </row>
    <row r="245" spans="1:15">
      <c r="A245" s="1">
        <v>38504</v>
      </c>
      <c r="B245">
        <v>675.5</v>
      </c>
      <c r="C245">
        <v>246.81</v>
      </c>
      <c r="E245" s="2">
        <v>2161.29</v>
      </c>
      <c r="F245">
        <v>888.32</v>
      </c>
      <c r="G245" s="2">
        <v>1122.3800000000001</v>
      </c>
      <c r="H245" s="2">
        <v>1924.23</v>
      </c>
      <c r="I245">
        <v>1.1838863564149735</v>
      </c>
      <c r="J245">
        <v>1.0467461422326196</v>
      </c>
      <c r="L245">
        <v>3.746275452818979</v>
      </c>
      <c r="M245">
        <v>3.1551172040038837</v>
      </c>
      <c r="N245">
        <v>3.0954044459990855</v>
      </c>
      <c r="O245">
        <v>-0.26728200653165729</v>
      </c>
    </row>
    <row r="246" spans="1:15">
      <c r="A246" s="1">
        <v>38473</v>
      </c>
      <c r="B246">
        <v>667.55</v>
      </c>
      <c r="C246">
        <v>244.24</v>
      </c>
      <c r="E246" s="2">
        <v>2081.8200000000002</v>
      </c>
      <c r="F246">
        <v>860.73</v>
      </c>
      <c r="G246" s="2">
        <v>1088.17</v>
      </c>
      <c r="H246" s="2">
        <v>1929.38</v>
      </c>
      <c r="I246">
        <v>1.3072869996679335</v>
      </c>
      <c r="J246">
        <v>-0.81959316255758585</v>
      </c>
      <c r="L246">
        <v>1.8377871062990758</v>
      </c>
      <c r="M246">
        <v>-2.0958523994334017</v>
      </c>
      <c r="N246">
        <v>5.5317296465664887</v>
      </c>
      <c r="O246">
        <v>3.9513492535742101</v>
      </c>
    </row>
    <row r="247" spans="1:15">
      <c r="A247" s="1">
        <v>38443</v>
      </c>
      <c r="B247">
        <v>658.88</v>
      </c>
      <c r="C247">
        <v>246.25</v>
      </c>
      <c r="E247" s="2">
        <v>2043.91</v>
      </c>
      <c r="F247">
        <v>878.96</v>
      </c>
      <c r="G247" s="2">
        <v>1029.6099999999999</v>
      </c>
      <c r="H247" s="2">
        <v>1854.63</v>
      </c>
      <c r="I247">
        <v>-3.3740153675198976</v>
      </c>
      <c r="J247">
        <v>-0.10552805590078368</v>
      </c>
      <c r="L247">
        <v>-0.6174906462933718</v>
      </c>
      <c r="M247">
        <v>0.86956572859742709</v>
      </c>
      <c r="N247">
        <v>-4.7929088549097232</v>
      </c>
      <c r="O247">
        <v>-5.2546397841211911</v>
      </c>
    </row>
    <row r="248" spans="1:15">
      <c r="A248" s="1">
        <v>38412</v>
      </c>
      <c r="B248">
        <v>681.49</v>
      </c>
      <c r="C248">
        <v>246.51</v>
      </c>
      <c r="E248" s="2">
        <v>2056.5700000000002</v>
      </c>
      <c r="F248">
        <v>871.35</v>
      </c>
      <c r="G248" s="2">
        <v>1080.1600000000001</v>
      </c>
      <c r="H248" s="2">
        <v>1954.69</v>
      </c>
      <c r="I248">
        <v>-8.4461012673347913</v>
      </c>
      <c r="J248">
        <v>4.7391605065182354</v>
      </c>
      <c r="L248">
        <v>1.1069664435589364</v>
      </c>
      <c r="M248">
        <v>-4.0517592884052895</v>
      </c>
      <c r="N248">
        <v>0.58774815318232232</v>
      </c>
      <c r="O248">
        <v>-6.2131472920167505</v>
      </c>
    </row>
    <row r="249" spans="1:15">
      <c r="A249" s="1">
        <v>38384</v>
      </c>
      <c r="B249">
        <v>741.55</v>
      </c>
      <c r="C249">
        <v>235.1</v>
      </c>
      <c r="E249" s="2">
        <v>2033.93</v>
      </c>
      <c r="F249">
        <v>907.38</v>
      </c>
      <c r="G249" s="2">
        <v>1073.83</v>
      </c>
      <c r="H249" s="2">
        <v>2079.9899999999998</v>
      </c>
      <c r="I249">
        <v>5.4937399509345415</v>
      </c>
      <c r="J249">
        <v>0.76000536605870472</v>
      </c>
      <c r="L249">
        <v>0.78530494031604714</v>
      </c>
      <c r="M249">
        <v>-0.97497550756109641</v>
      </c>
      <c r="N249">
        <v>2.680341274525456</v>
      </c>
      <c r="O249">
        <v>2.9483420105036493</v>
      </c>
    </row>
    <row r="250" spans="1:15">
      <c r="A250" s="1">
        <v>38353</v>
      </c>
      <c r="B250">
        <v>701.91</v>
      </c>
      <c r="C250">
        <v>233.32</v>
      </c>
      <c r="E250" s="2">
        <v>2018.02</v>
      </c>
      <c r="F250">
        <v>916.27</v>
      </c>
      <c r="G250" s="2">
        <v>1045.43</v>
      </c>
      <c r="H250" s="2">
        <v>2019.56</v>
      </c>
      <c r="I250">
        <v>4.9367327747194345</v>
      </c>
      <c r="J250">
        <v>-2.526530360578767</v>
      </c>
      <c r="L250">
        <v>0.90196533751768004</v>
      </c>
      <c r="M250">
        <v>0.96946528885911676</v>
      </c>
      <c r="N250">
        <v>4.4198310480290601</v>
      </c>
      <c r="O250">
        <v>10.248942743598786</v>
      </c>
    </row>
    <row r="251" spans="1:15">
      <c r="A251" s="1">
        <v>38322</v>
      </c>
      <c r="B251">
        <v>668.1</v>
      </c>
      <c r="C251">
        <v>239.29</v>
      </c>
      <c r="E251" s="2">
        <v>1999.9</v>
      </c>
      <c r="F251">
        <v>907.43</v>
      </c>
      <c r="G251" s="2">
        <v>1000.23</v>
      </c>
      <c r="H251" s="2">
        <v>1822.83</v>
      </c>
      <c r="I251">
        <v>1.7164887817683609</v>
      </c>
      <c r="J251">
        <v>4.1511772251062578</v>
      </c>
      <c r="L251">
        <v>2.8529530633273437</v>
      </c>
      <c r="M251">
        <v>-1.0698219999097818</v>
      </c>
      <c r="N251">
        <v>2.2710783983205762</v>
      </c>
      <c r="O251">
        <v>-0.44501809996091146</v>
      </c>
    </row>
    <row r="252" spans="1:15">
      <c r="A252" s="1">
        <v>38292</v>
      </c>
      <c r="B252">
        <v>656.73</v>
      </c>
      <c r="C252">
        <v>229.56</v>
      </c>
      <c r="E252" s="2">
        <v>1943.65</v>
      </c>
      <c r="F252">
        <v>917.19</v>
      </c>
      <c r="G252">
        <v>977.77</v>
      </c>
      <c r="H252" s="2">
        <v>1830.96</v>
      </c>
      <c r="I252">
        <v>4.4478064025652015</v>
      </c>
      <c r="J252">
        <v>-1.3112813658815574</v>
      </c>
      <c r="L252">
        <v>2.0794552734484211</v>
      </c>
      <c r="M252">
        <v>6.3057555341286164</v>
      </c>
      <c r="N252">
        <v>12.777247411941211</v>
      </c>
      <c r="O252">
        <v>0.65370274896226066</v>
      </c>
    </row>
    <row r="253" spans="1:15">
      <c r="A253" s="1">
        <v>38261</v>
      </c>
      <c r="B253">
        <v>628.16</v>
      </c>
      <c r="C253">
        <v>232.59</v>
      </c>
      <c r="E253" s="2">
        <v>1903.65</v>
      </c>
      <c r="F253">
        <v>861.14</v>
      </c>
      <c r="G253">
        <v>860.49</v>
      </c>
      <c r="H253" s="2">
        <v>1819.03</v>
      </c>
      <c r="I253">
        <v>-2.5943646874483028</v>
      </c>
      <c r="J253">
        <v>-0.25763250112605651</v>
      </c>
      <c r="L253">
        <v>-0.25759350691599064</v>
      </c>
      <c r="M253">
        <v>1.3067803282003887</v>
      </c>
      <c r="N253">
        <v>4.8039130155505951</v>
      </c>
      <c r="O253">
        <v>3.2097935109809113</v>
      </c>
    </row>
    <row r="254" spans="1:15">
      <c r="A254" s="1">
        <v>38231</v>
      </c>
      <c r="B254">
        <v>644.66999999999996</v>
      </c>
      <c r="C254">
        <v>233.19</v>
      </c>
      <c r="E254" s="2">
        <v>1908.56</v>
      </c>
      <c r="F254">
        <v>849.96</v>
      </c>
      <c r="G254">
        <v>820.13</v>
      </c>
      <c r="H254" s="2">
        <v>1761.57</v>
      </c>
      <c r="I254">
        <v>3.1643123488324139</v>
      </c>
      <c r="J254">
        <v>0.34796091555221043</v>
      </c>
      <c r="L254">
        <v>3.2472356349446398</v>
      </c>
      <c r="M254">
        <v>2.6200290049370576</v>
      </c>
      <c r="N254">
        <v>8.3142544987245408</v>
      </c>
      <c r="O254">
        <v>10.88882105550986</v>
      </c>
    </row>
    <row r="255" spans="1:15">
      <c r="A255" s="1">
        <v>38200</v>
      </c>
      <c r="B255">
        <v>624.59</v>
      </c>
      <c r="C255">
        <v>232.38</v>
      </c>
      <c r="E255" s="2">
        <v>1847.58</v>
      </c>
      <c r="F255">
        <v>827.98</v>
      </c>
      <c r="G255">
        <v>754.7</v>
      </c>
      <c r="H255" s="2">
        <v>1579.83</v>
      </c>
      <c r="I255">
        <v>-1.9203152548724587</v>
      </c>
      <c r="J255">
        <v>-2.5743743597009927</v>
      </c>
      <c r="L255">
        <v>0.71101609401047861</v>
      </c>
      <c r="M255">
        <v>-0.72204217516937219</v>
      </c>
      <c r="N255">
        <v>-0.30165137183493046</v>
      </c>
      <c r="O255">
        <v>-0.30778686532094196</v>
      </c>
    </row>
    <row r="256" spans="1:15">
      <c r="A256" s="1">
        <v>38169</v>
      </c>
      <c r="B256">
        <v>636.70000000000005</v>
      </c>
      <c r="C256">
        <v>238.44</v>
      </c>
      <c r="E256" s="2">
        <v>1834.49</v>
      </c>
      <c r="F256">
        <v>833.98</v>
      </c>
      <c r="G256">
        <v>756.98</v>
      </c>
      <c r="H256" s="2">
        <v>1584.7</v>
      </c>
      <c r="I256">
        <v>-1.5491138402609226</v>
      </c>
      <c r="J256">
        <v>-4.6142490934001685</v>
      </c>
      <c r="L256">
        <v>2.6558494343186294</v>
      </c>
      <c r="M256">
        <v>1.7075827281190024</v>
      </c>
      <c r="N256">
        <v>3.3010020208816515</v>
      </c>
      <c r="O256">
        <v>0.3350086885282027</v>
      </c>
    </row>
    <row r="257" spans="1:15">
      <c r="A257" s="1">
        <v>38139</v>
      </c>
      <c r="B257">
        <v>646.64</v>
      </c>
      <c r="C257">
        <v>249.7</v>
      </c>
      <c r="E257" s="2">
        <v>1786.41</v>
      </c>
      <c r="F257">
        <v>819.86</v>
      </c>
      <c r="G257">
        <v>732.4</v>
      </c>
      <c r="H257" s="2">
        <v>1579.4</v>
      </c>
      <c r="I257">
        <v>0.86822684268793127</v>
      </c>
      <c r="J257">
        <v>-0.91292068986404629</v>
      </c>
      <c r="L257">
        <v>2.6173492027621013</v>
      </c>
      <c r="M257">
        <v>1.1272527723065064</v>
      </c>
      <c r="N257">
        <v>-1.6383147239226355E-2</v>
      </c>
      <c r="O257">
        <v>4.4035120355728425</v>
      </c>
    </row>
    <row r="258" spans="1:15">
      <c r="A258" s="1">
        <v>38108</v>
      </c>
      <c r="B258">
        <v>641.04999999999995</v>
      </c>
      <c r="C258">
        <v>251.99</v>
      </c>
      <c r="E258" s="2">
        <v>1740.26</v>
      </c>
      <c r="F258">
        <v>810.67</v>
      </c>
      <c r="G258">
        <v>732.52</v>
      </c>
      <c r="H258" s="2">
        <v>1511.36</v>
      </c>
      <c r="I258">
        <v>-1.1014694047342204</v>
      </c>
      <c r="J258">
        <v>-4.8187161804365992</v>
      </c>
      <c r="L258">
        <v>-3.0507992108333526</v>
      </c>
      <c r="M258">
        <v>-3.3407599495096809</v>
      </c>
      <c r="N258">
        <v>-6.7165541748587563</v>
      </c>
      <c r="O258">
        <v>-2.8472068753071564</v>
      </c>
    </row>
    <row r="259" spans="1:15">
      <c r="A259" s="1">
        <v>38078</v>
      </c>
      <c r="B259">
        <v>648.15</v>
      </c>
      <c r="C259">
        <v>264.43</v>
      </c>
      <c r="E259" s="2">
        <v>1794.17</v>
      </c>
      <c r="F259">
        <v>838.21</v>
      </c>
      <c r="G259">
        <v>783.41</v>
      </c>
      <c r="H259" s="2">
        <v>1555.01</v>
      </c>
      <c r="I259">
        <v>0.1312285494587446</v>
      </c>
      <c r="J259">
        <v>-4.8028127603442989</v>
      </c>
      <c r="L259">
        <v>-0.76566183721612224</v>
      </c>
      <c r="M259">
        <v>-7.3179543369511952</v>
      </c>
      <c r="N259">
        <v>6.2860944446518738</v>
      </c>
      <c r="O259">
        <v>8.778044876379953</v>
      </c>
    </row>
    <row r="260" spans="1:15">
      <c r="A260" s="1">
        <v>38047</v>
      </c>
      <c r="B260">
        <v>647.29999999999995</v>
      </c>
      <c r="C260">
        <v>277.44</v>
      </c>
      <c r="E260" s="2">
        <v>1807.96</v>
      </c>
      <c r="F260">
        <v>901.85</v>
      </c>
      <c r="G260">
        <v>735.68</v>
      </c>
      <c r="H260" s="2">
        <v>1424.33</v>
      </c>
      <c r="I260">
        <v>-10.128920806894103</v>
      </c>
      <c r="J260">
        <v>6.2618028901432217</v>
      </c>
      <c r="L260">
        <v>-2.2261914484863166</v>
      </c>
      <c r="M260">
        <v>2.5390311156335521</v>
      </c>
      <c r="N260">
        <v>-3.3943235597383326</v>
      </c>
      <c r="O260">
        <v>-4.0486903665507308</v>
      </c>
    </row>
    <row r="261" spans="1:15">
      <c r="A261" s="1">
        <v>38018</v>
      </c>
      <c r="B261">
        <v>716.3</v>
      </c>
      <c r="C261">
        <v>260.60000000000002</v>
      </c>
      <c r="E261" s="2">
        <v>1848.66</v>
      </c>
      <c r="F261">
        <v>879.24</v>
      </c>
      <c r="G261">
        <v>761.08</v>
      </c>
      <c r="H261" s="2">
        <v>1483.18</v>
      </c>
      <c r="I261">
        <v>2.4591403137322114</v>
      </c>
      <c r="J261">
        <v>19.551643945439164</v>
      </c>
      <c r="L261">
        <v>1.9345752029455536</v>
      </c>
      <c r="M261">
        <v>7.1047076863713556</v>
      </c>
      <c r="N261">
        <v>1.076621518087727</v>
      </c>
      <c r="O261">
        <v>-1.6794757411675167</v>
      </c>
    </row>
    <row r="262" spans="1:15">
      <c r="A262" s="1">
        <v>37987</v>
      </c>
      <c r="B262">
        <v>698.9</v>
      </c>
      <c r="C262">
        <v>214.32</v>
      </c>
      <c r="E262" s="2">
        <v>1813.24</v>
      </c>
      <c r="F262">
        <v>818.94</v>
      </c>
      <c r="G262">
        <v>752.93</v>
      </c>
      <c r="H262" s="2">
        <v>1508.3</v>
      </c>
      <c r="I262">
        <v>-9.9671161185926707</v>
      </c>
      <c r="J262">
        <v>24.983575881376265</v>
      </c>
      <c r="L262">
        <v>4.6774262718199244</v>
      </c>
      <c r="M262">
        <v>3.100292945496391</v>
      </c>
      <c r="N262">
        <v>8.4545278546631941</v>
      </c>
      <c r="O262">
        <v>4.4695594770279712</v>
      </c>
    </row>
    <row r="263" spans="1:15">
      <c r="A263" s="1">
        <v>37956</v>
      </c>
      <c r="B263">
        <v>772.15</v>
      </c>
      <c r="C263">
        <v>166.94</v>
      </c>
      <c r="E263" s="2">
        <v>1730.38</v>
      </c>
      <c r="F263">
        <v>793.94</v>
      </c>
      <c r="G263">
        <v>691.89</v>
      </c>
      <c r="H263" s="2">
        <v>1442.37</v>
      </c>
      <c r="I263">
        <v>17.833288933621141</v>
      </c>
      <c r="J263">
        <v>1.8561035864457891</v>
      </c>
      <c r="L263">
        <v>2.8375312086587687</v>
      </c>
      <c r="M263">
        <v>1.863747517849524</v>
      </c>
      <c r="N263">
        <v>11.442830830095218</v>
      </c>
      <c r="O263">
        <v>9.33106134047061</v>
      </c>
    </row>
    <row r="264" spans="1:15">
      <c r="A264" s="1">
        <v>37926</v>
      </c>
      <c r="B264">
        <v>646.03</v>
      </c>
      <c r="C264">
        <v>163.87</v>
      </c>
      <c r="E264" s="2">
        <v>1681.97</v>
      </c>
      <c r="F264">
        <v>779.28</v>
      </c>
      <c r="G264">
        <v>617.08000000000004</v>
      </c>
      <c r="H264" s="2">
        <v>1313.87</v>
      </c>
      <c r="I264">
        <v>1.0237510453469429</v>
      </c>
      <c r="J264">
        <v>18.487561809888248</v>
      </c>
      <c r="L264">
        <v>-1.4742426747174695</v>
      </c>
      <c r="M264">
        <v>-4.741554643663358</v>
      </c>
      <c r="N264">
        <v>-1.3632587619670085</v>
      </c>
      <c r="O264">
        <v>-6.2830749554328467</v>
      </c>
    </row>
    <row r="265" spans="1:15">
      <c r="A265" s="1">
        <v>37895</v>
      </c>
      <c r="B265">
        <v>639.45000000000005</v>
      </c>
      <c r="C265">
        <v>136.21</v>
      </c>
      <c r="E265" s="2">
        <v>1706.95</v>
      </c>
      <c r="F265">
        <v>817.12</v>
      </c>
      <c r="G265">
        <v>625.54999999999995</v>
      </c>
      <c r="H265" s="2">
        <v>1399.07</v>
      </c>
      <c r="I265">
        <v>9.9340497217268453</v>
      </c>
      <c r="J265">
        <v>-2.257563303855008</v>
      </c>
      <c r="L265">
        <v>6.0942856928949301</v>
      </c>
      <c r="M265">
        <v>10.802653396556183</v>
      </c>
      <c r="N265">
        <v>4.5625964439418931</v>
      </c>
      <c r="O265">
        <v>7.5430053047133905</v>
      </c>
    </row>
    <row r="266" spans="1:15">
      <c r="A266" s="1">
        <v>37865</v>
      </c>
      <c r="B266">
        <v>578.98</v>
      </c>
      <c r="C266">
        <v>139.32</v>
      </c>
      <c r="E266" s="2">
        <v>1606.03</v>
      </c>
      <c r="F266">
        <v>733.45</v>
      </c>
      <c r="G266">
        <v>597.65</v>
      </c>
      <c r="H266" s="2">
        <v>1297.42</v>
      </c>
      <c r="I266">
        <v>7.3948553288287107</v>
      </c>
      <c r="J266">
        <v>-2.4041153614499504</v>
      </c>
      <c r="L266">
        <v>1.4399295543326693</v>
      </c>
      <c r="M266">
        <v>-1.3340302797475851</v>
      </c>
      <c r="N266">
        <v>12.075112720898117</v>
      </c>
      <c r="O266">
        <v>8.77</v>
      </c>
    </row>
    <row r="267" spans="1:15">
      <c r="A267" s="1">
        <v>37834</v>
      </c>
      <c r="B267">
        <v>537.71</v>
      </c>
      <c r="C267">
        <v>142.71</v>
      </c>
      <c r="E267" s="2">
        <v>1583.07</v>
      </c>
      <c r="F267">
        <v>743.3</v>
      </c>
      <c r="G267">
        <v>529.66999999999996</v>
      </c>
      <c r="I267">
        <v>10.500722775240305</v>
      </c>
      <c r="J267">
        <v>-2.498140497031037</v>
      </c>
      <c r="L267">
        <v>3.1689403283578237</v>
      </c>
      <c r="M267">
        <v>3.10710442557605</v>
      </c>
      <c r="N267">
        <v>4.1792408769650002</v>
      </c>
    </row>
    <row r="268" spans="1:15">
      <c r="A268" s="1">
        <v>37803</v>
      </c>
      <c r="B268">
        <v>484.11</v>
      </c>
      <c r="C268">
        <v>146.32</v>
      </c>
      <c r="E268" s="2">
        <v>1533.69</v>
      </c>
      <c r="F268">
        <v>720.56</v>
      </c>
      <c r="G268">
        <v>507.99</v>
      </c>
      <c r="I268">
        <v>4.7136948847089473</v>
      </c>
      <c r="J268">
        <v>-3.9859256770030944</v>
      </c>
      <c r="L268">
        <v>7.3336375881371447</v>
      </c>
      <c r="M268">
        <v>4.0500536996710563</v>
      </c>
      <c r="N268">
        <v>0.49137238848327758</v>
      </c>
    </row>
    <row r="269" spans="1:15">
      <c r="A269" s="1">
        <v>37773</v>
      </c>
      <c r="B269">
        <v>461.82</v>
      </c>
      <c r="C269">
        <v>152.27000000000001</v>
      </c>
      <c r="E269" s="2">
        <v>1425.24</v>
      </c>
      <c r="F269">
        <v>691.96</v>
      </c>
      <c r="G269">
        <v>505.5</v>
      </c>
      <c r="I269">
        <v>13.4205970652053</v>
      </c>
      <c r="J269">
        <v>1.9703786474703923E-2</v>
      </c>
      <c r="L269">
        <v>7.3259891774793671</v>
      </c>
      <c r="M269">
        <v>3.0073704420785918</v>
      </c>
      <c r="N269">
        <v>2.1434819130985963</v>
      </c>
    </row>
    <row r="270" spans="1:15">
      <c r="A270" s="1">
        <v>37742</v>
      </c>
      <c r="B270">
        <v>403.82</v>
      </c>
      <c r="C270">
        <v>152.24</v>
      </c>
      <c r="E270" s="2">
        <v>1324.56</v>
      </c>
      <c r="F270">
        <v>671.46</v>
      </c>
      <c r="G270">
        <v>494.78</v>
      </c>
      <c r="I270">
        <v>7.5030361894453588</v>
      </c>
      <c r="J270">
        <v>-0.19686337481984009</v>
      </c>
      <c r="L270">
        <v>5.6657596004628576</v>
      </c>
      <c r="M270">
        <v>6.3147497479193166</v>
      </c>
      <c r="N270">
        <v>9.2956349303553338</v>
      </c>
    </row>
    <row r="271" spans="1:15">
      <c r="A271" s="1">
        <v>37712</v>
      </c>
      <c r="B271">
        <v>374.63</v>
      </c>
      <c r="C271">
        <v>152.54</v>
      </c>
      <c r="E271" s="2">
        <v>1251.5999999999999</v>
      </c>
      <c r="F271">
        <v>630.37</v>
      </c>
      <c r="G271">
        <v>450.86</v>
      </c>
      <c r="I271">
        <v>2.7275155975335088</v>
      </c>
      <c r="J271">
        <v>4.7869518210698248</v>
      </c>
      <c r="L271">
        <v>1.3149354068867702</v>
      </c>
      <c r="M271">
        <v>-0.84512662498211855</v>
      </c>
      <c r="N271">
        <v>12.470486474154905</v>
      </c>
    </row>
    <row r="272" spans="1:15">
      <c r="A272" s="1">
        <v>37681</v>
      </c>
      <c r="B272">
        <v>364.55</v>
      </c>
      <c r="C272">
        <v>145.41</v>
      </c>
      <c r="E272" s="2">
        <v>1235.25</v>
      </c>
      <c r="F272">
        <v>635.72</v>
      </c>
      <c r="G272">
        <v>398</v>
      </c>
      <c r="I272">
        <v>0.8899723970796507</v>
      </c>
      <c r="J272">
        <v>-12.402170121359948</v>
      </c>
      <c r="L272">
        <v>-8.9820001911747632E-2</v>
      </c>
      <c r="M272">
        <v>-1.7278912874332804</v>
      </c>
      <c r="N272">
        <v>-0.30606380982989956</v>
      </c>
    </row>
    <row r="273" spans="1:14">
      <c r="A273" s="1">
        <v>37653</v>
      </c>
      <c r="B273">
        <v>361.32</v>
      </c>
      <c r="C273">
        <v>164.61</v>
      </c>
      <c r="E273" s="2">
        <v>1236.3599999999999</v>
      </c>
      <c r="F273">
        <v>646.79999999999995</v>
      </c>
      <c r="G273">
        <v>399.22</v>
      </c>
      <c r="I273">
        <v>-2.3766040018430905</v>
      </c>
      <c r="J273">
        <v>-4.6122302480259387</v>
      </c>
      <c r="L273">
        <v>-1.4150914357385662</v>
      </c>
      <c r="M273">
        <v>-2.7403988466271554</v>
      </c>
      <c r="N273">
        <v>2.7373925656583467</v>
      </c>
    </row>
    <row r="274" spans="1:14">
      <c r="A274" s="1">
        <v>37622</v>
      </c>
      <c r="B274">
        <v>370.01</v>
      </c>
      <c r="C274">
        <v>172.38</v>
      </c>
      <c r="E274" s="2">
        <v>1253.98</v>
      </c>
      <c r="F274">
        <v>664.77</v>
      </c>
      <c r="G274">
        <v>388.44</v>
      </c>
      <c r="I274">
        <v>3.7251895001209014</v>
      </c>
      <c r="J274">
        <v>-6.158646535568078</v>
      </c>
      <c r="L274">
        <v>-3.8231679439532074</v>
      </c>
      <c r="M274">
        <v>2.814637899777007</v>
      </c>
      <c r="N274">
        <v>-8.9809264761339413</v>
      </c>
    </row>
    <row r="275" spans="1:14">
      <c r="A275" s="1">
        <v>37591</v>
      </c>
      <c r="B275">
        <v>356.48</v>
      </c>
      <c r="C275">
        <v>183.33</v>
      </c>
      <c r="E275" s="2">
        <v>1302.8499999999999</v>
      </c>
      <c r="F275">
        <v>646.32000000000005</v>
      </c>
      <c r="G275">
        <v>424.94</v>
      </c>
      <c r="I275">
        <v>-2.3345206143537292</v>
      </c>
      <c r="J275">
        <v>3.0234861187547959</v>
      </c>
      <c r="L275">
        <v>-4.5581422223857189</v>
      </c>
      <c r="M275">
        <v>2.6813780097084439</v>
      </c>
      <c r="N275">
        <v>8.4699286638629179</v>
      </c>
    </row>
    <row r="276" spans="1:14">
      <c r="A276" s="1">
        <v>37561</v>
      </c>
      <c r="B276">
        <v>364.9</v>
      </c>
      <c r="C276">
        <v>177.87</v>
      </c>
      <c r="E276" s="2">
        <v>1363.61</v>
      </c>
      <c r="F276">
        <v>629.22</v>
      </c>
      <c r="G276">
        <v>390.43</v>
      </c>
      <c r="I276">
        <v>2.1271504966064225</v>
      </c>
      <c r="J276">
        <v>0.14628111081504505</v>
      </c>
      <c r="L276">
        <v>-5.0973503745009339</v>
      </c>
      <c r="M276">
        <v>-4.7107150466362659</v>
      </c>
      <c r="N276">
        <v>5.6343656599298297</v>
      </c>
    </row>
    <row r="277" spans="1:14">
      <c r="A277" s="1">
        <v>37530</v>
      </c>
      <c r="B277">
        <v>357.22</v>
      </c>
      <c r="C277">
        <v>177.61</v>
      </c>
      <c r="E277" s="2">
        <v>1434.92</v>
      </c>
      <c r="F277">
        <v>659.57</v>
      </c>
      <c r="G277">
        <v>369.04</v>
      </c>
      <c r="I277">
        <v>7.3849599811904767</v>
      </c>
      <c r="J277">
        <v>-2.5130582531216783</v>
      </c>
      <c r="L277">
        <v>8.3681928307164668</v>
      </c>
      <c r="M277">
        <v>3.3234150337585908</v>
      </c>
      <c r="N277">
        <v>-12.770546391535968</v>
      </c>
    </row>
    <row r="278" spans="1:14">
      <c r="A278" s="1">
        <v>37500</v>
      </c>
      <c r="B278">
        <v>331.79</v>
      </c>
      <c r="C278">
        <v>182.13</v>
      </c>
      <c r="E278" s="2">
        <v>1319.73</v>
      </c>
      <c r="F278">
        <v>638.01</v>
      </c>
      <c r="G278">
        <v>419.31</v>
      </c>
      <c r="I278">
        <v>-8.4818834774845797</v>
      </c>
      <c r="J278">
        <v>-5.1002251105163721</v>
      </c>
      <c r="L278">
        <v>-10.873278682869943</v>
      </c>
      <c r="M278">
        <v>-10.88246735726862</v>
      </c>
      <c r="N278">
        <v>-5.6470539681862606</v>
      </c>
    </row>
    <row r="279" spans="1:14">
      <c r="A279" s="1">
        <v>37469</v>
      </c>
      <c r="B279">
        <v>361.16</v>
      </c>
      <c r="C279">
        <v>191.66</v>
      </c>
      <c r="E279" s="2">
        <v>1471.32</v>
      </c>
      <c r="F279">
        <v>711.36</v>
      </c>
      <c r="G279">
        <v>443.67</v>
      </c>
      <c r="I279">
        <v>-4.0321260025360575</v>
      </c>
      <c r="J279">
        <v>-3.0369983009697532</v>
      </c>
      <c r="L279">
        <v>-1.9678414719789892</v>
      </c>
      <c r="M279">
        <v>-1.4278479783431517</v>
      </c>
      <c r="N279">
        <v>-4.4092049455314219</v>
      </c>
    </row>
    <row r="280" spans="1:14">
      <c r="A280" s="1">
        <v>37438</v>
      </c>
      <c r="B280">
        <v>376.02</v>
      </c>
      <c r="C280">
        <v>197.57</v>
      </c>
      <c r="E280" s="2">
        <v>1500.56</v>
      </c>
      <c r="F280">
        <v>721.59</v>
      </c>
      <c r="G280">
        <v>463.67</v>
      </c>
      <c r="I280">
        <v>-3.4194046525868931</v>
      </c>
      <c r="J280">
        <v>-2.2471731074272605</v>
      </c>
      <c r="L280">
        <v>-2.7371596646774456</v>
      </c>
      <c r="M280">
        <v>-0.53212567599009641</v>
      </c>
      <c r="N280">
        <v>-8.540513875739963</v>
      </c>
    </row>
    <row r="281" spans="1:14">
      <c r="A281" s="1">
        <v>37408</v>
      </c>
      <c r="B281">
        <v>389.1</v>
      </c>
      <c r="C281">
        <v>202.06</v>
      </c>
      <c r="E281" s="2">
        <v>1542.2</v>
      </c>
      <c r="F281">
        <v>725.44</v>
      </c>
      <c r="G281">
        <v>505.01</v>
      </c>
      <c r="I281">
        <v>-4.7332750391809411</v>
      </c>
      <c r="J281">
        <v>-2.4733652443696035</v>
      </c>
      <c r="L281">
        <v>-7.918841790958389</v>
      </c>
      <c r="M281">
        <v>-2.2000000000000002</v>
      </c>
      <c r="N281">
        <v>-4.9788231733519828</v>
      </c>
    </row>
    <row r="282" spans="1:14">
      <c r="A282" s="1">
        <v>37377</v>
      </c>
      <c r="B282">
        <v>407.96</v>
      </c>
      <c r="C282">
        <v>207.12</v>
      </c>
      <c r="E282" s="2">
        <v>1669.29</v>
      </c>
      <c r="G282">
        <v>530.79</v>
      </c>
      <c r="I282">
        <v>9.3835632617410507</v>
      </c>
      <c r="J282">
        <v>-0.65447779332526768</v>
      </c>
      <c r="L282">
        <v>-3.5665217044487538</v>
      </c>
      <c r="N282">
        <v>-0.6141729405873948</v>
      </c>
    </row>
    <row r="283" spans="1:14">
      <c r="A283" s="1">
        <v>37347</v>
      </c>
      <c r="B283">
        <v>371.42</v>
      </c>
      <c r="C283">
        <v>208.48</v>
      </c>
      <c r="E283" s="2">
        <v>1729.9</v>
      </c>
      <c r="G283">
        <v>534.05999999999995</v>
      </c>
      <c r="I283">
        <v>-0.67886008727696578</v>
      </c>
      <c r="J283">
        <v>4.0776027937952293</v>
      </c>
      <c r="L283">
        <v>-5.1437511977751118</v>
      </c>
      <c r="N283">
        <v>10.304137045738571</v>
      </c>
    </row>
    <row r="284" spans="1:14">
      <c r="A284" s="1">
        <v>37316</v>
      </c>
      <c r="B284">
        <v>373.95</v>
      </c>
      <c r="C284">
        <v>200.15</v>
      </c>
      <c r="E284" s="2">
        <v>1821.21</v>
      </c>
      <c r="G284">
        <v>481.77</v>
      </c>
      <c r="I284">
        <v>0.57391275312863244</v>
      </c>
      <c r="J284">
        <v>4.6270234192355231</v>
      </c>
      <c r="L284">
        <v>5.5184624226135437</v>
      </c>
      <c r="N284">
        <v>6.1022972106548732</v>
      </c>
    </row>
    <row r="285" spans="1:14">
      <c r="A285" s="1">
        <v>37288</v>
      </c>
      <c r="B285">
        <v>371.81</v>
      </c>
      <c r="C285">
        <v>191.1</v>
      </c>
      <c r="E285" s="2">
        <v>1723.43</v>
      </c>
      <c r="G285">
        <v>453.25</v>
      </c>
      <c r="I285">
        <v>8.7028492427143505</v>
      </c>
      <c r="J285">
        <v>-8.2575423252820475</v>
      </c>
      <c r="L285">
        <v>-4.4919123544813182</v>
      </c>
      <c r="N285">
        <v>0.35584473226389624</v>
      </c>
    </row>
    <row r="286" spans="1:14">
      <c r="A286" s="1">
        <v>37257</v>
      </c>
      <c r="B286">
        <v>340.82</v>
      </c>
      <c r="C286">
        <v>207.55</v>
      </c>
      <c r="E286" s="2">
        <v>1802.61</v>
      </c>
      <c r="G286">
        <v>451.64</v>
      </c>
      <c r="I286">
        <v>11.482032009788226</v>
      </c>
      <c r="J286">
        <v>-12.591392032712854</v>
      </c>
      <c r="L286">
        <v>9.7935376632406985</v>
      </c>
      <c r="N286">
        <v>14.152152691134232</v>
      </c>
    </row>
    <row r="287" spans="1:14">
      <c r="A287" s="1">
        <v>37226</v>
      </c>
      <c r="B287">
        <v>303.85000000000002</v>
      </c>
      <c r="C287">
        <v>235.4</v>
      </c>
      <c r="E287" s="2">
        <v>1634.44</v>
      </c>
      <c r="G287">
        <v>392.04</v>
      </c>
      <c r="I287">
        <v>0.40562655579395857</v>
      </c>
      <c r="J287">
        <v>-20.347821280929544</v>
      </c>
      <c r="L287">
        <v>10.478691928810647</v>
      </c>
      <c r="N287">
        <v>3.0377165782234199</v>
      </c>
    </row>
    <row r="288" spans="1:14">
      <c r="A288" s="1">
        <v>37196</v>
      </c>
      <c r="B288">
        <v>302.62</v>
      </c>
      <c r="C288">
        <v>288.52</v>
      </c>
      <c r="E288" s="2">
        <v>1471.84</v>
      </c>
      <c r="G288">
        <v>380.31</v>
      </c>
      <c r="I288">
        <v>9.5379576171618297</v>
      </c>
      <c r="J288">
        <v>10.296801358382247</v>
      </c>
      <c r="L288">
        <v>7.7661906317329317</v>
      </c>
      <c r="N288">
        <v>-0.89785303112080839</v>
      </c>
    </row>
    <row r="289" spans="1:14">
      <c r="A289" s="1">
        <v>37165</v>
      </c>
      <c r="B289">
        <v>275.08999999999997</v>
      </c>
      <c r="C289">
        <v>260.29000000000002</v>
      </c>
      <c r="E289" s="2">
        <v>1361.86</v>
      </c>
      <c r="G289">
        <v>383.74</v>
      </c>
      <c r="I289">
        <v>-0.70635832423600864</v>
      </c>
      <c r="J289">
        <v>6.274469770253253</v>
      </c>
      <c r="L289">
        <v>3.5942934086218488</v>
      </c>
      <c r="N289">
        <v>-2.252034058022613</v>
      </c>
    </row>
    <row r="290" spans="1:14">
      <c r="A290" s="1">
        <v>37135</v>
      </c>
      <c r="B290">
        <v>277.04000000000002</v>
      </c>
      <c r="C290">
        <v>244.46</v>
      </c>
      <c r="E290" s="2">
        <v>1313.78</v>
      </c>
      <c r="G290">
        <v>392.48</v>
      </c>
      <c r="I290">
        <v>-19.166867836967736</v>
      </c>
      <c r="J290">
        <v>-12.640881153161434</v>
      </c>
      <c r="L290">
        <v>-18.648278845484093</v>
      </c>
      <c r="N290">
        <v>-10.412401975472184</v>
      </c>
    </row>
    <row r="291" spans="1:14">
      <c r="A291" s="1">
        <v>37104</v>
      </c>
      <c r="B291">
        <v>335.57</v>
      </c>
      <c r="C291">
        <v>277.39999999999998</v>
      </c>
      <c r="E291" s="2">
        <v>1583.11</v>
      </c>
      <c r="G291">
        <v>435.55</v>
      </c>
      <c r="I291">
        <v>11.977790186958412</v>
      </c>
      <c r="J291">
        <v>-42.063425987836567</v>
      </c>
      <c r="L291">
        <v>-1.4965374329210213</v>
      </c>
      <c r="N291">
        <v>-1.9395126117004728</v>
      </c>
    </row>
    <row r="292" spans="1:14">
      <c r="A292" s="1">
        <v>37073</v>
      </c>
      <c r="B292">
        <v>297.69</v>
      </c>
      <c r="C292">
        <v>422.46</v>
      </c>
      <c r="E292" s="2">
        <v>1606.98</v>
      </c>
      <c r="G292">
        <v>444.08</v>
      </c>
      <c r="I292">
        <v>-8.0205486383990934</v>
      </c>
      <c r="J292">
        <v>-16.907317392160902</v>
      </c>
      <c r="L292">
        <v>-3.8766341687460812</v>
      </c>
      <c r="N292">
        <v>1.4653772479400502</v>
      </c>
    </row>
    <row r="293" spans="1:14">
      <c r="A293" s="1">
        <v>37043</v>
      </c>
      <c r="B293">
        <v>322.55</v>
      </c>
      <c r="C293">
        <v>500.28</v>
      </c>
      <c r="E293" s="2">
        <v>1670.5</v>
      </c>
      <c r="G293">
        <v>437.62</v>
      </c>
      <c r="I293">
        <v>3.9266598565014887</v>
      </c>
      <c r="J293">
        <v>21.310970636185399</v>
      </c>
      <c r="L293">
        <v>2.5998013791958257</v>
      </c>
      <c r="N293">
        <v>7.534268135368249</v>
      </c>
    </row>
    <row r="294" spans="1:14">
      <c r="A294" s="1">
        <v>37012</v>
      </c>
      <c r="B294">
        <v>310.13</v>
      </c>
      <c r="C294">
        <v>404.26</v>
      </c>
      <c r="E294" s="2">
        <v>1627.63</v>
      </c>
      <c r="G294">
        <v>405.86</v>
      </c>
      <c r="I294">
        <v>3.111129167488865</v>
      </c>
      <c r="J294">
        <v>23.039906742649745</v>
      </c>
      <c r="L294">
        <v>-4.7858490219510443</v>
      </c>
      <c r="N294">
        <v>12.483303433541984</v>
      </c>
    </row>
    <row r="295" spans="1:14">
      <c r="A295" s="1">
        <v>36982</v>
      </c>
      <c r="B295">
        <v>300.63</v>
      </c>
      <c r="C295">
        <v>321.07</v>
      </c>
      <c r="E295" s="2">
        <v>1707.42</v>
      </c>
      <c r="G295">
        <v>358.23</v>
      </c>
      <c r="I295">
        <v>2.9331971035915099</v>
      </c>
      <c r="J295">
        <v>17.583316807480102</v>
      </c>
      <c r="L295">
        <v>0.87294671990173911</v>
      </c>
      <c r="N295">
        <v>-6.1755361898723455</v>
      </c>
    </row>
    <row r="296" spans="1:14">
      <c r="A296" s="1">
        <v>36951</v>
      </c>
      <c r="B296">
        <v>291.94</v>
      </c>
      <c r="C296">
        <v>269.3</v>
      </c>
      <c r="E296" s="2">
        <v>1692.58</v>
      </c>
      <c r="G296">
        <v>381.05</v>
      </c>
      <c r="I296">
        <v>-10.789207597122354</v>
      </c>
      <c r="J296">
        <v>6.4810869150495218</v>
      </c>
      <c r="L296">
        <v>-16.216703784013628</v>
      </c>
      <c r="N296">
        <v>-11.689328450919877</v>
      </c>
    </row>
    <row r="297" spans="1:14">
      <c r="A297" s="1">
        <v>36923</v>
      </c>
      <c r="B297">
        <v>325.2</v>
      </c>
      <c r="C297">
        <v>252.4</v>
      </c>
      <c r="E297" s="2">
        <v>1990.57</v>
      </c>
      <c r="G297">
        <v>428.3</v>
      </c>
      <c r="I297">
        <v>-2.3011182979393379</v>
      </c>
      <c r="J297">
        <v>2.6496933535123541</v>
      </c>
      <c r="L297">
        <v>-2.2806707825463688</v>
      </c>
      <c r="N297">
        <v>0.63004506293214213</v>
      </c>
    </row>
    <row r="298" spans="1:14">
      <c r="A298" s="1">
        <v>36892</v>
      </c>
      <c r="B298">
        <v>332.77</v>
      </c>
      <c r="C298">
        <v>245.8</v>
      </c>
      <c r="E298" s="2">
        <v>2036.49</v>
      </c>
      <c r="G298">
        <v>425.61</v>
      </c>
      <c r="I298">
        <v>21.203411067497289</v>
      </c>
      <c r="J298">
        <v>17.262099732070212</v>
      </c>
      <c r="L298">
        <v>2.9824245106035572</v>
      </c>
      <c r="N298">
        <v>2.2069238667863469</v>
      </c>
    </row>
    <row r="299" spans="1:14">
      <c r="A299" s="1">
        <v>36861</v>
      </c>
      <c r="B299">
        <v>269.19</v>
      </c>
      <c r="C299">
        <v>206.83</v>
      </c>
      <c r="E299" s="2">
        <v>1976.65</v>
      </c>
      <c r="G299">
        <v>416.32</v>
      </c>
      <c r="I299">
        <v>-3.1915852514718881</v>
      </c>
      <c r="J299">
        <v>20.359739560098621</v>
      </c>
      <c r="L299">
        <v>-1.7129160233509744</v>
      </c>
      <c r="N299">
        <v>-3.0492114322211901</v>
      </c>
    </row>
    <row r="300" spans="1:14">
      <c r="A300" s="1">
        <v>36831</v>
      </c>
      <c r="B300">
        <v>277.92</v>
      </c>
      <c r="C300">
        <v>168.73</v>
      </c>
      <c r="E300" s="2">
        <v>2010.8</v>
      </c>
      <c r="G300">
        <v>429.21</v>
      </c>
      <c r="I300">
        <v>2.211964456917296</v>
      </c>
      <c r="J300">
        <v>18.067530992339425</v>
      </c>
      <c r="L300">
        <v>-1.2709815992754148</v>
      </c>
      <c r="N300">
        <v>5.7195418212636016</v>
      </c>
    </row>
    <row r="301" spans="1:14">
      <c r="A301" s="1">
        <v>36800</v>
      </c>
      <c r="B301">
        <v>271.83999999999997</v>
      </c>
      <c r="C301">
        <v>140.84</v>
      </c>
      <c r="E301" s="2">
        <v>2036.52</v>
      </c>
      <c r="G301">
        <v>405.35</v>
      </c>
      <c r="I301">
        <v>-1.9850232021174223</v>
      </c>
      <c r="J301">
        <v>15.423351957381614</v>
      </c>
      <c r="L301">
        <v>0.72789958352427941</v>
      </c>
      <c r="N301">
        <v>-3.8689217264608016</v>
      </c>
    </row>
    <row r="302" spans="1:14">
      <c r="A302" s="1">
        <v>36770</v>
      </c>
      <c r="B302">
        <v>277.29000000000002</v>
      </c>
      <c r="C302">
        <v>120.71</v>
      </c>
      <c r="E302" s="2">
        <v>2021.75</v>
      </c>
      <c r="G302">
        <v>421.34</v>
      </c>
      <c r="I302">
        <v>-10.448379259743144</v>
      </c>
      <c r="J302">
        <v>4.7155348446341376</v>
      </c>
      <c r="L302">
        <v>-6.8419936276780415</v>
      </c>
      <c r="N302">
        <v>-10.156064377185912</v>
      </c>
    </row>
    <row r="303" spans="1:14">
      <c r="A303" s="1">
        <v>36739</v>
      </c>
      <c r="B303">
        <v>307.83</v>
      </c>
      <c r="C303">
        <v>115.15</v>
      </c>
      <c r="E303" s="2">
        <v>2164.92</v>
      </c>
      <c r="G303">
        <v>466.38</v>
      </c>
      <c r="I303">
        <v>7.8217067888450575</v>
      </c>
      <c r="J303">
        <v>14.106544027860282</v>
      </c>
      <c r="L303">
        <v>4.1314435712072894</v>
      </c>
      <c r="N303">
        <v>-5.3864068336048696</v>
      </c>
    </row>
    <row r="304" spans="1:14">
      <c r="A304" s="1">
        <v>36708</v>
      </c>
      <c r="B304">
        <v>284.67</v>
      </c>
      <c r="C304">
        <v>100</v>
      </c>
      <c r="E304" s="2">
        <v>2077.3000000000002</v>
      </c>
      <c r="G304">
        <v>492.19</v>
      </c>
      <c r="I304">
        <v>-13.461539405604785</v>
      </c>
      <c r="J304">
        <v>0</v>
      </c>
      <c r="L304">
        <v>-0.55447017466066806</v>
      </c>
      <c r="N304">
        <v>-4.551564928294054</v>
      </c>
    </row>
    <row r="305" spans="1:14">
      <c r="A305" s="1">
        <v>36678</v>
      </c>
      <c r="B305">
        <v>325.69</v>
      </c>
      <c r="E305" s="2">
        <v>2088.85</v>
      </c>
      <c r="G305">
        <v>515.11</v>
      </c>
      <c r="I305">
        <v>0.73962554806280911</v>
      </c>
      <c r="L305">
        <v>11.31864161831745</v>
      </c>
      <c r="N305">
        <v>12.555666384481709</v>
      </c>
    </row>
    <row r="306" spans="1:14">
      <c r="A306" s="1">
        <v>36647</v>
      </c>
      <c r="B306">
        <v>323.29000000000002</v>
      </c>
      <c r="E306" s="2">
        <v>1865.31</v>
      </c>
      <c r="G306">
        <v>454.33</v>
      </c>
      <c r="I306">
        <v>-18.862210130974074</v>
      </c>
      <c r="L306">
        <v>-15.435055002716211</v>
      </c>
      <c r="N306">
        <v>-14.788326192181703</v>
      </c>
    </row>
    <row r="307" spans="1:14">
      <c r="A307" s="1">
        <v>36617</v>
      </c>
      <c r="B307">
        <v>390.4</v>
      </c>
      <c r="E307" s="2">
        <v>2176.63</v>
      </c>
      <c r="G307">
        <v>526.74</v>
      </c>
      <c r="I307">
        <v>-2.5092372739608928</v>
      </c>
      <c r="L307">
        <v>1.2198345332479352</v>
      </c>
      <c r="N307">
        <v>-10.196027733200246</v>
      </c>
    </row>
    <row r="308" spans="1:14">
      <c r="A308" s="1">
        <v>36586</v>
      </c>
      <c r="B308">
        <v>400.32</v>
      </c>
      <c r="E308" s="2">
        <v>2150.2399999999998</v>
      </c>
      <c r="G308">
        <v>583.28</v>
      </c>
      <c r="I308">
        <v>6.7153180720585386</v>
      </c>
      <c r="L308">
        <v>-0.62633636916650803</v>
      </c>
      <c r="N308">
        <v>1.162262398094331</v>
      </c>
    </row>
    <row r="309" spans="1:14">
      <c r="A309" s="1">
        <v>36557</v>
      </c>
      <c r="B309">
        <v>374.32</v>
      </c>
      <c r="E309" s="2">
        <v>2163.75</v>
      </c>
      <c r="G309">
        <v>576.54</v>
      </c>
      <c r="I309">
        <v>-24.359969947719339</v>
      </c>
      <c r="L309">
        <v>-3.0974568597496432</v>
      </c>
      <c r="N309">
        <v>-9.8735433671848707</v>
      </c>
    </row>
    <row r="310" spans="1:14">
      <c r="A310" s="1">
        <v>36526</v>
      </c>
      <c r="B310">
        <v>477.57</v>
      </c>
      <c r="E310" s="2">
        <v>2231.8200000000002</v>
      </c>
      <c r="G310">
        <v>636.37</v>
      </c>
      <c r="I310">
        <v>-0.9</v>
      </c>
      <c r="L310">
        <v>-11.67</v>
      </c>
      <c r="N310">
        <v>-5.99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2A03-F933-4DED-B1C6-88AA91BE0767}">
  <dimension ref="A1:Z1855"/>
  <sheetViews>
    <sheetView tabSelected="1" topLeftCell="H1" workbookViewId="0">
      <selection activeCell="X2" sqref="X2"/>
    </sheetView>
  </sheetViews>
  <sheetFormatPr defaultRowHeight="14.45"/>
  <sheetData>
    <row r="1" spans="1:26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57</v>
      </c>
      <c r="Y1" t="s">
        <v>58</v>
      </c>
      <c r="Z1" t="s">
        <v>59</v>
      </c>
    </row>
    <row r="2" spans="1:26">
      <c r="A2">
        <v>200001</v>
      </c>
      <c r="B2" t="s">
        <v>19</v>
      </c>
      <c r="C2">
        <v>477.57</v>
      </c>
      <c r="D2">
        <v>-0.9</v>
      </c>
      <c r="E2">
        <v>37.545000000000002</v>
      </c>
      <c r="F2">
        <v>0.12</v>
      </c>
      <c r="G2">
        <v>27.64</v>
      </c>
      <c r="H2">
        <v>1</v>
      </c>
      <c r="I2">
        <v>7.97</v>
      </c>
      <c r="J2">
        <v>1366.4</v>
      </c>
      <c r="K2">
        <v>0</v>
      </c>
      <c r="L2">
        <v>68.311590870000003</v>
      </c>
      <c r="M2">
        <v>64.457809448242202</v>
      </c>
      <c r="N2">
        <v>65.282606464068493</v>
      </c>
      <c r="O2">
        <v>-18.108964713510002</v>
      </c>
      <c r="P2">
        <v>-28.932356789037399</v>
      </c>
      <c r="Q2">
        <v>7.1942882943290902</v>
      </c>
      <c r="R2">
        <v>24.95</v>
      </c>
      <c r="S2">
        <v>0</v>
      </c>
      <c r="T2">
        <v>25.97</v>
      </c>
      <c r="U2">
        <v>0</v>
      </c>
      <c r="V2">
        <v>286.2</v>
      </c>
      <c r="W2">
        <v>-1.17</v>
      </c>
      <c r="X2">
        <f>W2*O2</f>
        <v>21.187488714806701</v>
      </c>
      <c r="Y2">
        <f>W2*Q2</f>
        <v>-8.4173173043650351</v>
      </c>
      <c r="Z2">
        <f>W2*S2</f>
        <v>0</v>
      </c>
    </row>
    <row r="3" spans="1:26">
      <c r="A3">
        <v>200001</v>
      </c>
      <c r="B3" t="s">
        <v>20</v>
      </c>
      <c r="E3">
        <v>14052</v>
      </c>
      <c r="F3">
        <v>0.17</v>
      </c>
      <c r="G3">
        <v>27.64</v>
      </c>
      <c r="H3">
        <v>1</v>
      </c>
      <c r="I3">
        <v>7.97</v>
      </c>
      <c r="J3">
        <v>1366.4</v>
      </c>
      <c r="K3">
        <v>0</v>
      </c>
      <c r="L3">
        <v>68.311590870000003</v>
      </c>
      <c r="M3">
        <v>64.457809448242202</v>
      </c>
      <c r="N3">
        <v>65.282606464068493</v>
      </c>
      <c r="O3">
        <v>-18.108964713510002</v>
      </c>
      <c r="P3">
        <v>-28.932356789037399</v>
      </c>
      <c r="Q3">
        <v>7.1942882943290902</v>
      </c>
      <c r="R3">
        <v>24.95</v>
      </c>
      <c r="S3">
        <v>0</v>
      </c>
      <c r="T3">
        <v>25.97</v>
      </c>
      <c r="U3">
        <v>0</v>
      </c>
      <c r="V3">
        <v>286.2</v>
      </c>
      <c r="W3">
        <v>-1.17</v>
      </c>
      <c r="X3">
        <f t="shared" ref="X3:X66" si="0">W3*O3</f>
        <v>21.187488714806701</v>
      </c>
      <c r="Y3">
        <f t="shared" ref="Y3:Y66" si="1">W3*Q3</f>
        <v>-8.4173173043650351</v>
      </c>
      <c r="Z3">
        <f t="shared" ref="Z3:Z66" si="2">W3*S3</f>
        <v>0</v>
      </c>
    </row>
    <row r="4" spans="1:26">
      <c r="A4">
        <v>200001</v>
      </c>
      <c r="B4" t="s">
        <v>22</v>
      </c>
      <c r="C4">
        <v>2231.8200000000002</v>
      </c>
      <c r="D4">
        <v>-11.67</v>
      </c>
      <c r="E4">
        <v>1.7017</v>
      </c>
      <c r="F4">
        <v>2.17</v>
      </c>
      <c r="G4">
        <v>27.64</v>
      </c>
      <c r="H4">
        <v>1</v>
      </c>
      <c r="I4">
        <v>7.97</v>
      </c>
      <c r="J4">
        <v>1366.4</v>
      </c>
      <c r="K4">
        <v>0</v>
      </c>
      <c r="L4">
        <v>68.311590870000003</v>
      </c>
      <c r="M4">
        <v>64.457809448242202</v>
      </c>
      <c r="N4">
        <v>65.282606464068493</v>
      </c>
      <c r="O4">
        <v>-18.108964713510002</v>
      </c>
      <c r="P4">
        <v>-28.932356789037399</v>
      </c>
      <c r="Q4">
        <v>7.1942882943290902</v>
      </c>
      <c r="R4">
        <v>24.95</v>
      </c>
      <c r="S4">
        <v>0</v>
      </c>
      <c r="T4">
        <v>25.97</v>
      </c>
      <c r="U4">
        <v>0</v>
      </c>
      <c r="V4">
        <v>286.2</v>
      </c>
      <c r="W4">
        <v>-1.17</v>
      </c>
      <c r="X4">
        <f t="shared" si="0"/>
        <v>21.187488714806701</v>
      </c>
      <c r="Y4">
        <f t="shared" si="1"/>
        <v>-8.4173173043650351</v>
      </c>
      <c r="Z4">
        <f t="shared" si="2"/>
        <v>0</v>
      </c>
    </row>
    <row r="5" spans="1:26">
      <c r="A5">
        <v>200001</v>
      </c>
      <c r="B5" t="s">
        <v>23</v>
      </c>
      <c r="E5">
        <v>3.7999000000000001</v>
      </c>
      <c r="F5">
        <v>0</v>
      </c>
      <c r="G5">
        <v>27.64</v>
      </c>
      <c r="H5">
        <v>1</v>
      </c>
      <c r="I5">
        <v>7.97</v>
      </c>
      <c r="J5">
        <v>1366.4</v>
      </c>
      <c r="K5">
        <v>0</v>
      </c>
      <c r="L5">
        <v>68.311590870000003</v>
      </c>
      <c r="M5">
        <v>64.457809448242202</v>
      </c>
      <c r="N5">
        <v>65.282606464068493</v>
      </c>
      <c r="O5">
        <v>-18.108964713510002</v>
      </c>
      <c r="P5">
        <v>-28.932356789037399</v>
      </c>
      <c r="Q5">
        <v>7.1942882943290902</v>
      </c>
      <c r="R5">
        <v>24.95</v>
      </c>
      <c r="S5">
        <v>0</v>
      </c>
      <c r="T5">
        <v>25.97</v>
      </c>
      <c r="U5">
        <v>0</v>
      </c>
      <c r="V5">
        <v>286.2</v>
      </c>
      <c r="W5">
        <v>-1.17</v>
      </c>
      <c r="X5">
        <f t="shared" si="0"/>
        <v>21.187488714806701</v>
      </c>
      <c r="Y5">
        <f t="shared" si="1"/>
        <v>-8.4173173043650351</v>
      </c>
      <c r="Z5">
        <f t="shared" si="2"/>
        <v>0</v>
      </c>
    </row>
    <row r="6" spans="1:26">
      <c r="A6">
        <v>200001</v>
      </c>
      <c r="B6" t="s">
        <v>24</v>
      </c>
      <c r="C6">
        <v>636.37</v>
      </c>
      <c r="D6">
        <v>-5.99</v>
      </c>
      <c r="E6">
        <v>7445</v>
      </c>
      <c r="F6">
        <v>6.55</v>
      </c>
      <c r="G6">
        <v>27.64</v>
      </c>
      <c r="H6">
        <v>1</v>
      </c>
      <c r="I6">
        <v>7.97</v>
      </c>
      <c r="J6">
        <v>1366.4</v>
      </c>
      <c r="K6">
        <v>0</v>
      </c>
      <c r="L6">
        <v>68.311590870000003</v>
      </c>
      <c r="M6">
        <v>64.457809448242202</v>
      </c>
      <c r="N6">
        <v>65.282606464068493</v>
      </c>
      <c r="O6">
        <v>-18.108964713510002</v>
      </c>
      <c r="P6">
        <v>-28.932356789037399</v>
      </c>
      <c r="Q6">
        <v>7.1942882943290902</v>
      </c>
      <c r="R6">
        <v>24.95</v>
      </c>
      <c r="S6">
        <v>0</v>
      </c>
      <c r="T6">
        <v>25.97</v>
      </c>
      <c r="U6">
        <v>0</v>
      </c>
      <c r="V6">
        <v>286.2</v>
      </c>
      <c r="W6">
        <v>-1.17</v>
      </c>
      <c r="X6">
        <f t="shared" si="0"/>
        <v>21.187488714806701</v>
      </c>
      <c r="Y6">
        <f t="shared" si="1"/>
        <v>-8.4173173043650351</v>
      </c>
      <c r="Z6">
        <f t="shared" si="2"/>
        <v>0</v>
      </c>
    </row>
    <row r="7" spans="1:26">
      <c r="A7">
        <v>200001</v>
      </c>
      <c r="B7" t="s">
        <v>25</v>
      </c>
      <c r="E7">
        <v>40.575000000000003</v>
      </c>
      <c r="F7">
        <v>0.68</v>
      </c>
      <c r="G7">
        <v>27.64</v>
      </c>
      <c r="H7">
        <v>1</v>
      </c>
      <c r="I7">
        <v>7.97</v>
      </c>
      <c r="J7">
        <v>1366.4</v>
      </c>
      <c r="K7">
        <v>0</v>
      </c>
      <c r="L7">
        <v>68.311590870000003</v>
      </c>
      <c r="M7">
        <v>64.457809448242202</v>
      </c>
      <c r="N7">
        <v>65.282606464068493</v>
      </c>
      <c r="O7">
        <v>-18.108964713510002</v>
      </c>
      <c r="P7">
        <v>-28.932356789037399</v>
      </c>
      <c r="Q7">
        <v>7.1942882943290902</v>
      </c>
      <c r="R7">
        <v>24.95</v>
      </c>
      <c r="S7">
        <v>0</v>
      </c>
      <c r="T7">
        <v>25.97</v>
      </c>
      <c r="U7">
        <v>0</v>
      </c>
      <c r="V7">
        <v>286.2</v>
      </c>
      <c r="W7">
        <v>-1.17</v>
      </c>
      <c r="X7">
        <f t="shared" si="0"/>
        <v>21.187488714806701</v>
      </c>
      <c r="Y7">
        <f t="shared" si="1"/>
        <v>-8.4173173043650351</v>
      </c>
      <c r="Z7">
        <f t="shared" si="2"/>
        <v>0</v>
      </c>
    </row>
    <row r="8" spans="1:26">
      <c r="A8">
        <v>200002</v>
      </c>
      <c r="B8" t="s">
        <v>19</v>
      </c>
      <c r="C8">
        <v>374.32</v>
      </c>
      <c r="D8">
        <v>-24.3599699477193</v>
      </c>
      <c r="E8">
        <v>38.125</v>
      </c>
      <c r="F8">
        <v>1.53300213757285</v>
      </c>
      <c r="G8">
        <v>30.43</v>
      </c>
      <c r="H8">
        <v>2</v>
      </c>
      <c r="I8">
        <v>9.6164965009410395</v>
      </c>
      <c r="J8">
        <v>1366.4</v>
      </c>
      <c r="K8">
        <v>-2.02</v>
      </c>
      <c r="L8">
        <v>46.024718350000001</v>
      </c>
      <c r="M8">
        <v>63.541721343994098</v>
      </c>
      <c r="N8">
        <v>59.307426757865301</v>
      </c>
      <c r="O8">
        <v>-39.4900849849152</v>
      </c>
      <c r="P8">
        <v>-1.4314173503452501</v>
      </c>
      <c r="Q8">
        <v>-9.5991098712873306</v>
      </c>
      <c r="R8">
        <v>23.37</v>
      </c>
      <c r="S8">
        <v>-6.5420673646761003</v>
      </c>
      <c r="T8">
        <v>28.09</v>
      </c>
      <c r="U8">
        <v>7.8471615441495297</v>
      </c>
      <c r="V8">
        <v>294.2</v>
      </c>
      <c r="W8">
        <v>2.7568941044986599</v>
      </c>
      <c r="X8">
        <f t="shared" si="0"/>
        <v>-108.86998248106376</v>
      </c>
      <c r="Y8">
        <f t="shared" si="1"/>
        <v>-26.463729412586932</v>
      </c>
      <c r="Z8">
        <f t="shared" si="2"/>
        <v>-18.035786948908626</v>
      </c>
    </row>
    <row r="9" spans="1:26">
      <c r="A9">
        <v>200002</v>
      </c>
      <c r="B9" t="s">
        <v>20</v>
      </c>
      <c r="E9">
        <v>14057</v>
      </c>
      <c r="F9">
        <v>3.55757946048239E-2</v>
      </c>
      <c r="G9">
        <v>30.43</v>
      </c>
      <c r="H9">
        <v>2</v>
      </c>
      <c r="I9">
        <v>9.6164965009410395</v>
      </c>
      <c r="J9">
        <v>1366.4</v>
      </c>
      <c r="K9">
        <v>-2.02</v>
      </c>
      <c r="L9">
        <v>46.024718350000001</v>
      </c>
      <c r="M9">
        <v>63.541721343994098</v>
      </c>
      <c r="N9">
        <v>59.307426757865301</v>
      </c>
      <c r="O9">
        <v>-39.4900849849152</v>
      </c>
      <c r="P9">
        <v>-1.4314173503452501</v>
      </c>
      <c r="Q9">
        <v>-9.5991098712873306</v>
      </c>
      <c r="R9">
        <v>23.37</v>
      </c>
      <c r="S9">
        <v>-6.5420673646761003</v>
      </c>
      <c r="T9">
        <v>28.09</v>
      </c>
      <c r="U9">
        <v>7.8471615441495297</v>
      </c>
      <c r="V9">
        <v>294.2</v>
      </c>
      <c r="W9">
        <v>2.7568941044986599</v>
      </c>
      <c r="X9">
        <f t="shared" si="0"/>
        <v>-108.86998248106376</v>
      </c>
      <c r="Y9">
        <f t="shared" si="1"/>
        <v>-26.463729412586932</v>
      </c>
      <c r="Z9">
        <f t="shared" si="2"/>
        <v>-18.035786948908626</v>
      </c>
    </row>
    <row r="10" spans="1:26">
      <c r="A10">
        <v>200002</v>
      </c>
      <c r="B10" t="s">
        <v>22</v>
      </c>
      <c r="C10">
        <v>2163.75</v>
      </c>
      <c r="D10">
        <v>-3.0974568597496401</v>
      </c>
      <c r="E10">
        <v>1.724</v>
      </c>
      <c r="F10">
        <v>1.30194208462474</v>
      </c>
      <c r="G10">
        <v>30.43</v>
      </c>
      <c r="H10">
        <v>2</v>
      </c>
      <c r="I10">
        <v>9.6164965009410395</v>
      </c>
      <c r="J10">
        <v>1366.4</v>
      </c>
      <c r="K10">
        <v>-2.02</v>
      </c>
      <c r="L10">
        <v>46.024718350000001</v>
      </c>
      <c r="M10">
        <v>63.541721343994098</v>
      </c>
      <c r="N10">
        <v>59.307426757865301</v>
      </c>
      <c r="O10">
        <v>-39.4900849849152</v>
      </c>
      <c r="P10">
        <v>-1.4314173503452501</v>
      </c>
      <c r="Q10">
        <v>-9.5991098712873306</v>
      </c>
      <c r="R10">
        <v>23.37</v>
      </c>
      <c r="S10">
        <v>-6.5420673646761003</v>
      </c>
      <c r="T10">
        <v>28.09</v>
      </c>
      <c r="U10">
        <v>7.8471615441495297</v>
      </c>
      <c r="V10">
        <v>294.2</v>
      </c>
      <c r="W10">
        <v>2.7568941044986599</v>
      </c>
      <c r="X10">
        <f t="shared" si="0"/>
        <v>-108.86998248106376</v>
      </c>
      <c r="Y10">
        <f t="shared" si="1"/>
        <v>-26.463729412586932</v>
      </c>
      <c r="Z10">
        <f t="shared" si="2"/>
        <v>-18.035786948908626</v>
      </c>
    </row>
    <row r="11" spans="1:26">
      <c r="A11">
        <v>200002</v>
      </c>
      <c r="B11" t="s">
        <v>23</v>
      </c>
      <c r="E11">
        <v>3.7999000000000001</v>
      </c>
      <c r="F11">
        <v>0</v>
      </c>
      <c r="G11">
        <v>30.43</v>
      </c>
      <c r="H11">
        <v>2</v>
      </c>
      <c r="I11">
        <v>9.6164965009410395</v>
      </c>
      <c r="J11">
        <v>1366.4</v>
      </c>
      <c r="K11">
        <v>-2.02</v>
      </c>
      <c r="L11">
        <v>46.024718350000001</v>
      </c>
      <c r="M11">
        <v>63.541721343994098</v>
      </c>
      <c r="N11">
        <v>59.307426757865301</v>
      </c>
      <c r="O11">
        <v>-39.4900849849152</v>
      </c>
      <c r="P11">
        <v>-1.4314173503452501</v>
      </c>
      <c r="Q11">
        <v>-9.5991098712873306</v>
      </c>
      <c r="R11">
        <v>23.37</v>
      </c>
      <c r="S11">
        <v>-6.5420673646761003</v>
      </c>
      <c r="T11">
        <v>28.09</v>
      </c>
      <c r="U11">
        <v>7.8471615441495297</v>
      </c>
      <c r="V11">
        <v>294.2</v>
      </c>
      <c r="W11">
        <v>2.7568941044986599</v>
      </c>
      <c r="X11">
        <f t="shared" si="0"/>
        <v>-108.86998248106376</v>
      </c>
      <c r="Y11">
        <f t="shared" si="1"/>
        <v>-26.463729412586932</v>
      </c>
      <c r="Z11">
        <f t="shared" si="2"/>
        <v>-18.035786948908626</v>
      </c>
    </row>
    <row r="12" spans="1:26">
      <c r="A12">
        <v>200002</v>
      </c>
      <c r="B12" t="s">
        <v>24</v>
      </c>
      <c r="C12">
        <v>576.54</v>
      </c>
      <c r="D12">
        <v>-9.8735433671848707</v>
      </c>
      <c r="E12">
        <v>7435</v>
      </c>
      <c r="F12">
        <v>-0.134408622385393</v>
      </c>
      <c r="G12">
        <v>30.43</v>
      </c>
      <c r="H12">
        <v>2</v>
      </c>
      <c r="I12">
        <v>9.6164965009410395</v>
      </c>
      <c r="J12">
        <v>1366.4</v>
      </c>
      <c r="K12">
        <v>-2.02</v>
      </c>
      <c r="L12">
        <v>46.024718350000001</v>
      </c>
      <c r="M12">
        <v>63.541721343994098</v>
      </c>
      <c r="N12">
        <v>59.307426757865301</v>
      </c>
      <c r="O12">
        <v>-39.4900849849152</v>
      </c>
      <c r="P12">
        <v>-1.4314173503452501</v>
      </c>
      <c r="Q12">
        <v>-9.5991098712873306</v>
      </c>
      <c r="R12">
        <v>23.37</v>
      </c>
      <c r="S12">
        <v>-6.5420673646761003</v>
      </c>
      <c r="T12">
        <v>28.09</v>
      </c>
      <c r="U12">
        <v>7.8471615441495297</v>
      </c>
      <c r="V12">
        <v>294.2</v>
      </c>
      <c r="W12">
        <v>2.7568941044986599</v>
      </c>
      <c r="X12">
        <f t="shared" si="0"/>
        <v>-108.86998248106376</v>
      </c>
      <c r="Y12">
        <f t="shared" si="1"/>
        <v>-26.463729412586932</v>
      </c>
      <c r="Z12">
        <f t="shared" si="2"/>
        <v>-18.035786948908626</v>
      </c>
    </row>
    <row r="13" spans="1:26">
      <c r="A13">
        <v>200002</v>
      </c>
      <c r="B13" t="s">
        <v>25</v>
      </c>
      <c r="E13">
        <v>41</v>
      </c>
      <c r="F13">
        <v>1.04199533036529</v>
      </c>
      <c r="G13">
        <v>30.43</v>
      </c>
      <c r="H13">
        <v>2</v>
      </c>
      <c r="I13">
        <v>9.6164965009410395</v>
      </c>
      <c r="J13">
        <v>1366.4</v>
      </c>
      <c r="K13">
        <v>-2.02</v>
      </c>
      <c r="L13">
        <v>46.024718350000001</v>
      </c>
      <c r="M13">
        <v>63.541721343994098</v>
      </c>
      <c r="N13">
        <v>59.307426757865301</v>
      </c>
      <c r="O13">
        <v>-39.4900849849152</v>
      </c>
      <c r="P13">
        <v>-1.4314173503452501</v>
      </c>
      <c r="Q13">
        <v>-9.5991098712873306</v>
      </c>
      <c r="R13">
        <v>23.37</v>
      </c>
      <c r="S13">
        <v>-6.5420673646761003</v>
      </c>
      <c r="T13">
        <v>28.09</v>
      </c>
      <c r="U13">
        <v>7.8471615441495297</v>
      </c>
      <c r="V13">
        <v>294.2</v>
      </c>
      <c r="W13">
        <v>2.7568941044986599</v>
      </c>
      <c r="X13">
        <f t="shared" si="0"/>
        <v>-108.86998248106376</v>
      </c>
      <c r="Y13">
        <f t="shared" si="1"/>
        <v>-26.463729412586932</v>
      </c>
      <c r="Z13">
        <f t="shared" si="2"/>
        <v>-18.035786948908626</v>
      </c>
    </row>
    <row r="14" spans="1:26">
      <c r="A14">
        <v>200003</v>
      </c>
      <c r="B14" t="s">
        <v>19</v>
      </c>
      <c r="C14">
        <v>400.32</v>
      </c>
      <c r="D14">
        <v>6.7153180720585404</v>
      </c>
      <c r="E14">
        <v>37.814999999999998</v>
      </c>
      <c r="F14">
        <v>-0.81643856195829001</v>
      </c>
      <c r="G14">
        <v>26.9</v>
      </c>
      <c r="H14">
        <v>3</v>
      </c>
      <c r="I14">
        <v>-12.3302677301086</v>
      </c>
      <c r="J14">
        <v>1498.6</v>
      </c>
      <c r="K14">
        <v>9.2351794895904895</v>
      </c>
      <c r="L14">
        <v>35.053681619999999</v>
      </c>
      <c r="M14">
        <v>50.101985931396499</v>
      </c>
      <c r="N14">
        <v>61.968276707393599</v>
      </c>
      <c r="O14">
        <v>-27.229796054874701</v>
      </c>
      <c r="P14">
        <v>-23.763607253440998</v>
      </c>
      <c r="Q14">
        <v>4.38880494916598</v>
      </c>
      <c r="R14">
        <v>24.11</v>
      </c>
      <c r="S14">
        <v>3.1173543642313</v>
      </c>
      <c r="T14">
        <v>24.77</v>
      </c>
      <c r="U14">
        <v>-12.5780397614884</v>
      </c>
      <c r="V14">
        <v>281.39999999999998</v>
      </c>
      <c r="W14">
        <v>-4.4482663487048502</v>
      </c>
      <c r="X14">
        <f t="shared" si="0"/>
        <v>121.12538547299522</v>
      </c>
      <c r="Y14">
        <f t="shared" si="1"/>
        <v>-19.52257336640433</v>
      </c>
      <c r="Z14">
        <f t="shared" si="2"/>
        <v>-13.866822515398294</v>
      </c>
    </row>
    <row r="15" spans="1:26">
      <c r="A15">
        <v>200003</v>
      </c>
      <c r="B15" t="s">
        <v>20</v>
      </c>
      <c r="E15">
        <v>14061</v>
      </c>
      <c r="F15">
        <v>2.8451525904985099E-2</v>
      </c>
      <c r="G15">
        <v>26.9</v>
      </c>
      <c r="H15">
        <v>3</v>
      </c>
      <c r="I15">
        <v>-12.3302677301086</v>
      </c>
      <c r="J15">
        <v>1498.6</v>
      </c>
      <c r="K15">
        <v>9.2351794895904895</v>
      </c>
      <c r="L15">
        <v>35.053681619999999</v>
      </c>
      <c r="M15">
        <v>50.101985931396499</v>
      </c>
      <c r="N15">
        <v>61.968276707393599</v>
      </c>
      <c r="O15">
        <v>-27.229796054874701</v>
      </c>
      <c r="P15">
        <v>-23.763607253440998</v>
      </c>
      <c r="Q15">
        <v>4.38880494916598</v>
      </c>
      <c r="R15">
        <v>24.11</v>
      </c>
      <c r="S15">
        <v>3.1173543642313</v>
      </c>
      <c r="T15">
        <v>24.77</v>
      </c>
      <c r="U15">
        <v>-12.5780397614884</v>
      </c>
      <c r="V15">
        <v>281.39999999999998</v>
      </c>
      <c r="W15">
        <v>-4.4482663487048502</v>
      </c>
      <c r="X15">
        <f t="shared" si="0"/>
        <v>121.12538547299522</v>
      </c>
      <c r="Y15">
        <f t="shared" si="1"/>
        <v>-19.52257336640433</v>
      </c>
      <c r="Z15">
        <f t="shared" si="2"/>
        <v>-13.866822515398294</v>
      </c>
    </row>
    <row r="16" spans="1:26">
      <c r="A16">
        <v>200003</v>
      </c>
      <c r="B16" t="s">
        <v>22</v>
      </c>
      <c r="C16">
        <v>2150.2399999999998</v>
      </c>
      <c r="D16">
        <v>-0.62633636916650803</v>
      </c>
      <c r="E16">
        <v>1.7115</v>
      </c>
      <c r="F16">
        <v>-0.72769932533983395</v>
      </c>
      <c r="G16">
        <v>26.9</v>
      </c>
      <c r="H16">
        <v>3</v>
      </c>
      <c r="I16">
        <v>-12.3302677301086</v>
      </c>
      <c r="J16">
        <v>1498.6</v>
      </c>
      <c r="K16">
        <v>9.2351794895904895</v>
      </c>
      <c r="L16">
        <v>35.053681619999999</v>
      </c>
      <c r="M16">
        <v>50.101985931396499</v>
      </c>
      <c r="N16">
        <v>61.968276707393599</v>
      </c>
      <c r="O16">
        <v>-27.229796054874701</v>
      </c>
      <c r="P16">
        <v>-23.763607253440998</v>
      </c>
      <c r="Q16">
        <v>4.38880494916598</v>
      </c>
      <c r="R16">
        <v>24.11</v>
      </c>
      <c r="S16">
        <v>3.1173543642313</v>
      </c>
      <c r="T16">
        <v>24.77</v>
      </c>
      <c r="U16">
        <v>-12.5780397614884</v>
      </c>
      <c r="V16">
        <v>281.39999999999998</v>
      </c>
      <c r="W16">
        <v>-4.4482663487048502</v>
      </c>
      <c r="X16">
        <f t="shared" si="0"/>
        <v>121.12538547299522</v>
      </c>
      <c r="Y16">
        <f t="shared" si="1"/>
        <v>-19.52257336640433</v>
      </c>
      <c r="Z16">
        <f t="shared" si="2"/>
        <v>-13.866822515398294</v>
      </c>
    </row>
    <row r="17" spans="1:26">
      <c r="A17">
        <v>200003</v>
      </c>
      <c r="B17" t="s">
        <v>23</v>
      </c>
      <c r="E17">
        <v>3.8</v>
      </c>
      <c r="F17">
        <v>2.6316135740140599E-3</v>
      </c>
      <c r="G17">
        <v>26.9</v>
      </c>
      <c r="H17">
        <v>3</v>
      </c>
      <c r="I17">
        <v>-12.3302677301086</v>
      </c>
      <c r="J17">
        <v>1498.6</v>
      </c>
      <c r="K17">
        <v>9.2351794895904895</v>
      </c>
      <c r="L17">
        <v>35.053681619999999</v>
      </c>
      <c r="M17">
        <v>50.101985931396499</v>
      </c>
      <c r="N17">
        <v>61.968276707393599</v>
      </c>
      <c r="O17">
        <v>-27.229796054874701</v>
      </c>
      <c r="P17">
        <v>-23.763607253440998</v>
      </c>
      <c r="Q17">
        <v>4.38880494916598</v>
      </c>
      <c r="R17">
        <v>24.11</v>
      </c>
      <c r="S17">
        <v>3.1173543642313</v>
      </c>
      <c r="T17">
        <v>24.77</v>
      </c>
      <c r="U17">
        <v>-12.5780397614884</v>
      </c>
      <c r="V17">
        <v>281.39999999999998</v>
      </c>
      <c r="W17">
        <v>-4.4482663487048502</v>
      </c>
      <c r="X17">
        <f t="shared" si="0"/>
        <v>121.12538547299522</v>
      </c>
      <c r="Y17">
        <f t="shared" si="1"/>
        <v>-19.52257336640433</v>
      </c>
      <c r="Z17">
        <f t="shared" si="2"/>
        <v>-13.866822515398294</v>
      </c>
    </row>
    <row r="18" spans="1:26">
      <c r="A18">
        <v>200003</v>
      </c>
      <c r="B18" t="s">
        <v>24</v>
      </c>
      <c r="C18">
        <v>583.28</v>
      </c>
      <c r="D18">
        <v>1.1622623980943301</v>
      </c>
      <c r="E18">
        <v>7570</v>
      </c>
      <c r="F18">
        <v>1.7994487537239101</v>
      </c>
      <c r="G18">
        <v>26.9</v>
      </c>
      <c r="H18">
        <v>3</v>
      </c>
      <c r="I18">
        <v>-12.3302677301086</v>
      </c>
      <c r="J18">
        <v>1498.6</v>
      </c>
      <c r="K18">
        <v>9.2351794895904895</v>
      </c>
      <c r="L18">
        <v>35.053681619999999</v>
      </c>
      <c r="M18">
        <v>50.101985931396499</v>
      </c>
      <c r="N18">
        <v>61.968276707393599</v>
      </c>
      <c r="O18">
        <v>-27.229796054874701</v>
      </c>
      <c r="P18">
        <v>-23.763607253440998</v>
      </c>
      <c r="Q18">
        <v>4.38880494916598</v>
      </c>
      <c r="R18">
        <v>24.11</v>
      </c>
      <c r="S18">
        <v>3.1173543642313</v>
      </c>
      <c r="T18">
        <v>24.77</v>
      </c>
      <c r="U18">
        <v>-12.5780397614884</v>
      </c>
      <c r="V18">
        <v>281.39999999999998</v>
      </c>
      <c r="W18">
        <v>-4.4482663487048502</v>
      </c>
      <c r="X18">
        <f t="shared" si="0"/>
        <v>121.12538547299522</v>
      </c>
      <c r="Y18">
        <f t="shared" si="1"/>
        <v>-19.52257336640433</v>
      </c>
      <c r="Z18">
        <f t="shared" si="2"/>
        <v>-13.866822515398294</v>
      </c>
    </row>
    <row r="19" spans="1:26">
      <c r="A19">
        <v>200003</v>
      </c>
      <c r="B19" t="s">
        <v>25</v>
      </c>
      <c r="E19">
        <v>41.15</v>
      </c>
      <c r="F19">
        <v>0.36518604187710202</v>
      </c>
      <c r="G19">
        <v>26.9</v>
      </c>
      <c r="H19">
        <v>3</v>
      </c>
      <c r="I19">
        <v>-12.3302677301086</v>
      </c>
      <c r="J19">
        <v>1498.6</v>
      </c>
      <c r="K19">
        <v>9.2351794895904895</v>
      </c>
      <c r="L19">
        <v>35.053681619999999</v>
      </c>
      <c r="M19">
        <v>50.101985931396499</v>
      </c>
      <c r="N19">
        <v>61.968276707393599</v>
      </c>
      <c r="O19">
        <v>-27.229796054874701</v>
      </c>
      <c r="P19">
        <v>-23.763607253440998</v>
      </c>
      <c r="Q19">
        <v>4.38880494916598</v>
      </c>
      <c r="R19">
        <v>24.11</v>
      </c>
      <c r="S19">
        <v>3.1173543642313</v>
      </c>
      <c r="T19">
        <v>24.77</v>
      </c>
      <c r="U19">
        <v>-12.5780397614884</v>
      </c>
      <c r="V19">
        <v>281.39999999999998</v>
      </c>
      <c r="W19">
        <v>-4.4482663487048502</v>
      </c>
      <c r="X19">
        <f t="shared" si="0"/>
        <v>121.12538547299522</v>
      </c>
      <c r="Y19">
        <f t="shared" si="1"/>
        <v>-19.52257336640433</v>
      </c>
      <c r="Z19">
        <f t="shared" si="2"/>
        <v>-13.866822515398294</v>
      </c>
    </row>
    <row r="20" spans="1:26">
      <c r="A20">
        <v>200004</v>
      </c>
      <c r="B20" t="s">
        <v>19</v>
      </c>
      <c r="C20">
        <v>390.4</v>
      </c>
      <c r="D20">
        <v>-2.5092372739608901</v>
      </c>
      <c r="E20">
        <v>38.085000000000001</v>
      </c>
      <c r="F20">
        <v>0.71146545167586595</v>
      </c>
      <c r="G20">
        <v>25.74</v>
      </c>
      <c r="H20">
        <v>4</v>
      </c>
      <c r="I20">
        <v>-4.4080084439812799</v>
      </c>
      <c r="J20">
        <v>1452.4</v>
      </c>
      <c r="K20">
        <v>-3.13139783900295</v>
      </c>
      <c r="L20">
        <v>47.90848398</v>
      </c>
      <c r="M20">
        <v>48.6827392578125</v>
      </c>
      <c r="N20">
        <v>64.588912966055503</v>
      </c>
      <c r="O20">
        <v>31.241196026220202</v>
      </c>
      <c r="P20">
        <v>-2.8736109415438298</v>
      </c>
      <c r="Q20">
        <v>4.1420182057101096</v>
      </c>
      <c r="R20">
        <v>26.2</v>
      </c>
      <c r="S20">
        <v>8.3132718573971598</v>
      </c>
      <c r="T20">
        <v>23.89</v>
      </c>
      <c r="U20">
        <v>-3.6173282163549998</v>
      </c>
      <c r="V20">
        <v>274.7</v>
      </c>
      <c r="W20">
        <v>-2.4097551579060399</v>
      </c>
      <c r="X20">
        <f t="shared" si="0"/>
        <v>-75.283633263337805</v>
      </c>
      <c r="Y20">
        <f t="shared" si="1"/>
        <v>-9.9812497353506568</v>
      </c>
      <c r="Z20">
        <f t="shared" si="2"/>
        <v>-20.032949737437932</v>
      </c>
    </row>
    <row r="21" spans="1:26">
      <c r="A21">
        <v>200004</v>
      </c>
      <c r="B21" t="s">
        <v>20</v>
      </c>
      <c r="E21">
        <v>14068</v>
      </c>
      <c r="F21">
        <v>4.9770700305728999E-2</v>
      </c>
      <c r="G21">
        <v>25.74</v>
      </c>
      <c r="H21">
        <v>4</v>
      </c>
      <c r="I21">
        <v>-4.4080084439812799</v>
      </c>
      <c r="J21">
        <v>1452.4</v>
      </c>
      <c r="K21">
        <v>-3.13139783900295</v>
      </c>
      <c r="L21">
        <v>47.90848398</v>
      </c>
      <c r="M21">
        <v>48.6827392578125</v>
      </c>
      <c r="N21">
        <v>64.588912966055503</v>
      </c>
      <c r="O21">
        <v>31.241196026220202</v>
      </c>
      <c r="P21">
        <v>-2.8736109415438298</v>
      </c>
      <c r="Q21">
        <v>4.1420182057101096</v>
      </c>
      <c r="R21">
        <v>26.2</v>
      </c>
      <c r="S21">
        <v>8.3132718573971598</v>
      </c>
      <c r="T21">
        <v>23.89</v>
      </c>
      <c r="U21">
        <v>-3.6173282163549998</v>
      </c>
      <c r="V21">
        <v>274.7</v>
      </c>
      <c r="W21">
        <v>-2.4097551579060399</v>
      </c>
      <c r="X21">
        <f t="shared" si="0"/>
        <v>-75.283633263337805</v>
      </c>
      <c r="Y21">
        <f t="shared" si="1"/>
        <v>-9.9812497353506568</v>
      </c>
      <c r="Z21">
        <f t="shared" si="2"/>
        <v>-20.032949737437932</v>
      </c>
    </row>
    <row r="22" spans="1:26">
      <c r="A22">
        <v>200004</v>
      </c>
      <c r="B22" t="s">
        <v>22</v>
      </c>
      <c r="C22">
        <v>2176.63</v>
      </c>
      <c r="D22">
        <v>1.2198345332479399</v>
      </c>
      <c r="E22">
        <v>1.7072000000000001</v>
      </c>
      <c r="F22">
        <v>-0.25155774227510602</v>
      </c>
      <c r="G22">
        <v>25.74</v>
      </c>
      <c r="H22">
        <v>4</v>
      </c>
      <c r="I22">
        <v>-4.4080084439812799</v>
      </c>
      <c r="J22">
        <v>1452.4</v>
      </c>
      <c r="K22">
        <v>-3.13139783900295</v>
      </c>
      <c r="L22">
        <v>47.90848398</v>
      </c>
      <c r="M22">
        <v>48.6827392578125</v>
      </c>
      <c r="N22">
        <v>64.588912966055503</v>
      </c>
      <c r="O22">
        <v>31.241196026220202</v>
      </c>
      <c r="P22">
        <v>-2.8736109415438298</v>
      </c>
      <c r="Q22">
        <v>4.1420182057101096</v>
      </c>
      <c r="R22">
        <v>26.2</v>
      </c>
      <c r="S22">
        <v>8.3132718573971598</v>
      </c>
      <c r="T22">
        <v>23.89</v>
      </c>
      <c r="U22">
        <v>-3.6173282163549998</v>
      </c>
      <c r="V22">
        <v>274.7</v>
      </c>
      <c r="W22">
        <v>-2.4097551579060399</v>
      </c>
      <c r="X22">
        <f t="shared" si="0"/>
        <v>-75.283633263337805</v>
      </c>
      <c r="Y22">
        <f t="shared" si="1"/>
        <v>-9.9812497353506568</v>
      </c>
      <c r="Z22">
        <f t="shared" si="2"/>
        <v>-20.032949737437932</v>
      </c>
    </row>
    <row r="23" spans="1:26">
      <c r="A23">
        <v>200004</v>
      </c>
      <c r="B23" t="s">
        <v>23</v>
      </c>
      <c r="E23">
        <v>3.8</v>
      </c>
      <c r="F23">
        <v>0</v>
      </c>
      <c r="G23">
        <v>25.74</v>
      </c>
      <c r="H23">
        <v>4</v>
      </c>
      <c r="I23">
        <v>-4.4080084439812799</v>
      </c>
      <c r="J23">
        <v>1452.4</v>
      </c>
      <c r="K23">
        <v>-3.13139783900295</v>
      </c>
      <c r="L23">
        <v>47.90848398</v>
      </c>
      <c r="M23">
        <v>48.6827392578125</v>
      </c>
      <c r="N23">
        <v>64.588912966055503</v>
      </c>
      <c r="O23">
        <v>31.241196026220202</v>
      </c>
      <c r="P23">
        <v>-2.8736109415438298</v>
      </c>
      <c r="Q23">
        <v>4.1420182057101096</v>
      </c>
      <c r="R23">
        <v>26.2</v>
      </c>
      <c r="S23">
        <v>8.3132718573971598</v>
      </c>
      <c r="T23">
        <v>23.89</v>
      </c>
      <c r="U23">
        <v>-3.6173282163549998</v>
      </c>
      <c r="V23">
        <v>274.7</v>
      </c>
      <c r="W23">
        <v>-2.4097551579060399</v>
      </c>
      <c r="X23">
        <f t="shared" si="0"/>
        <v>-75.283633263337805</v>
      </c>
      <c r="Y23">
        <f t="shared" si="1"/>
        <v>-9.9812497353506568</v>
      </c>
      <c r="Z23">
        <f t="shared" si="2"/>
        <v>-20.032949737437932</v>
      </c>
    </row>
    <row r="24" spans="1:26">
      <c r="A24">
        <v>200004</v>
      </c>
      <c r="B24" t="s">
        <v>24</v>
      </c>
      <c r="C24">
        <v>526.74</v>
      </c>
      <c r="D24">
        <v>-10.1960277332002</v>
      </c>
      <c r="E24">
        <v>7925</v>
      </c>
      <c r="F24">
        <v>4.5829252313986899</v>
      </c>
      <c r="G24">
        <v>25.74</v>
      </c>
      <c r="H24">
        <v>4</v>
      </c>
      <c r="I24">
        <v>-4.4080084439812799</v>
      </c>
      <c r="J24">
        <v>1452.4</v>
      </c>
      <c r="K24">
        <v>-3.13139783900295</v>
      </c>
      <c r="L24">
        <v>47.90848398</v>
      </c>
      <c r="M24">
        <v>48.6827392578125</v>
      </c>
      <c r="N24">
        <v>64.588912966055503</v>
      </c>
      <c r="O24">
        <v>31.241196026220202</v>
      </c>
      <c r="P24">
        <v>-2.8736109415438298</v>
      </c>
      <c r="Q24">
        <v>4.1420182057101096</v>
      </c>
      <c r="R24">
        <v>26.2</v>
      </c>
      <c r="S24">
        <v>8.3132718573971598</v>
      </c>
      <c r="T24">
        <v>23.89</v>
      </c>
      <c r="U24">
        <v>-3.6173282163549998</v>
      </c>
      <c r="V24">
        <v>274.7</v>
      </c>
      <c r="W24">
        <v>-2.4097551579060399</v>
      </c>
      <c r="X24">
        <f t="shared" si="0"/>
        <v>-75.283633263337805</v>
      </c>
      <c r="Y24">
        <f t="shared" si="1"/>
        <v>-9.9812497353506568</v>
      </c>
      <c r="Z24">
        <f t="shared" si="2"/>
        <v>-20.032949737437932</v>
      </c>
    </row>
    <row r="25" spans="1:26">
      <c r="A25">
        <v>200004</v>
      </c>
      <c r="B25" t="s">
        <v>25</v>
      </c>
      <c r="E25">
        <v>41.295000000000002</v>
      </c>
      <c r="F25">
        <v>0.35175001396016498</v>
      </c>
      <c r="G25">
        <v>25.74</v>
      </c>
      <c r="H25">
        <v>4</v>
      </c>
      <c r="I25">
        <v>-4.4080084439812799</v>
      </c>
      <c r="J25">
        <v>1452.4</v>
      </c>
      <c r="K25">
        <v>-3.13139783900295</v>
      </c>
      <c r="L25">
        <v>47.90848398</v>
      </c>
      <c r="M25">
        <v>48.6827392578125</v>
      </c>
      <c r="N25">
        <v>64.588912966055503</v>
      </c>
      <c r="O25">
        <v>31.241196026220202</v>
      </c>
      <c r="P25">
        <v>-2.8736109415438298</v>
      </c>
      <c r="Q25">
        <v>4.1420182057101096</v>
      </c>
      <c r="R25">
        <v>26.2</v>
      </c>
      <c r="S25">
        <v>8.3132718573971598</v>
      </c>
      <c r="T25">
        <v>23.89</v>
      </c>
      <c r="U25">
        <v>-3.6173282163549998</v>
      </c>
      <c r="V25">
        <v>274.7</v>
      </c>
      <c r="W25">
        <v>-2.4097551579060399</v>
      </c>
      <c r="X25">
        <f t="shared" si="0"/>
        <v>-75.283633263337805</v>
      </c>
      <c r="Y25">
        <f t="shared" si="1"/>
        <v>-9.9812497353506568</v>
      </c>
      <c r="Z25">
        <f t="shared" si="2"/>
        <v>-20.032949737437932</v>
      </c>
    </row>
    <row r="26" spans="1:26">
      <c r="A26">
        <v>200005</v>
      </c>
      <c r="B26" t="s">
        <v>19</v>
      </c>
      <c r="C26">
        <v>323.29000000000002</v>
      </c>
      <c r="D26">
        <v>-18.862210130974098</v>
      </c>
      <c r="E26">
        <v>39.174999999999997</v>
      </c>
      <c r="F26">
        <v>2.8218284417333002</v>
      </c>
      <c r="G26">
        <v>29.01</v>
      </c>
      <c r="H26">
        <v>5</v>
      </c>
      <c r="I26">
        <v>11.959439596533199</v>
      </c>
      <c r="J26">
        <v>1420.6</v>
      </c>
      <c r="K26">
        <v>-2.2138042976471302</v>
      </c>
      <c r="L26">
        <v>63.219258289999999</v>
      </c>
      <c r="M26">
        <v>79.482879638671903</v>
      </c>
      <c r="N26">
        <v>85.838279146660099</v>
      </c>
      <c r="O26">
        <v>27.7316367200049</v>
      </c>
      <c r="P26">
        <v>49.021711077309597</v>
      </c>
      <c r="Q26">
        <v>28.4422280755096</v>
      </c>
      <c r="R26">
        <v>23.65</v>
      </c>
      <c r="S26">
        <v>-10.239629582910901</v>
      </c>
      <c r="T26">
        <v>28.31</v>
      </c>
      <c r="U26">
        <v>16.975513778608999</v>
      </c>
      <c r="V26">
        <v>274.8</v>
      </c>
      <c r="W26">
        <v>3.6396724696618803E-2</v>
      </c>
      <c r="X26">
        <f t="shared" si="0"/>
        <v>1.0093407470846631</v>
      </c>
      <c r="Y26">
        <f t="shared" si="1"/>
        <v>1.035203945022765</v>
      </c>
      <c r="Z26">
        <f t="shared" si="2"/>
        <v>-0.37268897892456165</v>
      </c>
    </row>
    <row r="27" spans="1:26">
      <c r="A27">
        <v>200005</v>
      </c>
      <c r="B27" t="s">
        <v>20</v>
      </c>
      <c r="E27">
        <v>14084</v>
      </c>
      <c r="F27">
        <v>0.113668668107007</v>
      </c>
      <c r="G27">
        <v>29.01</v>
      </c>
      <c r="H27">
        <v>5</v>
      </c>
      <c r="I27">
        <v>11.959439596533199</v>
      </c>
      <c r="J27">
        <v>1420.6</v>
      </c>
      <c r="K27">
        <v>-2.2138042976471302</v>
      </c>
      <c r="L27">
        <v>63.219258289999999</v>
      </c>
      <c r="M27">
        <v>79.482879638671903</v>
      </c>
      <c r="N27">
        <v>85.838279146660099</v>
      </c>
      <c r="O27">
        <v>27.7316367200049</v>
      </c>
      <c r="P27">
        <v>49.021711077309597</v>
      </c>
      <c r="Q27">
        <v>28.4422280755096</v>
      </c>
      <c r="R27">
        <v>23.65</v>
      </c>
      <c r="S27">
        <v>-10.239629582910901</v>
      </c>
      <c r="T27">
        <v>28.31</v>
      </c>
      <c r="U27">
        <v>16.975513778608999</v>
      </c>
      <c r="V27">
        <v>274.8</v>
      </c>
      <c r="W27">
        <v>3.6396724696618803E-2</v>
      </c>
      <c r="X27">
        <f t="shared" si="0"/>
        <v>1.0093407470846631</v>
      </c>
      <c r="Y27">
        <f t="shared" si="1"/>
        <v>1.035203945022765</v>
      </c>
      <c r="Z27">
        <f t="shared" si="2"/>
        <v>-0.37268897892456165</v>
      </c>
    </row>
    <row r="28" spans="1:26">
      <c r="A28">
        <v>200005</v>
      </c>
      <c r="B28" t="s">
        <v>22</v>
      </c>
      <c r="C28">
        <v>1865.31</v>
      </c>
      <c r="D28">
        <v>-15.435055002716201</v>
      </c>
      <c r="E28">
        <v>1.7323</v>
      </c>
      <c r="F28">
        <v>1.4595403737406201</v>
      </c>
      <c r="G28">
        <v>29.01</v>
      </c>
      <c r="H28">
        <v>5</v>
      </c>
      <c r="I28">
        <v>11.959439596533199</v>
      </c>
      <c r="J28">
        <v>1420.6</v>
      </c>
      <c r="K28">
        <v>-2.2138042976471302</v>
      </c>
      <c r="L28">
        <v>63.219258289999999</v>
      </c>
      <c r="M28">
        <v>79.482879638671903</v>
      </c>
      <c r="N28">
        <v>85.838279146660099</v>
      </c>
      <c r="O28">
        <v>27.7316367200049</v>
      </c>
      <c r="P28">
        <v>49.021711077309597</v>
      </c>
      <c r="Q28">
        <v>28.4422280755096</v>
      </c>
      <c r="R28">
        <v>23.65</v>
      </c>
      <c r="S28">
        <v>-10.239629582910901</v>
      </c>
      <c r="T28">
        <v>28.31</v>
      </c>
      <c r="U28">
        <v>16.975513778608999</v>
      </c>
      <c r="V28">
        <v>274.8</v>
      </c>
      <c r="W28">
        <v>3.6396724696618803E-2</v>
      </c>
      <c r="X28">
        <f t="shared" si="0"/>
        <v>1.0093407470846631</v>
      </c>
      <c r="Y28">
        <f t="shared" si="1"/>
        <v>1.035203945022765</v>
      </c>
      <c r="Z28">
        <f t="shared" si="2"/>
        <v>-0.37268897892456165</v>
      </c>
    </row>
    <row r="29" spans="1:26">
      <c r="A29">
        <v>200005</v>
      </c>
      <c r="B29" t="s">
        <v>23</v>
      </c>
      <c r="E29">
        <v>3.7999000000000001</v>
      </c>
      <c r="F29">
        <v>-2.6316135740114799E-3</v>
      </c>
      <c r="G29">
        <v>29.01</v>
      </c>
      <c r="H29">
        <v>5</v>
      </c>
      <c r="I29">
        <v>11.959439596533199</v>
      </c>
      <c r="J29">
        <v>1420.6</v>
      </c>
      <c r="K29">
        <v>-2.2138042976471302</v>
      </c>
      <c r="L29">
        <v>63.219258289999999</v>
      </c>
      <c r="M29">
        <v>79.482879638671903</v>
      </c>
      <c r="N29">
        <v>85.838279146660099</v>
      </c>
      <c r="O29">
        <v>27.7316367200049</v>
      </c>
      <c r="P29">
        <v>49.021711077309597</v>
      </c>
      <c r="Q29">
        <v>28.4422280755096</v>
      </c>
      <c r="R29">
        <v>23.65</v>
      </c>
      <c r="S29">
        <v>-10.239629582910901</v>
      </c>
      <c r="T29">
        <v>28.31</v>
      </c>
      <c r="U29">
        <v>16.975513778608999</v>
      </c>
      <c r="V29">
        <v>274.8</v>
      </c>
      <c r="W29">
        <v>3.6396724696618803E-2</v>
      </c>
      <c r="X29">
        <f t="shared" si="0"/>
        <v>1.0093407470846631</v>
      </c>
      <c r="Y29">
        <f t="shared" si="1"/>
        <v>1.035203945022765</v>
      </c>
      <c r="Z29">
        <f t="shared" si="2"/>
        <v>-0.37268897892456165</v>
      </c>
    </row>
    <row r="30" spans="1:26">
      <c r="A30">
        <v>200005</v>
      </c>
      <c r="B30" t="s">
        <v>24</v>
      </c>
      <c r="C30">
        <v>454.33</v>
      </c>
      <c r="D30">
        <v>-14.7883261921817</v>
      </c>
      <c r="E30">
        <v>8645</v>
      </c>
      <c r="F30">
        <v>8.6958799371909592</v>
      </c>
      <c r="G30">
        <v>29.01</v>
      </c>
      <c r="H30">
        <v>5</v>
      </c>
      <c r="I30">
        <v>11.959439596533199</v>
      </c>
      <c r="J30">
        <v>1420.6</v>
      </c>
      <c r="K30">
        <v>-2.2138042976471302</v>
      </c>
      <c r="L30">
        <v>63.219258289999999</v>
      </c>
      <c r="M30">
        <v>79.482879638671903</v>
      </c>
      <c r="N30">
        <v>85.838279146660099</v>
      </c>
      <c r="O30">
        <v>27.7316367200049</v>
      </c>
      <c r="P30">
        <v>49.021711077309597</v>
      </c>
      <c r="Q30">
        <v>28.4422280755096</v>
      </c>
      <c r="R30">
        <v>23.65</v>
      </c>
      <c r="S30">
        <v>-10.239629582910901</v>
      </c>
      <c r="T30">
        <v>28.31</v>
      </c>
      <c r="U30">
        <v>16.975513778608999</v>
      </c>
      <c r="V30">
        <v>274.8</v>
      </c>
      <c r="W30">
        <v>3.6396724696618803E-2</v>
      </c>
      <c r="X30">
        <f t="shared" si="0"/>
        <v>1.0093407470846631</v>
      </c>
      <c r="Y30">
        <f t="shared" si="1"/>
        <v>1.035203945022765</v>
      </c>
      <c r="Z30">
        <f t="shared" si="2"/>
        <v>-0.37268897892456165</v>
      </c>
    </row>
    <row r="31" spans="1:26">
      <c r="A31">
        <v>200005</v>
      </c>
      <c r="B31" t="s">
        <v>25</v>
      </c>
      <c r="E31">
        <v>42.65</v>
      </c>
      <c r="F31">
        <v>3.2285846675007699</v>
      </c>
      <c r="G31">
        <v>29.01</v>
      </c>
      <c r="H31">
        <v>5</v>
      </c>
      <c r="I31">
        <v>11.959439596533199</v>
      </c>
      <c r="J31">
        <v>1420.6</v>
      </c>
      <c r="K31">
        <v>-2.2138042976471302</v>
      </c>
      <c r="L31">
        <v>63.219258289999999</v>
      </c>
      <c r="M31">
        <v>79.482879638671903</v>
      </c>
      <c r="N31">
        <v>85.838279146660099</v>
      </c>
      <c r="O31">
        <v>27.7316367200049</v>
      </c>
      <c r="P31">
        <v>49.021711077309597</v>
      </c>
      <c r="Q31">
        <v>28.4422280755096</v>
      </c>
      <c r="R31">
        <v>23.65</v>
      </c>
      <c r="S31">
        <v>-10.239629582910901</v>
      </c>
      <c r="T31">
        <v>28.31</v>
      </c>
      <c r="U31">
        <v>16.975513778608999</v>
      </c>
      <c r="V31">
        <v>274.8</v>
      </c>
      <c r="W31">
        <v>3.6396724696618803E-2</v>
      </c>
      <c r="X31">
        <f t="shared" si="0"/>
        <v>1.0093407470846631</v>
      </c>
      <c r="Y31">
        <f t="shared" si="1"/>
        <v>1.035203945022765</v>
      </c>
      <c r="Z31">
        <f t="shared" si="2"/>
        <v>-0.37268897892456165</v>
      </c>
    </row>
    <row r="32" spans="1:26">
      <c r="A32">
        <v>200006</v>
      </c>
      <c r="B32" t="s">
        <v>19</v>
      </c>
      <c r="C32">
        <v>325.69</v>
      </c>
      <c r="D32">
        <v>0.739625548062809</v>
      </c>
      <c r="E32">
        <v>39.195</v>
      </c>
      <c r="F32">
        <v>5.1039939860099602E-2</v>
      </c>
      <c r="G32">
        <v>32.5</v>
      </c>
      <c r="H32">
        <v>6</v>
      </c>
      <c r="I32">
        <v>11.3599491202379</v>
      </c>
      <c r="J32">
        <v>1454.6</v>
      </c>
      <c r="K32">
        <v>2.3651631156730599</v>
      </c>
      <c r="L32">
        <v>75.559262169999997</v>
      </c>
      <c r="M32">
        <v>64.717819213867202</v>
      </c>
      <c r="N32">
        <v>89.207361876072198</v>
      </c>
      <c r="O32">
        <v>17.830830324932499</v>
      </c>
      <c r="P32">
        <v>-20.550507153619201</v>
      </c>
      <c r="Q32">
        <v>3.8498517521542301</v>
      </c>
      <c r="R32">
        <v>19.54</v>
      </c>
      <c r="S32">
        <v>-19.089946832330501</v>
      </c>
      <c r="T32">
        <v>30.57</v>
      </c>
      <c r="U32">
        <v>7.6804036778934996</v>
      </c>
      <c r="V32">
        <v>291.5</v>
      </c>
      <c r="W32">
        <v>5.8996445442352696</v>
      </c>
      <c r="X32">
        <f t="shared" si="0"/>
        <v>105.19556084567282</v>
      </c>
      <c r="Y32">
        <f t="shared" si="1"/>
        <v>22.712756885711297</v>
      </c>
      <c r="Z32">
        <f t="shared" si="2"/>
        <v>-112.6239006791</v>
      </c>
    </row>
    <row r="33" spans="1:26">
      <c r="A33">
        <v>200006</v>
      </c>
      <c r="B33" t="s">
        <v>20</v>
      </c>
      <c r="E33">
        <v>14083</v>
      </c>
      <c r="F33">
        <v>-7.10050768928567E-3</v>
      </c>
      <c r="G33">
        <v>32.5</v>
      </c>
      <c r="H33">
        <v>6</v>
      </c>
      <c r="I33">
        <v>11.3599491202379</v>
      </c>
      <c r="J33">
        <v>1454.6</v>
      </c>
      <c r="K33">
        <v>2.3651631156730599</v>
      </c>
      <c r="L33">
        <v>75.559262169999997</v>
      </c>
      <c r="M33">
        <v>64.717819213867202</v>
      </c>
      <c r="N33">
        <v>89.207361876072198</v>
      </c>
      <c r="O33">
        <v>17.830830324932499</v>
      </c>
      <c r="P33">
        <v>-20.550507153619201</v>
      </c>
      <c r="Q33">
        <v>3.8498517521542301</v>
      </c>
      <c r="R33">
        <v>19.54</v>
      </c>
      <c r="S33">
        <v>-19.089946832330501</v>
      </c>
      <c r="T33">
        <v>30.57</v>
      </c>
      <c r="U33">
        <v>7.6804036778934996</v>
      </c>
      <c r="V33">
        <v>291.5</v>
      </c>
      <c r="W33">
        <v>5.8996445442352696</v>
      </c>
      <c r="X33">
        <f t="shared" si="0"/>
        <v>105.19556084567282</v>
      </c>
      <c r="Y33">
        <f t="shared" si="1"/>
        <v>22.712756885711297</v>
      </c>
      <c r="Z33">
        <f t="shared" si="2"/>
        <v>-112.6239006791</v>
      </c>
    </row>
    <row r="34" spans="1:26">
      <c r="A34">
        <v>200006</v>
      </c>
      <c r="B34" t="s">
        <v>22</v>
      </c>
      <c r="C34">
        <v>2088.85</v>
      </c>
      <c r="D34">
        <v>11.3186416183175</v>
      </c>
      <c r="E34">
        <v>1.7282999999999999</v>
      </c>
      <c r="F34">
        <v>-0.231173887844809</v>
      </c>
      <c r="G34">
        <v>32.5</v>
      </c>
      <c r="H34">
        <v>6</v>
      </c>
      <c r="I34">
        <v>11.3599491202379</v>
      </c>
      <c r="J34">
        <v>1454.6</v>
      </c>
      <c r="K34">
        <v>2.3651631156730599</v>
      </c>
      <c r="L34">
        <v>75.559262169999997</v>
      </c>
      <c r="M34">
        <v>64.717819213867202</v>
      </c>
      <c r="N34">
        <v>89.207361876072198</v>
      </c>
      <c r="O34">
        <v>17.830830324932499</v>
      </c>
      <c r="P34">
        <v>-20.550507153619201</v>
      </c>
      <c r="Q34">
        <v>3.8498517521542301</v>
      </c>
      <c r="R34">
        <v>19.54</v>
      </c>
      <c r="S34">
        <v>-19.089946832330501</v>
      </c>
      <c r="T34">
        <v>30.57</v>
      </c>
      <c r="U34">
        <v>7.6804036778934996</v>
      </c>
      <c r="V34">
        <v>291.5</v>
      </c>
      <c r="W34">
        <v>5.8996445442352696</v>
      </c>
      <c r="X34">
        <f t="shared" si="0"/>
        <v>105.19556084567282</v>
      </c>
      <c r="Y34">
        <f t="shared" si="1"/>
        <v>22.712756885711297</v>
      </c>
      <c r="Z34">
        <f t="shared" si="2"/>
        <v>-112.6239006791</v>
      </c>
    </row>
    <row r="35" spans="1:26">
      <c r="A35">
        <v>200006</v>
      </c>
      <c r="B35" t="s">
        <v>23</v>
      </c>
      <c r="E35">
        <v>3.8</v>
      </c>
      <c r="F35">
        <v>2.6316135740140599E-3</v>
      </c>
      <c r="G35">
        <v>32.5</v>
      </c>
      <c r="H35">
        <v>6</v>
      </c>
      <c r="I35">
        <v>11.3599491202379</v>
      </c>
      <c r="J35">
        <v>1454.6</v>
      </c>
      <c r="K35">
        <v>2.3651631156730599</v>
      </c>
      <c r="L35">
        <v>75.559262169999997</v>
      </c>
      <c r="M35">
        <v>64.717819213867202</v>
      </c>
      <c r="N35">
        <v>89.207361876072198</v>
      </c>
      <c r="O35">
        <v>17.830830324932499</v>
      </c>
      <c r="P35">
        <v>-20.550507153619201</v>
      </c>
      <c r="Q35">
        <v>3.8498517521542301</v>
      </c>
      <c r="R35">
        <v>19.54</v>
      </c>
      <c r="S35">
        <v>-19.089946832330501</v>
      </c>
      <c r="T35">
        <v>30.57</v>
      </c>
      <c r="U35">
        <v>7.6804036778934996</v>
      </c>
      <c r="V35">
        <v>291.5</v>
      </c>
      <c r="W35">
        <v>5.8996445442352696</v>
      </c>
      <c r="X35">
        <f t="shared" si="0"/>
        <v>105.19556084567282</v>
      </c>
      <c r="Y35">
        <f t="shared" si="1"/>
        <v>22.712756885711297</v>
      </c>
      <c r="Z35">
        <f t="shared" si="2"/>
        <v>-112.6239006791</v>
      </c>
    </row>
    <row r="36" spans="1:26">
      <c r="A36">
        <v>200006</v>
      </c>
      <c r="B36" t="s">
        <v>24</v>
      </c>
      <c r="C36">
        <v>515.11</v>
      </c>
      <c r="D36">
        <v>12.5556663844817</v>
      </c>
      <c r="E36">
        <v>8760</v>
      </c>
      <c r="F36">
        <v>1.3214785813046299</v>
      </c>
      <c r="G36">
        <v>32.5</v>
      </c>
      <c r="H36">
        <v>6</v>
      </c>
      <c r="I36">
        <v>11.3599491202379</v>
      </c>
      <c r="J36">
        <v>1454.6</v>
      </c>
      <c r="K36">
        <v>2.3651631156730599</v>
      </c>
      <c r="L36">
        <v>75.559262169999997</v>
      </c>
      <c r="M36">
        <v>64.717819213867202</v>
      </c>
      <c r="N36">
        <v>89.207361876072198</v>
      </c>
      <c r="O36">
        <v>17.830830324932499</v>
      </c>
      <c r="P36">
        <v>-20.550507153619201</v>
      </c>
      <c r="Q36">
        <v>3.8498517521542301</v>
      </c>
      <c r="R36">
        <v>19.54</v>
      </c>
      <c r="S36">
        <v>-19.089946832330501</v>
      </c>
      <c r="T36">
        <v>30.57</v>
      </c>
      <c r="U36">
        <v>7.6804036778934996</v>
      </c>
      <c r="V36">
        <v>291.5</v>
      </c>
      <c r="W36">
        <v>5.8996445442352696</v>
      </c>
      <c r="X36">
        <f t="shared" si="0"/>
        <v>105.19556084567282</v>
      </c>
      <c r="Y36">
        <f t="shared" si="1"/>
        <v>22.712756885711297</v>
      </c>
      <c r="Z36">
        <f t="shared" si="2"/>
        <v>-112.6239006791</v>
      </c>
    </row>
    <row r="37" spans="1:26">
      <c r="A37">
        <v>200006</v>
      </c>
      <c r="B37" t="s">
        <v>25</v>
      </c>
      <c r="E37">
        <v>43.25</v>
      </c>
      <c r="F37">
        <v>1.3969959440200099</v>
      </c>
      <c r="G37">
        <v>32.5</v>
      </c>
      <c r="H37">
        <v>6</v>
      </c>
      <c r="I37">
        <v>11.3599491202379</v>
      </c>
      <c r="J37">
        <v>1454.6</v>
      </c>
      <c r="K37">
        <v>2.3651631156730599</v>
      </c>
      <c r="L37">
        <v>75.559262169999997</v>
      </c>
      <c r="M37">
        <v>64.717819213867202</v>
      </c>
      <c r="N37">
        <v>89.207361876072198</v>
      </c>
      <c r="O37">
        <v>17.830830324932499</v>
      </c>
      <c r="P37">
        <v>-20.550507153619201</v>
      </c>
      <c r="Q37">
        <v>3.8498517521542301</v>
      </c>
      <c r="R37">
        <v>19.54</v>
      </c>
      <c r="S37">
        <v>-19.089946832330501</v>
      </c>
      <c r="T37">
        <v>30.57</v>
      </c>
      <c r="U37">
        <v>7.6804036778934996</v>
      </c>
      <c r="V37">
        <v>291.5</v>
      </c>
      <c r="W37">
        <v>5.8996445442352696</v>
      </c>
      <c r="X37">
        <f t="shared" si="0"/>
        <v>105.19556084567282</v>
      </c>
      <c r="Y37">
        <f t="shared" si="1"/>
        <v>22.712756885711297</v>
      </c>
      <c r="Z37">
        <f t="shared" si="2"/>
        <v>-112.6239006791</v>
      </c>
    </row>
    <row r="38" spans="1:26">
      <c r="A38">
        <v>200007</v>
      </c>
      <c r="B38" t="s">
        <v>19</v>
      </c>
      <c r="C38">
        <v>284.67</v>
      </c>
      <c r="D38">
        <v>-13.4615394056048</v>
      </c>
      <c r="E38">
        <v>41.305</v>
      </c>
      <c r="F38">
        <v>5.2434370373782997</v>
      </c>
      <c r="G38">
        <v>27.43</v>
      </c>
      <c r="H38">
        <v>7</v>
      </c>
      <c r="I38">
        <v>-16.960278438618001</v>
      </c>
      <c r="J38">
        <v>1430.8</v>
      </c>
      <c r="K38">
        <v>-1.64972203355776</v>
      </c>
      <c r="L38">
        <v>40.69510219</v>
      </c>
      <c r="M38">
        <v>51.904022216796903</v>
      </c>
      <c r="N38">
        <v>67.347985966079506</v>
      </c>
      <c r="O38">
        <v>-61.880953186782101</v>
      </c>
      <c r="P38">
        <v>-22.0640289946727</v>
      </c>
      <c r="Q38">
        <v>-28.1090570006969</v>
      </c>
      <c r="R38">
        <v>20.74</v>
      </c>
      <c r="S38">
        <v>5.96005561867445</v>
      </c>
      <c r="T38">
        <v>26.93</v>
      </c>
      <c r="U38">
        <v>-12.6778229079236</v>
      </c>
      <c r="V38">
        <v>283.2</v>
      </c>
      <c r="W38">
        <v>-2.8886643970982502</v>
      </c>
      <c r="X38">
        <f t="shared" si="0"/>
        <v>178.75330632916095</v>
      </c>
      <c r="Y38">
        <f t="shared" si="1"/>
        <v>81.197632193918466</v>
      </c>
      <c r="Z38">
        <f t="shared" si="2"/>
        <v>-17.216600470390269</v>
      </c>
    </row>
    <row r="39" spans="1:26">
      <c r="A39">
        <v>200007</v>
      </c>
      <c r="B39" t="s">
        <v>20</v>
      </c>
      <c r="C39">
        <v>100</v>
      </c>
      <c r="D39">
        <v>0</v>
      </c>
      <c r="E39">
        <v>14092</v>
      </c>
      <c r="F39">
        <v>6.3886426307805694E-2</v>
      </c>
      <c r="G39">
        <v>27.43</v>
      </c>
      <c r="H39">
        <v>7</v>
      </c>
      <c r="I39">
        <v>-16.960278438618001</v>
      </c>
      <c r="J39">
        <v>1430.8</v>
      </c>
      <c r="K39">
        <v>-1.64972203355776</v>
      </c>
      <c r="L39">
        <v>40.69510219</v>
      </c>
      <c r="M39">
        <v>51.904022216796903</v>
      </c>
      <c r="N39">
        <v>67.347985966079506</v>
      </c>
      <c r="O39">
        <v>-61.880953186782101</v>
      </c>
      <c r="P39">
        <v>-22.0640289946727</v>
      </c>
      <c r="Q39">
        <v>-28.1090570006969</v>
      </c>
      <c r="R39">
        <v>20.74</v>
      </c>
      <c r="S39">
        <v>5.96005561867445</v>
      </c>
      <c r="T39">
        <v>26.93</v>
      </c>
      <c r="U39">
        <v>-12.6778229079236</v>
      </c>
      <c r="V39">
        <v>283.2</v>
      </c>
      <c r="W39">
        <v>-2.8886643970982502</v>
      </c>
      <c r="X39">
        <f t="shared" si="0"/>
        <v>178.75330632916095</v>
      </c>
      <c r="Y39">
        <f t="shared" si="1"/>
        <v>81.197632193918466</v>
      </c>
      <c r="Z39">
        <f t="shared" si="2"/>
        <v>-17.216600470390269</v>
      </c>
    </row>
    <row r="40" spans="1:26">
      <c r="A40">
        <v>200007</v>
      </c>
      <c r="B40" t="s">
        <v>22</v>
      </c>
      <c r="C40">
        <v>2077.3000000000002</v>
      </c>
      <c r="D40">
        <v>-0.55447017466066795</v>
      </c>
      <c r="E40">
        <v>1.7324999999999999</v>
      </c>
      <c r="F40">
        <v>0.242718565761114</v>
      </c>
      <c r="G40">
        <v>27.43</v>
      </c>
      <c r="H40">
        <v>7</v>
      </c>
      <c r="I40">
        <v>-16.960278438618001</v>
      </c>
      <c r="J40">
        <v>1430.8</v>
      </c>
      <c r="K40">
        <v>-1.64972203355776</v>
      </c>
      <c r="L40">
        <v>40.69510219</v>
      </c>
      <c r="M40">
        <v>51.904022216796903</v>
      </c>
      <c r="N40">
        <v>67.347985966079506</v>
      </c>
      <c r="O40">
        <v>-61.880953186782101</v>
      </c>
      <c r="P40">
        <v>-22.0640289946727</v>
      </c>
      <c r="Q40">
        <v>-28.1090570006969</v>
      </c>
      <c r="R40">
        <v>20.74</v>
      </c>
      <c r="S40">
        <v>5.96005561867445</v>
      </c>
      <c r="T40">
        <v>26.93</v>
      </c>
      <c r="U40">
        <v>-12.6778229079236</v>
      </c>
      <c r="V40">
        <v>283.2</v>
      </c>
      <c r="W40">
        <v>-2.8886643970982502</v>
      </c>
      <c r="X40">
        <f t="shared" si="0"/>
        <v>178.75330632916095</v>
      </c>
      <c r="Y40">
        <f t="shared" si="1"/>
        <v>81.197632193918466</v>
      </c>
      <c r="Z40">
        <f t="shared" si="2"/>
        <v>-17.216600470390269</v>
      </c>
    </row>
    <row r="41" spans="1:26">
      <c r="A41">
        <v>200007</v>
      </c>
      <c r="B41" t="s">
        <v>23</v>
      </c>
      <c r="E41">
        <v>3.7999000000000001</v>
      </c>
      <c r="F41">
        <v>-2.6316135740114799E-3</v>
      </c>
      <c r="G41">
        <v>27.43</v>
      </c>
      <c r="H41">
        <v>7</v>
      </c>
      <c r="I41">
        <v>-16.960278438618001</v>
      </c>
      <c r="J41">
        <v>1430.8</v>
      </c>
      <c r="K41">
        <v>-1.64972203355776</v>
      </c>
      <c r="L41">
        <v>40.69510219</v>
      </c>
      <c r="M41">
        <v>51.904022216796903</v>
      </c>
      <c r="N41">
        <v>67.347985966079506</v>
      </c>
      <c r="O41">
        <v>-61.880953186782101</v>
      </c>
      <c r="P41">
        <v>-22.0640289946727</v>
      </c>
      <c r="Q41">
        <v>-28.1090570006969</v>
      </c>
      <c r="R41">
        <v>20.74</v>
      </c>
      <c r="S41">
        <v>5.96005561867445</v>
      </c>
      <c r="T41">
        <v>26.93</v>
      </c>
      <c r="U41">
        <v>-12.6778229079236</v>
      </c>
      <c r="V41">
        <v>283.2</v>
      </c>
      <c r="W41">
        <v>-2.8886643970982502</v>
      </c>
      <c r="X41">
        <f t="shared" si="0"/>
        <v>178.75330632916095</v>
      </c>
      <c r="Y41">
        <f t="shared" si="1"/>
        <v>81.197632193918466</v>
      </c>
      <c r="Z41">
        <f t="shared" si="2"/>
        <v>-17.216600470390269</v>
      </c>
    </row>
    <row r="42" spans="1:26">
      <c r="A42">
        <v>200007</v>
      </c>
      <c r="B42" t="s">
        <v>24</v>
      </c>
      <c r="C42">
        <v>492.19</v>
      </c>
      <c r="D42">
        <v>-4.5515649282940496</v>
      </c>
      <c r="E42">
        <v>8925</v>
      </c>
      <c r="F42">
        <v>1.8660422717402601</v>
      </c>
      <c r="G42">
        <v>27.43</v>
      </c>
      <c r="H42">
        <v>7</v>
      </c>
      <c r="I42">
        <v>-16.960278438618001</v>
      </c>
      <c r="J42">
        <v>1430.8</v>
      </c>
      <c r="K42">
        <v>-1.64972203355776</v>
      </c>
      <c r="L42">
        <v>40.69510219</v>
      </c>
      <c r="M42">
        <v>51.904022216796903</v>
      </c>
      <c r="N42">
        <v>67.347985966079506</v>
      </c>
      <c r="O42">
        <v>-61.880953186782101</v>
      </c>
      <c r="P42">
        <v>-22.0640289946727</v>
      </c>
      <c r="Q42">
        <v>-28.1090570006969</v>
      </c>
      <c r="R42">
        <v>20.74</v>
      </c>
      <c r="S42">
        <v>5.96005561867445</v>
      </c>
      <c r="T42">
        <v>26.93</v>
      </c>
      <c r="U42">
        <v>-12.6778229079236</v>
      </c>
      <c r="V42">
        <v>283.2</v>
      </c>
      <c r="W42">
        <v>-2.8886643970982502</v>
      </c>
      <c r="X42">
        <f t="shared" si="0"/>
        <v>178.75330632916095</v>
      </c>
      <c r="Y42">
        <f t="shared" si="1"/>
        <v>81.197632193918466</v>
      </c>
      <c r="Z42">
        <f t="shared" si="2"/>
        <v>-17.216600470390269</v>
      </c>
    </row>
    <row r="43" spans="1:26">
      <c r="A43">
        <v>200007</v>
      </c>
      <c r="B43" t="s">
        <v>25</v>
      </c>
      <c r="E43">
        <v>44.9</v>
      </c>
      <c r="F43">
        <v>3.7440561370320302</v>
      </c>
      <c r="G43">
        <v>27.43</v>
      </c>
      <c r="H43">
        <v>7</v>
      </c>
      <c r="I43">
        <v>-16.960278438618001</v>
      </c>
      <c r="J43">
        <v>1430.8</v>
      </c>
      <c r="K43">
        <v>-1.64972203355776</v>
      </c>
      <c r="L43">
        <v>40.69510219</v>
      </c>
      <c r="M43">
        <v>51.904022216796903</v>
      </c>
      <c r="N43">
        <v>67.347985966079506</v>
      </c>
      <c r="O43">
        <v>-61.880953186782101</v>
      </c>
      <c r="P43">
        <v>-22.0640289946727</v>
      </c>
      <c r="Q43">
        <v>-28.1090570006969</v>
      </c>
      <c r="R43">
        <v>20.74</v>
      </c>
      <c r="S43">
        <v>5.96005561867445</v>
      </c>
      <c r="T43">
        <v>26.93</v>
      </c>
      <c r="U43">
        <v>-12.6778229079236</v>
      </c>
      <c r="V43">
        <v>283.2</v>
      </c>
      <c r="W43">
        <v>-2.8886643970982502</v>
      </c>
      <c r="X43">
        <f t="shared" si="0"/>
        <v>178.75330632916095</v>
      </c>
      <c r="Y43">
        <f t="shared" si="1"/>
        <v>81.197632193918466</v>
      </c>
      <c r="Z43">
        <f t="shared" si="2"/>
        <v>-17.216600470390269</v>
      </c>
    </row>
    <row r="44" spans="1:26">
      <c r="A44">
        <v>200008</v>
      </c>
      <c r="B44" t="s">
        <v>19</v>
      </c>
      <c r="C44">
        <v>307.83</v>
      </c>
      <c r="D44">
        <v>7.8217067888450602</v>
      </c>
      <c r="E44">
        <v>40.895000000000003</v>
      </c>
      <c r="F44">
        <v>-0.99757518275310897</v>
      </c>
      <c r="G44">
        <v>33.119999999999997</v>
      </c>
      <c r="H44">
        <v>8</v>
      </c>
      <c r="I44">
        <v>18.850002456754702</v>
      </c>
      <c r="J44">
        <v>1517.7</v>
      </c>
      <c r="K44">
        <v>5.89623025811375</v>
      </c>
      <c r="L44">
        <v>55.145880669999997</v>
      </c>
      <c r="M44">
        <v>46.492256164550803</v>
      </c>
      <c r="N44">
        <v>54.472746821526698</v>
      </c>
      <c r="O44">
        <v>30.387430381431901</v>
      </c>
      <c r="P44">
        <v>-11.011052189988501</v>
      </c>
      <c r="Q44">
        <v>-21.217248013862999</v>
      </c>
      <c r="R44">
        <v>16.84</v>
      </c>
      <c r="S44">
        <v>-20.830719398720099</v>
      </c>
      <c r="T44">
        <v>31.72</v>
      </c>
      <c r="U44">
        <v>16.370648994313999</v>
      </c>
      <c r="V44">
        <v>282.10000000000002</v>
      </c>
      <c r="W44">
        <v>-0.38917438116139502</v>
      </c>
      <c r="X44">
        <f t="shared" si="0"/>
        <v>-11.826009413778735</v>
      </c>
      <c r="Y44">
        <f t="shared" si="1"/>
        <v>8.2572093657429697</v>
      </c>
      <c r="Z44">
        <f t="shared" si="2"/>
        <v>8.1067823311435614</v>
      </c>
    </row>
    <row r="45" spans="1:26">
      <c r="A45">
        <v>200008</v>
      </c>
      <c r="B45" t="s">
        <v>20</v>
      </c>
      <c r="C45">
        <v>115.15</v>
      </c>
      <c r="D45">
        <v>14.1065440278603</v>
      </c>
      <c r="E45">
        <v>14120</v>
      </c>
      <c r="F45">
        <v>0.198497158610487</v>
      </c>
      <c r="G45">
        <v>33.119999999999997</v>
      </c>
      <c r="H45">
        <v>8</v>
      </c>
      <c r="I45">
        <v>18.850002456754702</v>
      </c>
      <c r="J45">
        <v>1517.7</v>
      </c>
      <c r="K45">
        <v>5.89623025811375</v>
      </c>
      <c r="L45">
        <v>55.145880669999997</v>
      </c>
      <c r="M45">
        <v>46.492256164550803</v>
      </c>
      <c r="N45">
        <v>54.472746821526698</v>
      </c>
      <c r="O45">
        <v>30.387430381431901</v>
      </c>
      <c r="P45">
        <v>-11.011052189988501</v>
      </c>
      <c r="Q45">
        <v>-21.217248013862999</v>
      </c>
      <c r="R45">
        <v>16.84</v>
      </c>
      <c r="S45">
        <v>-20.830719398720099</v>
      </c>
      <c r="T45">
        <v>31.72</v>
      </c>
      <c r="U45">
        <v>16.370648994313999</v>
      </c>
      <c r="V45">
        <v>282.10000000000002</v>
      </c>
      <c r="W45">
        <v>-0.38917438116139502</v>
      </c>
      <c r="X45">
        <f t="shared" si="0"/>
        <v>-11.826009413778735</v>
      </c>
      <c r="Y45">
        <f t="shared" si="1"/>
        <v>8.2572093657429697</v>
      </c>
      <c r="Z45">
        <f t="shared" si="2"/>
        <v>8.1067823311435614</v>
      </c>
    </row>
    <row r="46" spans="1:26">
      <c r="A46">
        <v>200008</v>
      </c>
      <c r="B46" t="s">
        <v>22</v>
      </c>
      <c r="C46">
        <v>2164.92</v>
      </c>
      <c r="D46">
        <v>4.1314435712072903</v>
      </c>
      <c r="E46">
        <v>1.7212000000000001</v>
      </c>
      <c r="F46">
        <v>-0.65437300996136905</v>
      </c>
      <c r="G46">
        <v>33.119999999999997</v>
      </c>
      <c r="H46">
        <v>8</v>
      </c>
      <c r="I46">
        <v>18.850002456754702</v>
      </c>
      <c r="J46">
        <v>1517.7</v>
      </c>
      <c r="K46">
        <v>5.89623025811375</v>
      </c>
      <c r="L46">
        <v>55.145880669999997</v>
      </c>
      <c r="M46">
        <v>46.492256164550803</v>
      </c>
      <c r="N46">
        <v>54.472746821526698</v>
      </c>
      <c r="O46">
        <v>30.387430381431901</v>
      </c>
      <c r="P46">
        <v>-11.011052189988501</v>
      </c>
      <c r="Q46">
        <v>-21.217248013862999</v>
      </c>
      <c r="R46">
        <v>16.84</v>
      </c>
      <c r="S46">
        <v>-20.830719398720099</v>
      </c>
      <c r="T46">
        <v>31.72</v>
      </c>
      <c r="U46">
        <v>16.370648994313999</v>
      </c>
      <c r="V46">
        <v>282.10000000000002</v>
      </c>
      <c r="W46">
        <v>-0.38917438116139502</v>
      </c>
      <c r="X46">
        <f t="shared" si="0"/>
        <v>-11.826009413778735</v>
      </c>
      <c r="Y46">
        <f t="shared" si="1"/>
        <v>8.2572093657429697</v>
      </c>
      <c r="Z46">
        <f t="shared" si="2"/>
        <v>8.1067823311435614</v>
      </c>
    </row>
    <row r="47" spans="1:26">
      <c r="A47">
        <v>200008</v>
      </c>
      <c r="B47" t="s">
        <v>23</v>
      </c>
      <c r="E47">
        <v>3.8</v>
      </c>
      <c r="F47">
        <v>2.6316135740140599E-3</v>
      </c>
      <c r="G47">
        <v>33.119999999999997</v>
      </c>
      <c r="H47">
        <v>8</v>
      </c>
      <c r="I47">
        <v>18.850002456754702</v>
      </c>
      <c r="J47">
        <v>1517.7</v>
      </c>
      <c r="K47">
        <v>5.89623025811375</v>
      </c>
      <c r="L47">
        <v>55.145880669999997</v>
      </c>
      <c r="M47">
        <v>46.492256164550803</v>
      </c>
      <c r="N47">
        <v>54.472746821526698</v>
      </c>
      <c r="O47">
        <v>30.387430381431901</v>
      </c>
      <c r="P47">
        <v>-11.011052189988501</v>
      </c>
      <c r="Q47">
        <v>-21.217248013862999</v>
      </c>
      <c r="R47">
        <v>16.84</v>
      </c>
      <c r="S47">
        <v>-20.830719398720099</v>
      </c>
      <c r="T47">
        <v>31.72</v>
      </c>
      <c r="U47">
        <v>16.370648994313999</v>
      </c>
      <c r="V47">
        <v>282.10000000000002</v>
      </c>
      <c r="W47">
        <v>-0.38917438116139502</v>
      </c>
      <c r="X47">
        <f t="shared" si="0"/>
        <v>-11.826009413778735</v>
      </c>
      <c r="Y47">
        <f t="shared" si="1"/>
        <v>8.2572093657429697</v>
      </c>
      <c r="Z47">
        <f t="shared" si="2"/>
        <v>8.1067823311435614</v>
      </c>
    </row>
    <row r="48" spans="1:26">
      <c r="A48">
        <v>200008</v>
      </c>
      <c r="B48" t="s">
        <v>24</v>
      </c>
      <c r="C48">
        <v>466.38</v>
      </c>
      <c r="D48">
        <v>-5.3864068336048696</v>
      </c>
      <c r="E48">
        <v>8325</v>
      </c>
      <c r="F48">
        <v>-6.9593291799195196</v>
      </c>
      <c r="G48">
        <v>33.119999999999997</v>
      </c>
      <c r="H48">
        <v>8</v>
      </c>
      <c r="I48">
        <v>18.850002456754702</v>
      </c>
      <c r="J48">
        <v>1517.7</v>
      </c>
      <c r="K48">
        <v>5.89623025811375</v>
      </c>
      <c r="L48">
        <v>55.145880669999997</v>
      </c>
      <c r="M48">
        <v>46.492256164550803</v>
      </c>
      <c r="N48">
        <v>54.472746821526698</v>
      </c>
      <c r="O48">
        <v>30.387430381431901</v>
      </c>
      <c r="P48">
        <v>-11.011052189988501</v>
      </c>
      <c r="Q48">
        <v>-21.217248013862999</v>
      </c>
      <c r="R48">
        <v>16.84</v>
      </c>
      <c r="S48">
        <v>-20.830719398720099</v>
      </c>
      <c r="T48">
        <v>31.72</v>
      </c>
      <c r="U48">
        <v>16.370648994313999</v>
      </c>
      <c r="V48">
        <v>282.10000000000002</v>
      </c>
      <c r="W48">
        <v>-0.38917438116139502</v>
      </c>
      <c r="X48">
        <f t="shared" si="0"/>
        <v>-11.826009413778735</v>
      </c>
      <c r="Y48">
        <f t="shared" si="1"/>
        <v>8.2572093657429697</v>
      </c>
      <c r="Z48">
        <f t="shared" si="2"/>
        <v>8.1067823311435614</v>
      </c>
    </row>
    <row r="49" spans="1:26">
      <c r="A49">
        <v>200008</v>
      </c>
      <c r="B49" t="s">
        <v>25</v>
      </c>
      <c r="E49">
        <v>45.104999999999997</v>
      </c>
      <c r="F49">
        <v>0.45553103603933498</v>
      </c>
      <c r="G49">
        <v>33.119999999999997</v>
      </c>
      <c r="H49">
        <v>8</v>
      </c>
      <c r="I49">
        <v>18.850002456754702</v>
      </c>
      <c r="J49">
        <v>1517.7</v>
      </c>
      <c r="K49">
        <v>5.89623025811375</v>
      </c>
      <c r="L49">
        <v>55.145880669999997</v>
      </c>
      <c r="M49">
        <v>46.492256164550803</v>
      </c>
      <c r="N49">
        <v>54.472746821526698</v>
      </c>
      <c r="O49">
        <v>30.387430381431901</v>
      </c>
      <c r="P49">
        <v>-11.011052189988501</v>
      </c>
      <c r="Q49">
        <v>-21.217248013862999</v>
      </c>
      <c r="R49">
        <v>16.84</v>
      </c>
      <c r="S49">
        <v>-20.830719398720099</v>
      </c>
      <c r="T49">
        <v>31.72</v>
      </c>
      <c r="U49">
        <v>16.370648994313999</v>
      </c>
      <c r="V49">
        <v>282.10000000000002</v>
      </c>
      <c r="W49">
        <v>-0.38917438116139502</v>
      </c>
      <c r="X49">
        <f t="shared" si="0"/>
        <v>-11.826009413778735</v>
      </c>
      <c r="Y49">
        <f t="shared" si="1"/>
        <v>8.2572093657429697</v>
      </c>
      <c r="Z49">
        <f t="shared" si="2"/>
        <v>8.1067823311435614</v>
      </c>
    </row>
    <row r="50" spans="1:26">
      <c r="A50">
        <v>200009</v>
      </c>
      <c r="B50" t="s">
        <v>19</v>
      </c>
      <c r="C50">
        <v>277.29000000000002</v>
      </c>
      <c r="D50">
        <v>-10.448379259743099</v>
      </c>
      <c r="E50">
        <v>42.145000000000003</v>
      </c>
      <c r="F50">
        <v>3.0108247262508101</v>
      </c>
      <c r="G50">
        <v>30.84</v>
      </c>
      <c r="H50">
        <v>9</v>
      </c>
      <c r="I50">
        <v>-7.1324780821930203</v>
      </c>
      <c r="J50">
        <v>1436.5</v>
      </c>
      <c r="K50">
        <v>-5.4986431546655901</v>
      </c>
      <c r="L50">
        <v>71.036557630000004</v>
      </c>
      <c r="M50">
        <v>52.689998626708999</v>
      </c>
      <c r="N50">
        <v>60.737612803045003</v>
      </c>
      <c r="O50">
        <v>25.321259101546399</v>
      </c>
      <c r="P50">
        <v>12.513989352830899</v>
      </c>
      <c r="Q50">
        <v>10.8862638674959</v>
      </c>
      <c r="R50">
        <v>20.57</v>
      </c>
      <c r="S50">
        <v>20.007669485068501</v>
      </c>
      <c r="T50">
        <v>29.84</v>
      </c>
      <c r="U50">
        <v>-6.1097621431087097</v>
      </c>
      <c r="V50">
        <v>276.89999999999998</v>
      </c>
      <c r="W50">
        <v>-1.86051878310346</v>
      </c>
      <c r="X50">
        <f t="shared" si="0"/>
        <v>-47.11067817025652</v>
      </c>
      <c r="Y50">
        <f t="shared" si="1"/>
        <v>-20.254098403296638</v>
      </c>
      <c r="Z50">
        <f t="shared" si="2"/>
        <v>-37.224644883095877</v>
      </c>
    </row>
    <row r="51" spans="1:26">
      <c r="A51">
        <v>200009</v>
      </c>
      <c r="B51" t="s">
        <v>20</v>
      </c>
      <c r="C51">
        <v>120.71</v>
      </c>
      <c r="D51">
        <v>4.7155348446341403</v>
      </c>
      <c r="E51">
        <v>14214</v>
      </c>
      <c r="F51">
        <v>0.66351623396074599</v>
      </c>
      <c r="G51">
        <v>30.84</v>
      </c>
      <c r="H51">
        <v>9</v>
      </c>
      <c r="I51">
        <v>-7.1324780821930203</v>
      </c>
      <c r="J51">
        <v>1436.5</v>
      </c>
      <c r="K51">
        <v>-5.4986431546655901</v>
      </c>
      <c r="L51">
        <v>71.036557630000004</v>
      </c>
      <c r="M51">
        <v>52.689998626708999</v>
      </c>
      <c r="N51">
        <v>60.737612803045003</v>
      </c>
      <c r="O51">
        <v>25.321259101546399</v>
      </c>
      <c r="P51">
        <v>12.513989352830899</v>
      </c>
      <c r="Q51">
        <v>10.8862638674959</v>
      </c>
      <c r="R51">
        <v>20.57</v>
      </c>
      <c r="S51">
        <v>20.007669485068501</v>
      </c>
      <c r="T51">
        <v>29.84</v>
      </c>
      <c r="U51">
        <v>-6.1097621431087097</v>
      </c>
      <c r="V51">
        <v>276.89999999999998</v>
      </c>
      <c r="W51">
        <v>-1.86051878310346</v>
      </c>
      <c r="X51">
        <f t="shared" si="0"/>
        <v>-47.11067817025652</v>
      </c>
      <c r="Y51">
        <f t="shared" si="1"/>
        <v>-20.254098403296638</v>
      </c>
      <c r="Z51">
        <f t="shared" si="2"/>
        <v>-37.224644883095877</v>
      </c>
    </row>
    <row r="52" spans="1:26">
      <c r="A52">
        <v>200009</v>
      </c>
      <c r="B52" t="s">
        <v>22</v>
      </c>
      <c r="C52">
        <v>2021.75</v>
      </c>
      <c r="D52">
        <v>-6.8419936276780398</v>
      </c>
      <c r="E52">
        <v>1.7395</v>
      </c>
      <c r="F52">
        <v>1.05759936275521</v>
      </c>
      <c r="G52">
        <v>30.84</v>
      </c>
      <c r="H52">
        <v>9</v>
      </c>
      <c r="I52">
        <v>-7.1324780821930203</v>
      </c>
      <c r="J52">
        <v>1436.5</v>
      </c>
      <c r="K52">
        <v>-5.4986431546655901</v>
      </c>
      <c r="L52">
        <v>71.036557630000004</v>
      </c>
      <c r="M52">
        <v>52.689998626708999</v>
      </c>
      <c r="N52">
        <v>60.737612803045003</v>
      </c>
      <c r="O52">
        <v>25.321259101546399</v>
      </c>
      <c r="P52">
        <v>12.513989352830899</v>
      </c>
      <c r="Q52">
        <v>10.8862638674959</v>
      </c>
      <c r="R52">
        <v>20.57</v>
      </c>
      <c r="S52">
        <v>20.007669485068501</v>
      </c>
      <c r="T52">
        <v>29.84</v>
      </c>
      <c r="U52">
        <v>-6.1097621431087097</v>
      </c>
      <c r="V52">
        <v>276.89999999999998</v>
      </c>
      <c r="W52">
        <v>-1.86051878310346</v>
      </c>
      <c r="X52">
        <f t="shared" si="0"/>
        <v>-47.11067817025652</v>
      </c>
      <c r="Y52">
        <f t="shared" si="1"/>
        <v>-20.254098403296638</v>
      </c>
      <c r="Z52">
        <f t="shared" si="2"/>
        <v>-37.224644883095877</v>
      </c>
    </row>
    <row r="53" spans="1:26">
      <c r="A53">
        <v>200009</v>
      </c>
      <c r="B53" t="s">
        <v>23</v>
      </c>
      <c r="E53">
        <v>3.8</v>
      </c>
      <c r="F53">
        <v>0</v>
      </c>
      <c r="G53">
        <v>30.84</v>
      </c>
      <c r="H53">
        <v>9</v>
      </c>
      <c r="I53">
        <v>-7.1324780821930203</v>
      </c>
      <c r="J53">
        <v>1436.5</v>
      </c>
      <c r="K53">
        <v>-5.4986431546655901</v>
      </c>
      <c r="L53">
        <v>71.036557630000004</v>
      </c>
      <c r="M53">
        <v>52.689998626708999</v>
      </c>
      <c r="N53">
        <v>60.737612803045003</v>
      </c>
      <c r="O53">
        <v>25.321259101546399</v>
      </c>
      <c r="P53">
        <v>12.513989352830899</v>
      </c>
      <c r="Q53">
        <v>10.8862638674959</v>
      </c>
      <c r="R53">
        <v>20.57</v>
      </c>
      <c r="S53">
        <v>20.007669485068501</v>
      </c>
      <c r="T53">
        <v>29.84</v>
      </c>
      <c r="U53">
        <v>-6.1097621431087097</v>
      </c>
      <c r="V53">
        <v>276.89999999999998</v>
      </c>
      <c r="W53">
        <v>-1.86051878310346</v>
      </c>
      <c r="X53">
        <f t="shared" si="0"/>
        <v>-47.11067817025652</v>
      </c>
      <c r="Y53">
        <f t="shared" si="1"/>
        <v>-20.254098403296638</v>
      </c>
      <c r="Z53">
        <f t="shared" si="2"/>
        <v>-37.224644883095877</v>
      </c>
    </row>
    <row r="54" spans="1:26">
      <c r="A54">
        <v>200009</v>
      </c>
      <c r="B54" t="s">
        <v>24</v>
      </c>
      <c r="C54">
        <v>421.34</v>
      </c>
      <c r="D54">
        <v>-10.156064377185899</v>
      </c>
      <c r="E54">
        <v>8760</v>
      </c>
      <c r="F54">
        <v>5.09328690817925</v>
      </c>
      <c r="G54">
        <v>30.84</v>
      </c>
      <c r="H54">
        <v>9</v>
      </c>
      <c r="I54">
        <v>-7.1324780821930203</v>
      </c>
      <c r="J54">
        <v>1436.5</v>
      </c>
      <c r="K54">
        <v>-5.4986431546655901</v>
      </c>
      <c r="L54">
        <v>71.036557630000004</v>
      </c>
      <c r="M54">
        <v>52.689998626708999</v>
      </c>
      <c r="N54">
        <v>60.737612803045003</v>
      </c>
      <c r="O54">
        <v>25.321259101546399</v>
      </c>
      <c r="P54">
        <v>12.513989352830899</v>
      </c>
      <c r="Q54">
        <v>10.8862638674959</v>
      </c>
      <c r="R54">
        <v>20.57</v>
      </c>
      <c r="S54">
        <v>20.007669485068501</v>
      </c>
      <c r="T54">
        <v>29.84</v>
      </c>
      <c r="U54">
        <v>-6.1097621431087097</v>
      </c>
      <c r="V54">
        <v>276.89999999999998</v>
      </c>
      <c r="W54">
        <v>-1.86051878310346</v>
      </c>
      <c r="X54">
        <f t="shared" si="0"/>
        <v>-47.11067817025652</v>
      </c>
      <c r="Y54">
        <f t="shared" si="1"/>
        <v>-20.254098403296638</v>
      </c>
      <c r="Z54">
        <f t="shared" si="2"/>
        <v>-37.224644883095877</v>
      </c>
    </row>
    <row r="55" spans="1:26">
      <c r="A55">
        <v>200009</v>
      </c>
      <c r="B55" t="s">
        <v>25</v>
      </c>
      <c r="E55">
        <v>46.2</v>
      </c>
      <c r="F55">
        <v>2.39866929790912</v>
      </c>
      <c r="G55">
        <v>30.84</v>
      </c>
      <c r="H55">
        <v>9</v>
      </c>
      <c r="I55">
        <v>-7.1324780821930203</v>
      </c>
      <c r="J55">
        <v>1436.5</v>
      </c>
      <c r="K55">
        <v>-5.4986431546655901</v>
      </c>
      <c r="L55">
        <v>71.036557630000004</v>
      </c>
      <c r="M55">
        <v>52.689998626708999</v>
      </c>
      <c r="N55">
        <v>60.737612803045003</v>
      </c>
      <c r="O55">
        <v>25.321259101546399</v>
      </c>
      <c r="P55">
        <v>12.513989352830899</v>
      </c>
      <c r="Q55">
        <v>10.8862638674959</v>
      </c>
      <c r="R55">
        <v>20.57</v>
      </c>
      <c r="S55">
        <v>20.007669485068501</v>
      </c>
      <c r="T55">
        <v>29.84</v>
      </c>
      <c r="U55">
        <v>-6.1097621431087097</v>
      </c>
      <c r="V55">
        <v>276.89999999999998</v>
      </c>
      <c r="W55">
        <v>-1.86051878310346</v>
      </c>
      <c r="X55">
        <f t="shared" si="0"/>
        <v>-47.11067817025652</v>
      </c>
      <c r="Y55">
        <f t="shared" si="1"/>
        <v>-20.254098403296638</v>
      </c>
      <c r="Z55">
        <f t="shared" si="2"/>
        <v>-37.224644883095877</v>
      </c>
    </row>
    <row r="56" spans="1:26">
      <c r="A56">
        <v>200010</v>
      </c>
      <c r="B56" t="s">
        <v>19</v>
      </c>
      <c r="C56">
        <v>271.83999999999997</v>
      </c>
      <c r="D56">
        <v>-1.9850232021174199</v>
      </c>
      <c r="E56">
        <v>43.95</v>
      </c>
      <c r="F56">
        <v>4.1936570681740504</v>
      </c>
      <c r="G56">
        <v>32.700000000000003</v>
      </c>
      <c r="H56">
        <v>10</v>
      </c>
      <c r="I56">
        <v>5.8562529208078997</v>
      </c>
      <c r="J56">
        <v>1429.4</v>
      </c>
      <c r="K56">
        <v>-0.49548236334656898</v>
      </c>
      <c r="L56">
        <v>70.585617690000007</v>
      </c>
      <c r="M56">
        <v>76.456527709960895</v>
      </c>
      <c r="N56">
        <v>68.831458652155007</v>
      </c>
      <c r="O56">
        <v>-0.63682324176423699</v>
      </c>
      <c r="P56">
        <v>37.229665592174499</v>
      </c>
      <c r="Q56">
        <v>12.5097731331758</v>
      </c>
      <c r="R56">
        <v>23.63</v>
      </c>
      <c r="S56">
        <v>13.868338753395101</v>
      </c>
      <c r="T56">
        <v>30.76</v>
      </c>
      <c r="U56">
        <v>3.03653693018832</v>
      </c>
      <c r="V56">
        <v>266.39999999999998</v>
      </c>
      <c r="W56">
        <v>-3.86574915106821</v>
      </c>
      <c r="X56">
        <f t="shared" si="0"/>
        <v>2.4617989062306047</v>
      </c>
      <c r="Y56">
        <f t="shared" si="1"/>
        <v>-48.359644869630252</v>
      </c>
      <c r="Z56">
        <f t="shared" si="2"/>
        <v>-53.611518762663465</v>
      </c>
    </row>
    <row r="57" spans="1:26">
      <c r="A57">
        <v>200010</v>
      </c>
      <c r="B57" t="s">
        <v>20</v>
      </c>
      <c r="C57">
        <v>140.84</v>
      </c>
      <c r="D57">
        <v>15.4233519573816</v>
      </c>
      <c r="E57">
        <v>14402</v>
      </c>
      <c r="F57">
        <v>1.31396914219717</v>
      </c>
      <c r="G57">
        <v>32.700000000000003</v>
      </c>
      <c r="H57">
        <v>10</v>
      </c>
      <c r="I57">
        <v>5.8562529208078997</v>
      </c>
      <c r="J57">
        <v>1429.4</v>
      </c>
      <c r="K57">
        <v>-0.49548236334656898</v>
      </c>
      <c r="L57">
        <v>70.585617690000007</v>
      </c>
      <c r="M57">
        <v>76.456527709960895</v>
      </c>
      <c r="N57">
        <v>68.831458652155007</v>
      </c>
      <c r="O57">
        <v>-0.63682324176423699</v>
      </c>
      <c r="P57">
        <v>37.229665592174499</v>
      </c>
      <c r="Q57">
        <v>12.5097731331758</v>
      </c>
      <c r="R57">
        <v>23.63</v>
      </c>
      <c r="S57">
        <v>13.868338753395101</v>
      </c>
      <c r="T57">
        <v>30.76</v>
      </c>
      <c r="U57">
        <v>3.03653693018832</v>
      </c>
      <c r="V57">
        <v>266.39999999999998</v>
      </c>
      <c r="W57">
        <v>-3.86574915106821</v>
      </c>
      <c r="X57">
        <f t="shared" si="0"/>
        <v>2.4617989062306047</v>
      </c>
      <c r="Y57">
        <f t="shared" si="1"/>
        <v>-48.359644869630252</v>
      </c>
      <c r="Z57">
        <f t="shared" si="2"/>
        <v>-53.611518762663465</v>
      </c>
    </row>
    <row r="58" spans="1:26">
      <c r="A58">
        <v>200010</v>
      </c>
      <c r="B58" t="s">
        <v>22</v>
      </c>
      <c r="C58">
        <v>2036.52</v>
      </c>
      <c r="D58">
        <v>0.72789958352427897</v>
      </c>
      <c r="E58">
        <v>1.7544999999999999</v>
      </c>
      <c r="F58">
        <v>0.85862004312729201</v>
      </c>
      <c r="G58">
        <v>32.700000000000003</v>
      </c>
      <c r="H58">
        <v>10</v>
      </c>
      <c r="I58">
        <v>5.8562529208078997</v>
      </c>
      <c r="J58">
        <v>1429.4</v>
      </c>
      <c r="K58">
        <v>-0.49548236334656898</v>
      </c>
      <c r="L58">
        <v>70.585617690000007</v>
      </c>
      <c r="M58">
        <v>76.456527709960895</v>
      </c>
      <c r="N58">
        <v>68.831458652155007</v>
      </c>
      <c r="O58">
        <v>-0.63682324176423699</v>
      </c>
      <c r="P58">
        <v>37.229665592174499</v>
      </c>
      <c r="Q58">
        <v>12.5097731331758</v>
      </c>
      <c r="R58">
        <v>23.63</v>
      </c>
      <c r="S58">
        <v>13.868338753395101</v>
      </c>
      <c r="T58">
        <v>30.76</v>
      </c>
      <c r="U58">
        <v>3.03653693018832</v>
      </c>
      <c r="V58">
        <v>266.39999999999998</v>
      </c>
      <c r="W58">
        <v>-3.86574915106821</v>
      </c>
      <c r="X58">
        <f t="shared" si="0"/>
        <v>2.4617989062306047</v>
      </c>
      <c r="Y58">
        <f t="shared" si="1"/>
        <v>-48.359644869630252</v>
      </c>
      <c r="Z58">
        <f t="shared" si="2"/>
        <v>-53.611518762663465</v>
      </c>
    </row>
    <row r="59" spans="1:26">
      <c r="A59">
        <v>200010</v>
      </c>
      <c r="B59" t="s">
        <v>23</v>
      </c>
      <c r="E59">
        <v>3.8</v>
      </c>
      <c r="F59">
        <v>0</v>
      </c>
      <c r="G59">
        <v>32.700000000000003</v>
      </c>
      <c r="H59">
        <v>10</v>
      </c>
      <c r="I59">
        <v>5.8562529208078997</v>
      </c>
      <c r="J59">
        <v>1429.4</v>
      </c>
      <c r="K59">
        <v>-0.49548236334656898</v>
      </c>
      <c r="L59">
        <v>70.585617690000007</v>
      </c>
      <c r="M59">
        <v>76.456527709960895</v>
      </c>
      <c r="N59">
        <v>68.831458652155007</v>
      </c>
      <c r="O59">
        <v>-0.63682324176423699</v>
      </c>
      <c r="P59">
        <v>37.229665592174499</v>
      </c>
      <c r="Q59">
        <v>12.5097731331758</v>
      </c>
      <c r="R59">
        <v>23.63</v>
      </c>
      <c r="S59">
        <v>13.868338753395101</v>
      </c>
      <c r="T59">
        <v>30.76</v>
      </c>
      <c r="U59">
        <v>3.03653693018832</v>
      </c>
      <c r="V59">
        <v>266.39999999999998</v>
      </c>
      <c r="W59">
        <v>-3.86574915106821</v>
      </c>
      <c r="X59">
        <f t="shared" si="0"/>
        <v>2.4617989062306047</v>
      </c>
      <c r="Y59">
        <f t="shared" si="1"/>
        <v>-48.359644869630252</v>
      </c>
      <c r="Z59">
        <f t="shared" si="2"/>
        <v>-53.611518762663465</v>
      </c>
    </row>
    <row r="60" spans="1:26">
      <c r="A60">
        <v>200010</v>
      </c>
      <c r="B60" t="s">
        <v>24</v>
      </c>
      <c r="C60">
        <v>405.35</v>
      </c>
      <c r="D60">
        <v>-3.8689217264607998</v>
      </c>
      <c r="E60">
        <v>9347.5</v>
      </c>
      <c r="F60">
        <v>6.4913022920831596</v>
      </c>
      <c r="G60">
        <v>32.700000000000003</v>
      </c>
      <c r="H60">
        <v>10</v>
      </c>
      <c r="I60">
        <v>5.8562529208078997</v>
      </c>
      <c r="J60">
        <v>1429.4</v>
      </c>
      <c r="K60">
        <v>-0.49548236334656898</v>
      </c>
      <c r="L60">
        <v>70.585617690000007</v>
      </c>
      <c r="M60">
        <v>76.456527709960895</v>
      </c>
      <c r="N60">
        <v>68.831458652155007</v>
      </c>
      <c r="O60">
        <v>-0.63682324176423699</v>
      </c>
      <c r="P60">
        <v>37.229665592174499</v>
      </c>
      <c r="Q60">
        <v>12.5097731331758</v>
      </c>
      <c r="R60">
        <v>23.63</v>
      </c>
      <c r="S60">
        <v>13.868338753395101</v>
      </c>
      <c r="T60">
        <v>30.76</v>
      </c>
      <c r="U60">
        <v>3.03653693018832</v>
      </c>
      <c r="V60">
        <v>266.39999999999998</v>
      </c>
      <c r="W60">
        <v>-3.86574915106821</v>
      </c>
      <c r="X60">
        <f t="shared" si="0"/>
        <v>2.4617989062306047</v>
      </c>
      <c r="Y60">
        <f t="shared" si="1"/>
        <v>-48.359644869630252</v>
      </c>
      <c r="Z60">
        <f t="shared" si="2"/>
        <v>-53.611518762663465</v>
      </c>
    </row>
    <row r="61" spans="1:26">
      <c r="A61">
        <v>200010</v>
      </c>
      <c r="B61" t="s">
        <v>25</v>
      </c>
      <c r="E61">
        <v>51.15</v>
      </c>
      <c r="F61">
        <v>10.178269430994201</v>
      </c>
      <c r="G61">
        <v>32.700000000000003</v>
      </c>
      <c r="H61">
        <v>10</v>
      </c>
      <c r="I61">
        <v>5.8562529208078997</v>
      </c>
      <c r="J61">
        <v>1429.4</v>
      </c>
      <c r="K61">
        <v>-0.49548236334656898</v>
      </c>
      <c r="L61">
        <v>70.585617690000007</v>
      </c>
      <c r="M61">
        <v>76.456527709960895</v>
      </c>
      <c r="N61">
        <v>68.831458652155007</v>
      </c>
      <c r="O61">
        <v>-0.63682324176423699</v>
      </c>
      <c r="P61">
        <v>37.229665592174499</v>
      </c>
      <c r="Q61">
        <v>12.5097731331758</v>
      </c>
      <c r="R61">
        <v>23.63</v>
      </c>
      <c r="S61">
        <v>13.868338753395101</v>
      </c>
      <c r="T61">
        <v>30.76</v>
      </c>
      <c r="U61">
        <v>3.03653693018832</v>
      </c>
      <c r="V61">
        <v>266.39999999999998</v>
      </c>
      <c r="W61">
        <v>-3.86574915106821</v>
      </c>
      <c r="X61">
        <f t="shared" si="0"/>
        <v>2.4617989062306047</v>
      </c>
      <c r="Y61">
        <f t="shared" si="1"/>
        <v>-48.359644869630252</v>
      </c>
      <c r="Z61">
        <f t="shared" si="2"/>
        <v>-53.611518762663465</v>
      </c>
    </row>
    <row r="62" spans="1:26">
      <c r="A62">
        <v>200011</v>
      </c>
      <c r="B62" t="s">
        <v>19</v>
      </c>
      <c r="C62">
        <v>277.92</v>
      </c>
      <c r="D62">
        <v>2.2119644569173</v>
      </c>
      <c r="E62">
        <v>43.78</v>
      </c>
      <c r="F62">
        <v>-0.38755320364691498</v>
      </c>
      <c r="G62">
        <v>33.82</v>
      </c>
      <c r="H62">
        <v>11</v>
      </c>
      <c r="I62">
        <v>3.3677265567226402</v>
      </c>
      <c r="J62">
        <v>1315</v>
      </c>
      <c r="K62">
        <v>-8.3418110174013602</v>
      </c>
      <c r="L62">
        <v>109.56002410000001</v>
      </c>
      <c r="M62">
        <v>45.060562133789098</v>
      </c>
      <c r="N62">
        <v>104.56230909232001</v>
      </c>
      <c r="O62">
        <v>43.9646156058351</v>
      </c>
      <c r="P62">
        <v>-52.8714903924716</v>
      </c>
      <c r="Q62">
        <v>41.812226468514901</v>
      </c>
      <c r="R62">
        <v>29.65</v>
      </c>
      <c r="S62">
        <v>22.694503424491799</v>
      </c>
      <c r="T62">
        <v>31.88</v>
      </c>
      <c r="U62">
        <v>3.5763709284570901</v>
      </c>
      <c r="V62">
        <v>273.3</v>
      </c>
      <c r="W62">
        <v>2.5571154267788399</v>
      </c>
      <c r="X62">
        <f t="shared" si="0"/>
        <v>112.42259679808267</v>
      </c>
      <c r="Y62">
        <f t="shared" si="1"/>
        <v>106.91868933060998</v>
      </c>
      <c r="Z62">
        <f t="shared" si="2"/>
        <v>58.032464809853188</v>
      </c>
    </row>
    <row r="63" spans="1:26">
      <c r="A63">
        <v>200011</v>
      </c>
      <c r="B63" t="s">
        <v>20</v>
      </c>
      <c r="C63">
        <v>168.73</v>
      </c>
      <c r="D63">
        <v>18.0675309923394</v>
      </c>
      <c r="E63">
        <v>14523</v>
      </c>
      <c r="F63">
        <v>0.83665137989919702</v>
      </c>
      <c r="G63">
        <v>33.82</v>
      </c>
      <c r="H63">
        <v>11</v>
      </c>
      <c r="I63">
        <v>3.3677265567226402</v>
      </c>
      <c r="J63">
        <v>1315</v>
      </c>
      <c r="K63">
        <v>-8.3418110174013602</v>
      </c>
      <c r="L63">
        <v>109.56002410000001</v>
      </c>
      <c r="M63">
        <v>45.060562133789098</v>
      </c>
      <c r="N63">
        <v>104.56230909232001</v>
      </c>
      <c r="O63">
        <v>43.9646156058351</v>
      </c>
      <c r="P63">
        <v>-52.8714903924716</v>
      </c>
      <c r="Q63">
        <v>41.812226468514901</v>
      </c>
      <c r="R63">
        <v>29.65</v>
      </c>
      <c r="S63">
        <v>22.694503424491799</v>
      </c>
      <c r="T63">
        <v>31.88</v>
      </c>
      <c r="U63">
        <v>3.5763709284570901</v>
      </c>
      <c r="V63">
        <v>273.3</v>
      </c>
      <c r="W63">
        <v>2.5571154267788399</v>
      </c>
      <c r="X63">
        <f t="shared" si="0"/>
        <v>112.42259679808267</v>
      </c>
      <c r="Y63">
        <f t="shared" si="1"/>
        <v>106.91868933060998</v>
      </c>
      <c r="Z63">
        <f t="shared" si="2"/>
        <v>58.032464809853188</v>
      </c>
    </row>
    <row r="64" spans="1:26">
      <c r="A64">
        <v>200011</v>
      </c>
      <c r="B64" t="s">
        <v>22</v>
      </c>
      <c r="C64">
        <v>2010.8</v>
      </c>
      <c r="D64">
        <v>-1.2709815992754101</v>
      </c>
      <c r="E64">
        <v>1.7527999999999999</v>
      </c>
      <c r="F64">
        <v>-9.6940674201301105E-2</v>
      </c>
      <c r="G64">
        <v>33.82</v>
      </c>
      <c r="H64">
        <v>11</v>
      </c>
      <c r="I64">
        <v>3.3677265567226402</v>
      </c>
      <c r="J64">
        <v>1315</v>
      </c>
      <c r="K64">
        <v>-8.3418110174013602</v>
      </c>
      <c r="L64">
        <v>109.56002410000001</v>
      </c>
      <c r="M64">
        <v>45.060562133789098</v>
      </c>
      <c r="N64">
        <v>104.56230909232001</v>
      </c>
      <c r="O64">
        <v>43.9646156058351</v>
      </c>
      <c r="P64">
        <v>-52.8714903924716</v>
      </c>
      <c r="Q64">
        <v>41.812226468514901</v>
      </c>
      <c r="R64">
        <v>29.65</v>
      </c>
      <c r="S64">
        <v>22.694503424491799</v>
      </c>
      <c r="T64">
        <v>31.88</v>
      </c>
      <c r="U64">
        <v>3.5763709284570901</v>
      </c>
      <c r="V64">
        <v>273.3</v>
      </c>
      <c r="W64">
        <v>2.5571154267788399</v>
      </c>
      <c r="X64">
        <f t="shared" si="0"/>
        <v>112.42259679808267</v>
      </c>
      <c r="Y64">
        <f t="shared" si="1"/>
        <v>106.91868933060998</v>
      </c>
      <c r="Z64">
        <f t="shared" si="2"/>
        <v>58.032464809853188</v>
      </c>
    </row>
    <row r="65" spans="1:26">
      <c r="A65">
        <v>200011</v>
      </c>
      <c r="B65" t="s">
        <v>23</v>
      </c>
      <c r="E65">
        <v>3.8</v>
      </c>
      <c r="F65">
        <v>0</v>
      </c>
      <c r="G65">
        <v>33.82</v>
      </c>
      <c r="H65">
        <v>11</v>
      </c>
      <c r="I65">
        <v>3.3677265567226402</v>
      </c>
      <c r="J65">
        <v>1315</v>
      </c>
      <c r="K65">
        <v>-8.3418110174013602</v>
      </c>
      <c r="L65">
        <v>109.56002410000001</v>
      </c>
      <c r="M65">
        <v>45.060562133789098</v>
      </c>
      <c r="N65">
        <v>104.56230909232001</v>
      </c>
      <c r="O65">
        <v>43.9646156058351</v>
      </c>
      <c r="P65">
        <v>-52.8714903924716</v>
      </c>
      <c r="Q65">
        <v>41.812226468514901</v>
      </c>
      <c r="R65">
        <v>29.65</v>
      </c>
      <c r="S65">
        <v>22.694503424491799</v>
      </c>
      <c r="T65">
        <v>31.88</v>
      </c>
      <c r="U65">
        <v>3.5763709284570901</v>
      </c>
      <c r="V65">
        <v>273.3</v>
      </c>
      <c r="W65">
        <v>2.5571154267788399</v>
      </c>
      <c r="X65">
        <f t="shared" si="0"/>
        <v>112.42259679808267</v>
      </c>
      <c r="Y65">
        <f t="shared" si="1"/>
        <v>106.91868933060998</v>
      </c>
      <c r="Z65">
        <f t="shared" si="2"/>
        <v>58.032464809853188</v>
      </c>
    </row>
    <row r="66" spans="1:26">
      <c r="A66">
        <v>200011</v>
      </c>
      <c r="B66" t="s">
        <v>24</v>
      </c>
      <c r="C66">
        <v>429.21</v>
      </c>
      <c r="D66">
        <v>5.7195418212635998</v>
      </c>
      <c r="E66">
        <v>9530</v>
      </c>
      <c r="F66">
        <v>1.9335789796979099</v>
      </c>
      <c r="G66">
        <v>33.82</v>
      </c>
      <c r="H66">
        <v>11</v>
      </c>
      <c r="I66">
        <v>3.3677265567226402</v>
      </c>
      <c r="J66">
        <v>1315</v>
      </c>
      <c r="K66">
        <v>-8.3418110174013602</v>
      </c>
      <c r="L66">
        <v>109.56002410000001</v>
      </c>
      <c r="M66">
        <v>45.060562133789098</v>
      </c>
      <c r="N66">
        <v>104.56230909232001</v>
      </c>
      <c r="O66">
        <v>43.9646156058351</v>
      </c>
      <c r="P66">
        <v>-52.8714903924716</v>
      </c>
      <c r="Q66">
        <v>41.812226468514901</v>
      </c>
      <c r="R66">
        <v>29.65</v>
      </c>
      <c r="S66">
        <v>22.694503424491799</v>
      </c>
      <c r="T66">
        <v>31.88</v>
      </c>
      <c r="U66">
        <v>3.5763709284570901</v>
      </c>
      <c r="V66">
        <v>273.3</v>
      </c>
      <c r="W66">
        <v>2.5571154267788399</v>
      </c>
      <c r="X66">
        <f t="shared" si="0"/>
        <v>112.42259679808267</v>
      </c>
      <c r="Y66">
        <f t="shared" si="1"/>
        <v>106.91868933060998</v>
      </c>
      <c r="Z66">
        <f t="shared" si="2"/>
        <v>58.032464809853188</v>
      </c>
    </row>
    <row r="67" spans="1:26">
      <c r="A67">
        <v>200011</v>
      </c>
      <c r="B67" t="s">
        <v>25</v>
      </c>
      <c r="E67">
        <v>49.625</v>
      </c>
      <c r="F67">
        <v>-3.0267753390281</v>
      </c>
      <c r="G67">
        <v>33.82</v>
      </c>
      <c r="H67">
        <v>11</v>
      </c>
      <c r="I67">
        <v>3.3677265567226402</v>
      </c>
      <c r="J67">
        <v>1315</v>
      </c>
      <c r="K67">
        <v>-8.3418110174013602</v>
      </c>
      <c r="L67">
        <v>109.56002410000001</v>
      </c>
      <c r="M67">
        <v>45.060562133789098</v>
      </c>
      <c r="N67">
        <v>104.56230909232001</v>
      </c>
      <c r="O67">
        <v>43.9646156058351</v>
      </c>
      <c r="P67">
        <v>-52.8714903924716</v>
      </c>
      <c r="Q67">
        <v>41.812226468514901</v>
      </c>
      <c r="R67">
        <v>29.65</v>
      </c>
      <c r="S67">
        <v>22.694503424491799</v>
      </c>
      <c r="T67">
        <v>31.88</v>
      </c>
      <c r="U67">
        <v>3.5763709284570901</v>
      </c>
      <c r="V67">
        <v>273.3</v>
      </c>
      <c r="W67">
        <v>2.5571154267788399</v>
      </c>
      <c r="X67">
        <f t="shared" ref="X67:X130" si="3">W67*O67</f>
        <v>112.42259679808267</v>
      </c>
      <c r="Y67">
        <f t="shared" ref="Y67:Y130" si="4">W67*Q67</f>
        <v>106.91868933060998</v>
      </c>
      <c r="Z67">
        <f t="shared" ref="Z67:Z130" si="5">W67*S67</f>
        <v>58.032464809853188</v>
      </c>
    </row>
    <row r="68" spans="1:26">
      <c r="A68">
        <v>200012</v>
      </c>
      <c r="B68" t="s">
        <v>19</v>
      </c>
      <c r="C68">
        <v>269.19</v>
      </c>
      <c r="D68">
        <v>-3.1915852514718899</v>
      </c>
      <c r="E68">
        <v>43.4</v>
      </c>
      <c r="F68">
        <v>-0.87176509883577202</v>
      </c>
      <c r="G68">
        <v>26.8</v>
      </c>
      <c r="H68">
        <v>12</v>
      </c>
      <c r="I68">
        <v>-23.265045595362299</v>
      </c>
      <c r="J68">
        <v>1320.3</v>
      </c>
      <c r="K68">
        <v>0.40223178732904402</v>
      </c>
      <c r="L68">
        <v>66.284783239999996</v>
      </c>
      <c r="M68">
        <v>45.395099639892599</v>
      </c>
      <c r="N68">
        <v>100.821066746597</v>
      </c>
      <c r="O68">
        <v>-50.251220724162501</v>
      </c>
      <c r="P68">
        <v>0.73967516197120997</v>
      </c>
      <c r="Q68">
        <v>-3.64358236668886</v>
      </c>
      <c r="R68">
        <v>26.85</v>
      </c>
      <c r="S68">
        <v>-9.9196304488860605</v>
      </c>
      <c r="T68">
        <v>23.87</v>
      </c>
      <c r="U68">
        <v>-28.935641357127601</v>
      </c>
      <c r="V68">
        <v>273.60000000000002</v>
      </c>
      <c r="W68">
        <v>0.109709281437315</v>
      </c>
      <c r="X68">
        <f t="shared" si="3"/>
        <v>-5.5130253169957797</v>
      </c>
      <c r="Y68">
        <f t="shared" si="4"/>
        <v>-0.39973480330710637</v>
      </c>
      <c r="Z68">
        <f t="shared" si="5"/>
        <v>-1.0882755286710002</v>
      </c>
    </row>
    <row r="69" spans="1:26">
      <c r="A69">
        <v>200012</v>
      </c>
      <c r="B69" t="s">
        <v>20</v>
      </c>
      <c r="C69">
        <v>206.83</v>
      </c>
      <c r="D69">
        <v>20.3597395600986</v>
      </c>
      <c r="E69">
        <v>14539</v>
      </c>
      <c r="F69">
        <v>0.11010943236215399</v>
      </c>
      <c r="G69">
        <v>26.8</v>
      </c>
      <c r="H69">
        <v>12</v>
      </c>
      <c r="I69">
        <v>-23.265045595362299</v>
      </c>
      <c r="J69">
        <v>1320.3</v>
      </c>
      <c r="K69">
        <v>0.40223178732904402</v>
      </c>
      <c r="L69">
        <v>66.284783239999996</v>
      </c>
      <c r="M69">
        <v>45.395099639892599</v>
      </c>
      <c r="N69">
        <v>100.821066746597</v>
      </c>
      <c r="O69">
        <v>-50.251220724162501</v>
      </c>
      <c r="P69">
        <v>0.73967516197120997</v>
      </c>
      <c r="Q69">
        <v>-3.64358236668886</v>
      </c>
      <c r="R69">
        <v>26.85</v>
      </c>
      <c r="S69">
        <v>-9.9196304488860605</v>
      </c>
      <c r="T69">
        <v>23.87</v>
      </c>
      <c r="U69">
        <v>-28.935641357127601</v>
      </c>
      <c r="V69">
        <v>273.60000000000002</v>
      </c>
      <c r="W69">
        <v>0.109709281437315</v>
      </c>
      <c r="X69">
        <f t="shared" si="3"/>
        <v>-5.5130253169957797</v>
      </c>
      <c r="Y69">
        <f t="shared" si="4"/>
        <v>-0.39973480330710637</v>
      </c>
      <c r="Z69">
        <f t="shared" si="5"/>
        <v>-1.0882755286710002</v>
      </c>
    </row>
    <row r="70" spans="1:26">
      <c r="A70">
        <v>200012</v>
      </c>
      <c r="B70" t="s">
        <v>22</v>
      </c>
      <c r="C70">
        <v>1976.65</v>
      </c>
      <c r="D70">
        <v>-1.7129160233509699</v>
      </c>
      <c r="E70">
        <v>1.7335</v>
      </c>
      <c r="F70">
        <v>-1.1072023156178601</v>
      </c>
      <c r="G70">
        <v>26.8</v>
      </c>
      <c r="H70">
        <v>12</v>
      </c>
      <c r="I70">
        <v>-23.265045595362299</v>
      </c>
      <c r="J70">
        <v>1320.3</v>
      </c>
      <c r="K70">
        <v>0.40223178732904402</v>
      </c>
      <c r="L70">
        <v>66.284783239999996</v>
      </c>
      <c r="M70">
        <v>45.395099639892599</v>
      </c>
      <c r="N70">
        <v>100.821066746597</v>
      </c>
      <c r="O70">
        <v>-50.251220724162501</v>
      </c>
      <c r="P70">
        <v>0.73967516197120997</v>
      </c>
      <c r="Q70">
        <v>-3.64358236668886</v>
      </c>
      <c r="R70">
        <v>26.85</v>
      </c>
      <c r="S70">
        <v>-9.9196304488860605</v>
      </c>
      <c r="T70">
        <v>23.87</v>
      </c>
      <c r="U70">
        <v>-28.935641357127601</v>
      </c>
      <c r="V70">
        <v>273.60000000000002</v>
      </c>
      <c r="W70">
        <v>0.109709281437315</v>
      </c>
      <c r="X70">
        <f t="shared" si="3"/>
        <v>-5.5130253169957797</v>
      </c>
      <c r="Y70">
        <f t="shared" si="4"/>
        <v>-0.39973480330710637</v>
      </c>
      <c r="Z70">
        <f t="shared" si="5"/>
        <v>-1.0882755286710002</v>
      </c>
    </row>
    <row r="71" spans="1:26">
      <c r="A71">
        <v>200012</v>
      </c>
      <c r="B71" t="s">
        <v>23</v>
      </c>
      <c r="E71">
        <v>3.8</v>
      </c>
      <c r="F71">
        <v>0</v>
      </c>
      <c r="G71">
        <v>26.8</v>
      </c>
      <c r="H71">
        <v>12</v>
      </c>
      <c r="I71">
        <v>-23.265045595362299</v>
      </c>
      <c r="J71">
        <v>1320.3</v>
      </c>
      <c r="K71">
        <v>0.40223178732904402</v>
      </c>
      <c r="L71">
        <v>66.284783239999996</v>
      </c>
      <c r="M71">
        <v>45.395099639892599</v>
      </c>
      <c r="N71">
        <v>100.821066746597</v>
      </c>
      <c r="O71">
        <v>-50.251220724162501</v>
      </c>
      <c r="P71">
        <v>0.73967516197120997</v>
      </c>
      <c r="Q71">
        <v>-3.64358236668886</v>
      </c>
      <c r="R71">
        <v>26.85</v>
      </c>
      <c r="S71">
        <v>-9.9196304488860605</v>
      </c>
      <c r="T71">
        <v>23.87</v>
      </c>
      <c r="U71">
        <v>-28.935641357127601</v>
      </c>
      <c r="V71">
        <v>273.60000000000002</v>
      </c>
      <c r="W71">
        <v>0.109709281437315</v>
      </c>
      <c r="X71">
        <f t="shared" si="3"/>
        <v>-5.5130253169957797</v>
      </c>
      <c r="Y71">
        <f t="shared" si="4"/>
        <v>-0.39973480330710637</v>
      </c>
      <c r="Z71">
        <f t="shared" si="5"/>
        <v>-1.0882755286710002</v>
      </c>
    </row>
    <row r="72" spans="1:26">
      <c r="A72">
        <v>200012</v>
      </c>
      <c r="B72" t="s">
        <v>24</v>
      </c>
      <c r="C72">
        <v>416.32</v>
      </c>
      <c r="D72">
        <v>-3.0492114322211901</v>
      </c>
      <c r="E72">
        <v>9675</v>
      </c>
      <c r="F72">
        <v>1.51005212497347</v>
      </c>
      <c r="G72">
        <v>26.8</v>
      </c>
      <c r="H72">
        <v>12</v>
      </c>
      <c r="I72">
        <v>-23.265045595362299</v>
      </c>
      <c r="J72">
        <v>1320.3</v>
      </c>
      <c r="K72">
        <v>0.40223178732904402</v>
      </c>
      <c r="L72">
        <v>66.284783239999996</v>
      </c>
      <c r="M72">
        <v>45.395099639892599</v>
      </c>
      <c r="N72">
        <v>100.821066746597</v>
      </c>
      <c r="O72">
        <v>-50.251220724162501</v>
      </c>
      <c r="P72">
        <v>0.73967516197120997</v>
      </c>
      <c r="Q72">
        <v>-3.64358236668886</v>
      </c>
      <c r="R72">
        <v>26.85</v>
      </c>
      <c r="S72">
        <v>-9.9196304488860605</v>
      </c>
      <c r="T72">
        <v>23.87</v>
      </c>
      <c r="U72">
        <v>-28.935641357127601</v>
      </c>
      <c r="V72">
        <v>273.60000000000002</v>
      </c>
      <c r="W72">
        <v>0.109709281437315</v>
      </c>
      <c r="X72">
        <f t="shared" si="3"/>
        <v>-5.5130253169957797</v>
      </c>
      <c r="Y72">
        <f t="shared" si="4"/>
        <v>-0.39973480330710637</v>
      </c>
      <c r="Z72">
        <f t="shared" si="5"/>
        <v>-1.0882755286710002</v>
      </c>
    </row>
    <row r="73" spans="1:26">
      <c r="A73">
        <v>200012</v>
      </c>
      <c r="B73" t="s">
        <v>25</v>
      </c>
      <c r="E73">
        <v>50</v>
      </c>
      <c r="F73">
        <v>0.75282664207915895</v>
      </c>
      <c r="G73">
        <v>26.8</v>
      </c>
      <c r="H73">
        <v>12</v>
      </c>
      <c r="I73">
        <v>-23.265045595362299</v>
      </c>
      <c r="J73">
        <v>1320.3</v>
      </c>
      <c r="K73">
        <v>0.40223178732904402</v>
      </c>
      <c r="L73">
        <v>66.284783239999996</v>
      </c>
      <c r="M73">
        <v>45.395099639892599</v>
      </c>
      <c r="N73">
        <v>100.821066746597</v>
      </c>
      <c r="O73">
        <v>-50.251220724162501</v>
      </c>
      <c r="P73">
        <v>0.73967516197120997</v>
      </c>
      <c r="Q73">
        <v>-3.64358236668886</v>
      </c>
      <c r="R73">
        <v>26.85</v>
      </c>
      <c r="S73">
        <v>-9.9196304488860605</v>
      </c>
      <c r="T73">
        <v>23.87</v>
      </c>
      <c r="U73">
        <v>-28.935641357127601</v>
      </c>
      <c r="V73">
        <v>273.60000000000002</v>
      </c>
      <c r="W73">
        <v>0.109709281437315</v>
      </c>
      <c r="X73">
        <f t="shared" si="3"/>
        <v>-5.5130253169957797</v>
      </c>
      <c r="Y73">
        <f t="shared" si="4"/>
        <v>-0.39973480330710637</v>
      </c>
      <c r="Z73">
        <f t="shared" si="5"/>
        <v>-1.0882755286710002</v>
      </c>
    </row>
    <row r="74" spans="1:26">
      <c r="A74">
        <v>200101</v>
      </c>
      <c r="B74" t="s">
        <v>19</v>
      </c>
      <c r="C74">
        <v>332.77</v>
      </c>
      <c r="D74">
        <v>21.203411067497299</v>
      </c>
      <c r="E74">
        <v>42.5</v>
      </c>
      <c r="F74">
        <v>-2.0955365175987999</v>
      </c>
      <c r="G74">
        <v>28.66</v>
      </c>
      <c r="H74">
        <v>13</v>
      </c>
      <c r="I74">
        <v>6.7100534883214902</v>
      </c>
      <c r="J74">
        <v>1366</v>
      </c>
      <c r="K74">
        <v>3.4027777645580102</v>
      </c>
      <c r="L74">
        <v>100.4816768</v>
      </c>
      <c r="M74">
        <v>46.8995552062988</v>
      </c>
      <c r="N74">
        <v>99.234223998031595</v>
      </c>
      <c r="O74">
        <v>41.601503335471598</v>
      </c>
      <c r="P74">
        <v>3.2604029758699302</v>
      </c>
      <c r="Q74">
        <v>-1.5864374530530301</v>
      </c>
      <c r="R74">
        <v>22.02</v>
      </c>
      <c r="S74">
        <v>-19.831468966033999</v>
      </c>
      <c r="T74">
        <v>26.66</v>
      </c>
      <c r="U74">
        <v>11.0541874399824</v>
      </c>
      <c r="V74">
        <v>268</v>
      </c>
      <c r="W74">
        <v>-2.0680205237538698</v>
      </c>
      <c r="X74">
        <f t="shared" si="3"/>
        <v>-86.032762716770335</v>
      </c>
      <c r="Y74">
        <f t="shared" si="4"/>
        <v>3.2807852125654824</v>
      </c>
      <c r="Z74">
        <f t="shared" si="5"/>
        <v>41.011884837946248</v>
      </c>
    </row>
    <row r="75" spans="1:26">
      <c r="A75">
        <v>200101</v>
      </c>
      <c r="B75" t="s">
        <v>20</v>
      </c>
      <c r="C75">
        <v>245.8</v>
      </c>
      <c r="D75">
        <v>17.262099732070201</v>
      </c>
      <c r="E75">
        <v>14570</v>
      </c>
      <c r="F75">
        <v>0.21299262578248501</v>
      </c>
      <c r="G75">
        <v>28.66</v>
      </c>
      <c r="H75">
        <v>13</v>
      </c>
      <c r="I75">
        <v>6.7100534883214902</v>
      </c>
      <c r="J75">
        <v>1366</v>
      </c>
      <c r="K75">
        <v>3.4027777645580102</v>
      </c>
      <c r="L75">
        <v>100.4816768</v>
      </c>
      <c r="M75">
        <v>46.8995552062988</v>
      </c>
      <c r="N75">
        <v>99.234223998031595</v>
      </c>
      <c r="O75">
        <v>41.601503335471598</v>
      </c>
      <c r="P75">
        <v>3.2604029758699302</v>
      </c>
      <c r="Q75">
        <v>-1.5864374530530301</v>
      </c>
      <c r="R75">
        <v>22.02</v>
      </c>
      <c r="S75">
        <v>-19.831468966033999</v>
      </c>
      <c r="T75">
        <v>26.66</v>
      </c>
      <c r="U75">
        <v>11.0541874399824</v>
      </c>
      <c r="V75">
        <v>268</v>
      </c>
      <c r="W75">
        <v>-2.0680205237538698</v>
      </c>
      <c r="X75">
        <f t="shared" si="3"/>
        <v>-86.032762716770335</v>
      </c>
      <c r="Y75">
        <f t="shared" si="4"/>
        <v>3.2807852125654824</v>
      </c>
      <c r="Z75">
        <f t="shared" si="5"/>
        <v>41.011884837946248</v>
      </c>
    </row>
    <row r="76" spans="1:26">
      <c r="A76">
        <v>200101</v>
      </c>
      <c r="B76" t="s">
        <v>22</v>
      </c>
      <c r="C76">
        <v>2036.49</v>
      </c>
      <c r="D76">
        <v>2.9824245106035598</v>
      </c>
      <c r="E76">
        <v>1.7435</v>
      </c>
      <c r="F76">
        <v>0.57521009906276899</v>
      </c>
      <c r="G76">
        <v>28.66</v>
      </c>
      <c r="H76">
        <v>13</v>
      </c>
      <c r="I76">
        <v>6.7100534883214902</v>
      </c>
      <c r="J76">
        <v>1366</v>
      </c>
      <c r="K76">
        <v>3.4027777645580102</v>
      </c>
      <c r="L76">
        <v>100.4816768</v>
      </c>
      <c r="M76">
        <v>46.8995552062988</v>
      </c>
      <c r="N76">
        <v>99.234223998031595</v>
      </c>
      <c r="O76">
        <v>41.601503335471598</v>
      </c>
      <c r="P76">
        <v>3.2604029758699302</v>
      </c>
      <c r="Q76">
        <v>-1.5864374530530301</v>
      </c>
      <c r="R76">
        <v>22.02</v>
      </c>
      <c r="S76">
        <v>-19.831468966033999</v>
      </c>
      <c r="T76">
        <v>26.66</v>
      </c>
      <c r="U76">
        <v>11.0541874399824</v>
      </c>
      <c r="V76">
        <v>268</v>
      </c>
      <c r="W76">
        <v>-2.0680205237538698</v>
      </c>
      <c r="X76">
        <f t="shared" si="3"/>
        <v>-86.032762716770335</v>
      </c>
      <c r="Y76">
        <f t="shared" si="4"/>
        <v>3.2807852125654824</v>
      </c>
      <c r="Z76">
        <f t="shared" si="5"/>
        <v>41.011884837946248</v>
      </c>
    </row>
    <row r="77" spans="1:26">
      <c r="A77">
        <v>200101</v>
      </c>
      <c r="B77" t="s">
        <v>23</v>
      </c>
      <c r="E77">
        <v>3.8</v>
      </c>
      <c r="F77">
        <v>0</v>
      </c>
      <c r="G77">
        <v>28.66</v>
      </c>
      <c r="H77">
        <v>13</v>
      </c>
      <c r="I77">
        <v>6.7100534883214902</v>
      </c>
      <c r="J77">
        <v>1366</v>
      </c>
      <c r="K77">
        <v>3.4027777645580102</v>
      </c>
      <c r="L77">
        <v>100.4816768</v>
      </c>
      <c r="M77">
        <v>46.8995552062988</v>
      </c>
      <c r="N77">
        <v>99.234223998031595</v>
      </c>
      <c r="O77">
        <v>41.601503335471598</v>
      </c>
      <c r="P77">
        <v>3.2604029758699302</v>
      </c>
      <c r="Q77">
        <v>-1.5864374530530301</v>
      </c>
      <c r="R77">
        <v>22.02</v>
      </c>
      <c r="S77">
        <v>-19.831468966033999</v>
      </c>
      <c r="T77">
        <v>26.66</v>
      </c>
      <c r="U77">
        <v>11.0541874399824</v>
      </c>
      <c r="V77">
        <v>268</v>
      </c>
      <c r="W77">
        <v>-2.0680205237538698</v>
      </c>
      <c r="X77">
        <f t="shared" si="3"/>
        <v>-86.032762716770335</v>
      </c>
      <c r="Y77">
        <f t="shared" si="4"/>
        <v>3.2807852125654824</v>
      </c>
      <c r="Z77">
        <f t="shared" si="5"/>
        <v>41.011884837946248</v>
      </c>
    </row>
    <row r="78" spans="1:26">
      <c r="A78">
        <v>200101</v>
      </c>
      <c r="B78" t="s">
        <v>24</v>
      </c>
      <c r="C78">
        <v>425.61</v>
      </c>
      <c r="D78">
        <v>2.20692386678635</v>
      </c>
      <c r="E78">
        <v>9450</v>
      </c>
      <c r="F78">
        <v>-2.35304974101942</v>
      </c>
      <c r="G78">
        <v>28.66</v>
      </c>
      <c r="H78">
        <v>13</v>
      </c>
      <c r="I78">
        <v>6.7100534883214902</v>
      </c>
      <c r="J78">
        <v>1366</v>
      </c>
      <c r="K78">
        <v>3.4027777645580102</v>
      </c>
      <c r="L78">
        <v>100.4816768</v>
      </c>
      <c r="M78">
        <v>46.8995552062988</v>
      </c>
      <c r="N78">
        <v>99.234223998031595</v>
      </c>
      <c r="O78">
        <v>41.601503335471598</v>
      </c>
      <c r="P78">
        <v>3.2604029758699302</v>
      </c>
      <c r="Q78">
        <v>-1.5864374530530301</v>
      </c>
      <c r="R78">
        <v>22.02</v>
      </c>
      <c r="S78">
        <v>-19.831468966033999</v>
      </c>
      <c r="T78">
        <v>26.66</v>
      </c>
      <c r="U78">
        <v>11.0541874399824</v>
      </c>
      <c r="V78">
        <v>268</v>
      </c>
      <c r="W78">
        <v>-2.0680205237538698</v>
      </c>
      <c r="X78">
        <f t="shared" si="3"/>
        <v>-86.032762716770335</v>
      </c>
      <c r="Y78">
        <f t="shared" si="4"/>
        <v>3.2807852125654824</v>
      </c>
      <c r="Z78">
        <f t="shared" si="5"/>
        <v>41.011884837946248</v>
      </c>
    </row>
    <row r="79" spans="1:26">
      <c r="A79">
        <v>200101</v>
      </c>
      <c r="B79" t="s">
        <v>25</v>
      </c>
      <c r="E79">
        <v>48.924999999999997</v>
      </c>
      <c r="F79">
        <v>-2.1734492146006201</v>
      </c>
      <c r="G79">
        <v>28.66</v>
      </c>
      <c r="H79">
        <v>13</v>
      </c>
      <c r="I79">
        <v>6.7100534883214902</v>
      </c>
      <c r="J79">
        <v>1366</v>
      </c>
      <c r="K79">
        <v>3.4027777645580102</v>
      </c>
      <c r="L79">
        <v>100.4816768</v>
      </c>
      <c r="M79">
        <v>46.8995552062988</v>
      </c>
      <c r="N79">
        <v>99.234223998031595</v>
      </c>
      <c r="O79">
        <v>41.601503335471598</v>
      </c>
      <c r="P79">
        <v>3.2604029758699302</v>
      </c>
      <c r="Q79">
        <v>-1.5864374530530301</v>
      </c>
      <c r="R79">
        <v>22.02</v>
      </c>
      <c r="S79">
        <v>-19.831468966033999</v>
      </c>
      <c r="T79">
        <v>26.66</v>
      </c>
      <c r="U79">
        <v>11.0541874399824</v>
      </c>
      <c r="V79">
        <v>268</v>
      </c>
      <c r="W79">
        <v>-2.0680205237538698</v>
      </c>
      <c r="X79">
        <f t="shared" si="3"/>
        <v>-86.032762716770335</v>
      </c>
      <c r="Y79">
        <f t="shared" si="4"/>
        <v>3.2807852125654824</v>
      </c>
      <c r="Z79">
        <f t="shared" si="5"/>
        <v>41.011884837946248</v>
      </c>
    </row>
    <row r="80" spans="1:26">
      <c r="A80">
        <v>200102</v>
      </c>
      <c r="B80" t="s">
        <v>19</v>
      </c>
      <c r="C80">
        <v>325.2</v>
      </c>
      <c r="D80">
        <v>-2.3011182979393401</v>
      </c>
      <c r="E80">
        <v>43.1</v>
      </c>
      <c r="F80">
        <v>1.4018921179331001</v>
      </c>
      <c r="G80">
        <v>27.39</v>
      </c>
      <c r="H80">
        <v>14</v>
      </c>
      <c r="I80">
        <v>-4.5324439125038998</v>
      </c>
      <c r="J80">
        <v>1239.9000000000001</v>
      </c>
      <c r="K80">
        <v>-9.6856029944938999</v>
      </c>
      <c r="L80">
        <v>90.968484599999996</v>
      </c>
      <c r="M80">
        <v>55.087711334228501</v>
      </c>
      <c r="N80">
        <v>99.967007681646393</v>
      </c>
      <c r="O80">
        <v>-9.9462267022495805</v>
      </c>
      <c r="P80">
        <v>16.091847496496499</v>
      </c>
      <c r="Q80">
        <v>0.73572535957528895</v>
      </c>
      <c r="R80">
        <v>28.35</v>
      </c>
      <c r="S80">
        <v>25.2675898879227</v>
      </c>
      <c r="T80">
        <v>25.57</v>
      </c>
      <c r="U80">
        <v>-4.1744525447467398</v>
      </c>
      <c r="V80">
        <v>267.8</v>
      </c>
      <c r="W80">
        <v>-7.4654725378447098E-2</v>
      </c>
      <c r="X80">
        <f t="shared" si="3"/>
        <v>0.74253282300821999</v>
      </c>
      <c r="Y80">
        <f t="shared" si="4"/>
        <v>-5.4925374673052439E-2</v>
      </c>
      <c r="Z80">
        <f t="shared" si="5"/>
        <v>-1.8863449840580961</v>
      </c>
    </row>
    <row r="81" spans="1:26">
      <c r="A81">
        <v>200102</v>
      </c>
      <c r="B81" t="s">
        <v>20</v>
      </c>
      <c r="C81">
        <v>252.4</v>
      </c>
      <c r="D81">
        <v>2.6496933535123501</v>
      </c>
      <c r="E81">
        <v>14589</v>
      </c>
      <c r="F81">
        <v>0.13031998826449401</v>
      </c>
      <c r="G81">
        <v>27.39</v>
      </c>
      <c r="H81">
        <v>14</v>
      </c>
      <c r="I81">
        <v>-4.5324439125038998</v>
      </c>
      <c r="J81">
        <v>1239.9000000000001</v>
      </c>
      <c r="K81">
        <v>-9.6856029944938999</v>
      </c>
      <c r="L81">
        <v>90.968484599999996</v>
      </c>
      <c r="M81">
        <v>55.087711334228501</v>
      </c>
      <c r="N81">
        <v>99.967007681646393</v>
      </c>
      <c r="O81">
        <v>-9.9462267022495805</v>
      </c>
      <c r="P81">
        <v>16.091847496496499</v>
      </c>
      <c r="Q81">
        <v>0.73572535957528895</v>
      </c>
      <c r="R81">
        <v>28.35</v>
      </c>
      <c r="S81">
        <v>25.2675898879227</v>
      </c>
      <c r="T81">
        <v>25.57</v>
      </c>
      <c r="U81">
        <v>-4.1744525447467398</v>
      </c>
      <c r="V81">
        <v>267.8</v>
      </c>
      <c r="W81">
        <v>-7.4654725378447098E-2</v>
      </c>
      <c r="X81">
        <f t="shared" si="3"/>
        <v>0.74253282300821999</v>
      </c>
      <c r="Y81">
        <f t="shared" si="4"/>
        <v>-5.4925374673052439E-2</v>
      </c>
      <c r="Z81">
        <f t="shared" si="5"/>
        <v>-1.8863449840580961</v>
      </c>
    </row>
    <row r="82" spans="1:26">
      <c r="A82">
        <v>200102</v>
      </c>
      <c r="B82" t="s">
        <v>22</v>
      </c>
      <c r="C82">
        <v>1990.57</v>
      </c>
      <c r="D82">
        <v>-2.2806707825463701</v>
      </c>
      <c r="E82">
        <v>1.7446999999999999</v>
      </c>
      <c r="F82">
        <v>6.8803397015016601E-2</v>
      </c>
      <c r="G82">
        <v>27.39</v>
      </c>
      <c r="H82">
        <v>14</v>
      </c>
      <c r="I82">
        <v>-4.5324439125038998</v>
      </c>
      <c r="J82">
        <v>1239.9000000000001</v>
      </c>
      <c r="K82">
        <v>-9.6856029944938999</v>
      </c>
      <c r="L82">
        <v>90.968484599999996</v>
      </c>
      <c r="M82">
        <v>55.087711334228501</v>
      </c>
      <c r="N82">
        <v>99.967007681646393</v>
      </c>
      <c r="O82">
        <v>-9.9462267022495805</v>
      </c>
      <c r="P82">
        <v>16.091847496496499</v>
      </c>
      <c r="Q82">
        <v>0.73572535957528895</v>
      </c>
      <c r="R82">
        <v>28.35</v>
      </c>
      <c r="S82">
        <v>25.2675898879227</v>
      </c>
      <c r="T82">
        <v>25.57</v>
      </c>
      <c r="U82">
        <v>-4.1744525447467398</v>
      </c>
      <c r="V82">
        <v>267.8</v>
      </c>
      <c r="W82">
        <v>-7.4654725378447098E-2</v>
      </c>
      <c r="X82">
        <f t="shared" si="3"/>
        <v>0.74253282300821999</v>
      </c>
      <c r="Y82">
        <f t="shared" si="4"/>
        <v>-5.4925374673052439E-2</v>
      </c>
      <c r="Z82">
        <f t="shared" si="5"/>
        <v>-1.8863449840580961</v>
      </c>
    </row>
    <row r="83" spans="1:26">
      <c r="A83">
        <v>200102</v>
      </c>
      <c r="B83" t="s">
        <v>23</v>
      </c>
      <c r="E83">
        <v>3.8</v>
      </c>
      <c r="F83">
        <v>0</v>
      </c>
      <c r="G83">
        <v>27.39</v>
      </c>
      <c r="H83">
        <v>14</v>
      </c>
      <c r="I83">
        <v>-4.5324439125038998</v>
      </c>
      <c r="J83">
        <v>1239.9000000000001</v>
      </c>
      <c r="K83">
        <v>-9.6856029944938999</v>
      </c>
      <c r="L83">
        <v>90.968484599999996</v>
      </c>
      <c r="M83">
        <v>55.087711334228501</v>
      </c>
      <c r="N83">
        <v>99.967007681646393</v>
      </c>
      <c r="O83">
        <v>-9.9462267022495805</v>
      </c>
      <c r="P83">
        <v>16.091847496496499</v>
      </c>
      <c r="Q83">
        <v>0.73572535957528895</v>
      </c>
      <c r="R83">
        <v>28.35</v>
      </c>
      <c r="S83">
        <v>25.2675898879227</v>
      </c>
      <c r="T83">
        <v>25.57</v>
      </c>
      <c r="U83">
        <v>-4.1744525447467398</v>
      </c>
      <c r="V83">
        <v>267.8</v>
      </c>
      <c r="W83">
        <v>-7.4654725378447098E-2</v>
      </c>
      <c r="X83">
        <f t="shared" si="3"/>
        <v>0.74253282300821999</v>
      </c>
      <c r="Y83">
        <f t="shared" si="4"/>
        <v>-5.4925374673052439E-2</v>
      </c>
      <c r="Z83">
        <f t="shared" si="5"/>
        <v>-1.8863449840580961</v>
      </c>
    </row>
    <row r="84" spans="1:26">
      <c r="A84">
        <v>200102</v>
      </c>
      <c r="B84" t="s">
        <v>24</v>
      </c>
      <c r="C84">
        <v>428.3</v>
      </c>
      <c r="D84">
        <v>0.63004506293214202</v>
      </c>
      <c r="E84">
        <v>9865</v>
      </c>
      <c r="F84">
        <v>4.2978397968927302</v>
      </c>
      <c r="G84">
        <v>27.39</v>
      </c>
      <c r="H84">
        <v>14</v>
      </c>
      <c r="I84">
        <v>-4.5324439125038998</v>
      </c>
      <c r="J84">
        <v>1239.9000000000001</v>
      </c>
      <c r="K84">
        <v>-9.6856029944938999</v>
      </c>
      <c r="L84">
        <v>90.968484599999996</v>
      </c>
      <c r="M84">
        <v>55.087711334228501</v>
      </c>
      <c r="N84">
        <v>99.967007681646393</v>
      </c>
      <c r="O84">
        <v>-9.9462267022495805</v>
      </c>
      <c r="P84">
        <v>16.091847496496499</v>
      </c>
      <c r="Q84">
        <v>0.73572535957528895</v>
      </c>
      <c r="R84">
        <v>28.35</v>
      </c>
      <c r="S84">
        <v>25.2675898879227</v>
      </c>
      <c r="T84">
        <v>25.57</v>
      </c>
      <c r="U84">
        <v>-4.1744525447467398</v>
      </c>
      <c r="V84">
        <v>267.8</v>
      </c>
      <c r="W84">
        <v>-7.4654725378447098E-2</v>
      </c>
      <c r="X84">
        <f t="shared" si="3"/>
        <v>0.74253282300821999</v>
      </c>
      <c r="Y84">
        <f t="shared" si="4"/>
        <v>-5.4925374673052439E-2</v>
      </c>
      <c r="Z84">
        <f t="shared" si="5"/>
        <v>-1.8863449840580961</v>
      </c>
    </row>
    <row r="85" spans="1:26">
      <c r="A85">
        <v>200102</v>
      </c>
      <c r="B85" t="s">
        <v>25</v>
      </c>
      <c r="E85">
        <v>48.3</v>
      </c>
      <c r="F85">
        <v>-1.2856952623612901</v>
      </c>
      <c r="G85">
        <v>27.39</v>
      </c>
      <c r="H85">
        <v>14</v>
      </c>
      <c r="I85">
        <v>-4.5324439125038998</v>
      </c>
      <c r="J85">
        <v>1239.9000000000001</v>
      </c>
      <c r="K85">
        <v>-9.6856029944938999</v>
      </c>
      <c r="L85">
        <v>90.968484599999996</v>
      </c>
      <c r="M85">
        <v>55.087711334228501</v>
      </c>
      <c r="N85">
        <v>99.967007681646393</v>
      </c>
      <c r="O85">
        <v>-9.9462267022495805</v>
      </c>
      <c r="P85">
        <v>16.091847496496499</v>
      </c>
      <c r="Q85">
        <v>0.73572535957528895</v>
      </c>
      <c r="R85">
        <v>28.35</v>
      </c>
      <c r="S85">
        <v>25.2675898879227</v>
      </c>
      <c r="T85">
        <v>25.57</v>
      </c>
      <c r="U85">
        <v>-4.1744525447467398</v>
      </c>
      <c r="V85">
        <v>267.8</v>
      </c>
      <c r="W85">
        <v>-7.4654725378447098E-2</v>
      </c>
      <c r="X85">
        <f t="shared" si="3"/>
        <v>0.74253282300821999</v>
      </c>
      <c r="Y85">
        <f t="shared" si="4"/>
        <v>-5.4925374673052439E-2</v>
      </c>
      <c r="Z85">
        <f t="shared" si="5"/>
        <v>-1.8863449840580961</v>
      </c>
    </row>
    <row r="86" spans="1:26">
      <c r="A86">
        <v>200103</v>
      </c>
      <c r="B86" t="s">
        <v>19</v>
      </c>
      <c r="C86">
        <v>291.94</v>
      </c>
      <c r="D86">
        <v>-10.789207597122401</v>
      </c>
      <c r="E86">
        <v>45.024999999999999</v>
      </c>
      <c r="F86">
        <v>4.3694893952317697</v>
      </c>
      <c r="G86">
        <v>26.29</v>
      </c>
      <c r="H86">
        <v>15</v>
      </c>
      <c r="I86">
        <v>-4.0989344533196999</v>
      </c>
      <c r="J86">
        <v>1160.3</v>
      </c>
      <c r="K86">
        <v>-6.6352138832296799</v>
      </c>
      <c r="L86">
        <v>93.884920550000004</v>
      </c>
      <c r="M86">
        <v>61.708953857421903</v>
      </c>
      <c r="N86">
        <v>112.17185780885301</v>
      </c>
      <c r="O86">
        <v>3.1556659340106399</v>
      </c>
      <c r="P86">
        <v>11.3502373129649</v>
      </c>
      <c r="Q86">
        <v>11.519193159167701</v>
      </c>
      <c r="R86">
        <v>28.64</v>
      </c>
      <c r="S86">
        <v>1.01773119186838</v>
      </c>
      <c r="T86">
        <v>24.74</v>
      </c>
      <c r="U86">
        <v>-3.2998422338753501</v>
      </c>
      <c r="V86">
        <v>259.2</v>
      </c>
      <c r="W86">
        <v>-3.26404687789526</v>
      </c>
      <c r="X86">
        <f t="shared" si="3"/>
        <v>-10.300241539587859</v>
      </c>
      <c r="Y86">
        <f t="shared" si="4"/>
        <v>-37.599186467053769</v>
      </c>
      <c r="Z86">
        <f t="shared" si="5"/>
        <v>-3.3219223193546075</v>
      </c>
    </row>
    <row r="87" spans="1:26">
      <c r="A87">
        <v>200103</v>
      </c>
      <c r="B87" t="s">
        <v>20</v>
      </c>
      <c r="C87">
        <v>269.3</v>
      </c>
      <c r="D87">
        <v>6.4810869150495201</v>
      </c>
      <c r="E87">
        <v>14569</v>
      </c>
      <c r="F87">
        <v>-0.13718364178996501</v>
      </c>
      <c r="G87">
        <v>26.29</v>
      </c>
      <c r="H87">
        <v>15</v>
      </c>
      <c r="I87">
        <v>-4.0989344533196999</v>
      </c>
      <c r="J87">
        <v>1160.3</v>
      </c>
      <c r="K87">
        <v>-6.6352138832296799</v>
      </c>
      <c r="L87">
        <v>93.884920550000004</v>
      </c>
      <c r="M87">
        <v>61.708953857421903</v>
      </c>
      <c r="N87">
        <v>112.17185780885301</v>
      </c>
      <c r="O87">
        <v>3.1556659340106399</v>
      </c>
      <c r="P87">
        <v>11.3502373129649</v>
      </c>
      <c r="Q87">
        <v>11.519193159167701</v>
      </c>
      <c r="R87">
        <v>28.64</v>
      </c>
      <c r="S87">
        <v>1.01773119186838</v>
      </c>
      <c r="T87">
        <v>24.74</v>
      </c>
      <c r="U87">
        <v>-3.2998422338753501</v>
      </c>
      <c r="V87">
        <v>259.2</v>
      </c>
      <c r="W87">
        <v>-3.26404687789526</v>
      </c>
      <c r="X87">
        <f t="shared" si="3"/>
        <v>-10.300241539587859</v>
      </c>
      <c r="Y87">
        <f t="shared" si="4"/>
        <v>-37.599186467053769</v>
      </c>
      <c r="Z87">
        <f t="shared" si="5"/>
        <v>-3.3219223193546075</v>
      </c>
    </row>
    <row r="88" spans="1:26">
      <c r="A88">
        <v>200103</v>
      </c>
      <c r="B88" t="s">
        <v>22</v>
      </c>
      <c r="C88">
        <v>1692.58</v>
      </c>
      <c r="D88">
        <v>-16.2167037840136</v>
      </c>
      <c r="E88">
        <v>1.8055000000000001</v>
      </c>
      <c r="F88">
        <v>3.4254940631656301</v>
      </c>
      <c r="G88">
        <v>26.29</v>
      </c>
      <c r="H88">
        <v>15</v>
      </c>
      <c r="I88">
        <v>-4.0989344533196999</v>
      </c>
      <c r="J88">
        <v>1160.3</v>
      </c>
      <c r="K88">
        <v>-6.6352138832296799</v>
      </c>
      <c r="L88">
        <v>93.884920550000004</v>
      </c>
      <c r="M88">
        <v>61.708953857421903</v>
      </c>
      <c r="N88">
        <v>112.17185780885301</v>
      </c>
      <c r="O88">
        <v>3.1556659340106399</v>
      </c>
      <c r="P88">
        <v>11.3502373129649</v>
      </c>
      <c r="Q88">
        <v>11.519193159167701</v>
      </c>
      <c r="R88">
        <v>28.64</v>
      </c>
      <c r="S88">
        <v>1.01773119186838</v>
      </c>
      <c r="T88">
        <v>24.74</v>
      </c>
      <c r="U88">
        <v>-3.2998422338753501</v>
      </c>
      <c r="V88">
        <v>259.2</v>
      </c>
      <c r="W88">
        <v>-3.26404687789526</v>
      </c>
      <c r="X88">
        <f t="shared" si="3"/>
        <v>-10.300241539587859</v>
      </c>
      <c r="Y88">
        <f t="shared" si="4"/>
        <v>-37.599186467053769</v>
      </c>
      <c r="Z88">
        <f t="shared" si="5"/>
        <v>-3.3219223193546075</v>
      </c>
    </row>
    <row r="89" spans="1:26">
      <c r="A89">
        <v>200103</v>
      </c>
      <c r="B89" t="s">
        <v>23</v>
      </c>
      <c r="E89">
        <v>3.7999000000000001</v>
      </c>
      <c r="F89">
        <v>-2.6316135740114799E-3</v>
      </c>
      <c r="G89">
        <v>26.29</v>
      </c>
      <c r="H89">
        <v>15</v>
      </c>
      <c r="I89">
        <v>-4.0989344533196999</v>
      </c>
      <c r="J89">
        <v>1160.3</v>
      </c>
      <c r="K89">
        <v>-6.6352138832296799</v>
      </c>
      <c r="L89">
        <v>93.884920550000004</v>
      </c>
      <c r="M89">
        <v>61.708953857421903</v>
      </c>
      <c r="N89">
        <v>112.17185780885301</v>
      </c>
      <c r="O89">
        <v>3.1556659340106399</v>
      </c>
      <c r="P89">
        <v>11.3502373129649</v>
      </c>
      <c r="Q89">
        <v>11.519193159167701</v>
      </c>
      <c r="R89">
        <v>28.64</v>
      </c>
      <c r="S89">
        <v>1.01773119186838</v>
      </c>
      <c r="T89">
        <v>24.74</v>
      </c>
      <c r="U89">
        <v>-3.2998422338753501</v>
      </c>
      <c r="V89">
        <v>259.2</v>
      </c>
      <c r="W89">
        <v>-3.26404687789526</v>
      </c>
      <c r="X89">
        <f t="shared" si="3"/>
        <v>-10.300241539587859</v>
      </c>
      <c r="Y89">
        <f t="shared" si="4"/>
        <v>-37.599186467053769</v>
      </c>
      <c r="Z89">
        <f t="shared" si="5"/>
        <v>-3.3219223193546075</v>
      </c>
    </row>
    <row r="90" spans="1:26">
      <c r="A90">
        <v>200103</v>
      </c>
      <c r="B90" t="s">
        <v>24</v>
      </c>
      <c r="C90">
        <v>381.05</v>
      </c>
      <c r="D90">
        <v>-11.6893284509199</v>
      </c>
      <c r="E90">
        <v>10417.5</v>
      </c>
      <c r="F90">
        <v>5.4493944839892796</v>
      </c>
      <c r="G90">
        <v>26.29</v>
      </c>
      <c r="H90">
        <v>15</v>
      </c>
      <c r="I90">
        <v>-4.0989344533196999</v>
      </c>
      <c r="J90">
        <v>1160.3</v>
      </c>
      <c r="K90">
        <v>-6.6352138832296799</v>
      </c>
      <c r="L90">
        <v>93.884920550000004</v>
      </c>
      <c r="M90">
        <v>61.708953857421903</v>
      </c>
      <c r="N90">
        <v>112.17185780885301</v>
      </c>
      <c r="O90">
        <v>3.1556659340106399</v>
      </c>
      <c r="P90">
        <v>11.3502373129649</v>
      </c>
      <c r="Q90">
        <v>11.519193159167701</v>
      </c>
      <c r="R90">
        <v>28.64</v>
      </c>
      <c r="S90">
        <v>1.01773119186838</v>
      </c>
      <c r="T90">
        <v>24.74</v>
      </c>
      <c r="U90">
        <v>-3.2998422338753501</v>
      </c>
      <c r="V90">
        <v>259.2</v>
      </c>
      <c r="W90">
        <v>-3.26404687789526</v>
      </c>
      <c r="X90">
        <f t="shared" si="3"/>
        <v>-10.300241539587859</v>
      </c>
      <c r="Y90">
        <f t="shared" si="4"/>
        <v>-37.599186467053769</v>
      </c>
      <c r="Z90">
        <f t="shared" si="5"/>
        <v>-3.3219223193546075</v>
      </c>
    </row>
    <row r="91" spans="1:26">
      <c r="A91">
        <v>200103</v>
      </c>
      <c r="B91" t="s">
        <v>25</v>
      </c>
      <c r="E91">
        <v>49.524999999999999</v>
      </c>
      <c r="F91">
        <v>2.5046031926087702</v>
      </c>
      <c r="G91">
        <v>26.29</v>
      </c>
      <c r="H91">
        <v>15</v>
      </c>
      <c r="I91">
        <v>-4.0989344533196999</v>
      </c>
      <c r="J91">
        <v>1160.3</v>
      </c>
      <c r="K91">
        <v>-6.6352138832296799</v>
      </c>
      <c r="L91">
        <v>93.884920550000004</v>
      </c>
      <c r="M91">
        <v>61.708953857421903</v>
      </c>
      <c r="N91">
        <v>112.17185780885301</v>
      </c>
      <c r="O91">
        <v>3.1556659340106399</v>
      </c>
      <c r="P91">
        <v>11.3502373129649</v>
      </c>
      <c r="Q91">
        <v>11.519193159167701</v>
      </c>
      <c r="R91">
        <v>28.64</v>
      </c>
      <c r="S91">
        <v>1.01773119186838</v>
      </c>
      <c r="T91">
        <v>24.74</v>
      </c>
      <c r="U91">
        <v>-3.2998422338753501</v>
      </c>
      <c r="V91">
        <v>259.2</v>
      </c>
      <c r="W91">
        <v>-3.26404687789526</v>
      </c>
      <c r="X91">
        <f t="shared" si="3"/>
        <v>-10.300241539587859</v>
      </c>
      <c r="Y91">
        <f t="shared" si="4"/>
        <v>-37.599186467053769</v>
      </c>
      <c r="Z91">
        <f t="shared" si="5"/>
        <v>-3.3219223193546075</v>
      </c>
    </row>
    <row r="92" spans="1:26">
      <c r="A92">
        <v>200104</v>
      </c>
      <c r="B92" t="s">
        <v>19</v>
      </c>
      <c r="C92">
        <v>300.63</v>
      </c>
      <c r="D92">
        <v>2.9331971035915099</v>
      </c>
      <c r="E92">
        <v>45.65</v>
      </c>
      <c r="F92">
        <v>1.37857159789577</v>
      </c>
      <c r="G92">
        <v>28.46</v>
      </c>
      <c r="H92">
        <v>16</v>
      </c>
      <c r="I92">
        <v>7.9310953919916498</v>
      </c>
      <c r="J92">
        <v>1249.5</v>
      </c>
      <c r="K92">
        <v>7.4064878921507296</v>
      </c>
      <c r="L92">
        <v>90.853122260000006</v>
      </c>
      <c r="M92">
        <v>50.568737030029297</v>
      </c>
      <c r="N92">
        <v>107.031719686671</v>
      </c>
      <c r="O92">
        <v>-3.2825621346026299</v>
      </c>
      <c r="P92">
        <v>-19.909549953560202</v>
      </c>
      <c r="Q92">
        <v>-4.6906903759209797</v>
      </c>
      <c r="R92">
        <v>25.48</v>
      </c>
      <c r="S92">
        <v>-11.6910511388482</v>
      </c>
      <c r="T92">
        <v>27.89</v>
      </c>
      <c r="U92">
        <v>11.984683467505601</v>
      </c>
      <c r="V92">
        <v>264.39999999999998</v>
      </c>
      <c r="W92">
        <v>1.98631434994116</v>
      </c>
      <c r="X92">
        <f t="shared" si="3"/>
        <v>-6.520200272534689</v>
      </c>
      <c r="Y92">
        <f t="shared" si="4"/>
        <v>-9.3171856048227362</v>
      </c>
      <c r="Z92">
        <f t="shared" si="5"/>
        <v>-23.222102642990119</v>
      </c>
    </row>
    <row r="93" spans="1:26">
      <c r="A93">
        <v>200104</v>
      </c>
      <c r="B93" t="s">
        <v>20</v>
      </c>
      <c r="C93">
        <v>321.07</v>
      </c>
      <c r="D93">
        <v>17.583316807480099</v>
      </c>
      <c r="E93">
        <v>14591</v>
      </c>
      <c r="F93">
        <v>0.15089166100266099</v>
      </c>
      <c r="G93">
        <v>28.46</v>
      </c>
      <c r="H93">
        <v>16</v>
      </c>
      <c r="I93">
        <v>7.9310953919916498</v>
      </c>
      <c r="J93">
        <v>1249.5</v>
      </c>
      <c r="K93">
        <v>7.4064878921507296</v>
      </c>
      <c r="L93">
        <v>90.853122260000006</v>
      </c>
      <c r="M93">
        <v>50.568737030029297</v>
      </c>
      <c r="N93">
        <v>107.031719686671</v>
      </c>
      <c r="O93">
        <v>-3.2825621346026299</v>
      </c>
      <c r="P93">
        <v>-19.909549953560202</v>
      </c>
      <c r="Q93">
        <v>-4.6906903759209797</v>
      </c>
      <c r="R93">
        <v>25.48</v>
      </c>
      <c r="S93">
        <v>-11.6910511388482</v>
      </c>
      <c r="T93">
        <v>27.89</v>
      </c>
      <c r="U93">
        <v>11.984683467505601</v>
      </c>
      <c r="V93">
        <v>264.39999999999998</v>
      </c>
      <c r="W93">
        <v>1.98631434994116</v>
      </c>
      <c r="X93">
        <f t="shared" si="3"/>
        <v>-6.520200272534689</v>
      </c>
      <c r="Y93">
        <f t="shared" si="4"/>
        <v>-9.3171856048227362</v>
      </c>
      <c r="Z93">
        <f t="shared" si="5"/>
        <v>-23.222102642990119</v>
      </c>
    </row>
    <row r="94" spans="1:26">
      <c r="A94">
        <v>200104</v>
      </c>
      <c r="B94" t="s">
        <v>22</v>
      </c>
      <c r="C94">
        <v>1707.42</v>
      </c>
      <c r="D94">
        <v>0.872946719901739</v>
      </c>
      <c r="E94">
        <v>1.8214999999999999</v>
      </c>
      <c r="F94">
        <v>0.88227757311059796</v>
      </c>
      <c r="G94">
        <v>28.46</v>
      </c>
      <c r="H94">
        <v>16</v>
      </c>
      <c r="I94">
        <v>7.9310953919916498</v>
      </c>
      <c r="J94">
        <v>1249.5</v>
      </c>
      <c r="K94">
        <v>7.4064878921507296</v>
      </c>
      <c r="L94">
        <v>90.853122260000006</v>
      </c>
      <c r="M94">
        <v>50.568737030029297</v>
      </c>
      <c r="N94">
        <v>107.031719686671</v>
      </c>
      <c r="O94">
        <v>-3.2825621346026299</v>
      </c>
      <c r="P94">
        <v>-19.909549953560202</v>
      </c>
      <c r="Q94">
        <v>-4.6906903759209797</v>
      </c>
      <c r="R94">
        <v>25.48</v>
      </c>
      <c r="S94">
        <v>-11.6910511388482</v>
      </c>
      <c r="T94">
        <v>27.89</v>
      </c>
      <c r="U94">
        <v>11.984683467505601</v>
      </c>
      <c r="V94">
        <v>264.39999999999998</v>
      </c>
      <c r="W94">
        <v>1.98631434994116</v>
      </c>
      <c r="X94">
        <f t="shared" si="3"/>
        <v>-6.520200272534689</v>
      </c>
      <c r="Y94">
        <f t="shared" si="4"/>
        <v>-9.3171856048227362</v>
      </c>
      <c r="Z94">
        <f t="shared" si="5"/>
        <v>-23.222102642990119</v>
      </c>
    </row>
    <row r="95" spans="1:26">
      <c r="A95">
        <v>200104</v>
      </c>
      <c r="B95" t="s">
        <v>23</v>
      </c>
      <c r="E95">
        <v>3.8</v>
      </c>
      <c r="F95">
        <v>2.6316135740140599E-3</v>
      </c>
      <c r="G95">
        <v>28.46</v>
      </c>
      <c r="H95">
        <v>16</v>
      </c>
      <c r="I95">
        <v>7.9310953919916498</v>
      </c>
      <c r="J95">
        <v>1249.5</v>
      </c>
      <c r="K95">
        <v>7.4064878921507296</v>
      </c>
      <c r="L95">
        <v>90.853122260000006</v>
      </c>
      <c r="M95">
        <v>50.568737030029297</v>
      </c>
      <c r="N95">
        <v>107.031719686671</v>
      </c>
      <c r="O95">
        <v>-3.2825621346026299</v>
      </c>
      <c r="P95">
        <v>-19.909549953560202</v>
      </c>
      <c r="Q95">
        <v>-4.6906903759209797</v>
      </c>
      <c r="R95">
        <v>25.48</v>
      </c>
      <c r="S95">
        <v>-11.6910511388482</v>
      </c>
      <c r="T95">
        <v>27.89</v>
      </c>
      <c r="U95">
        <v>11.984683467505601</v>
      </c>
      <c r="V95">
        <v>264.39999999999998</v>
      </c>
      <c r="W95">
        <v>1.98631434994116</v>
      </c>
      <c r="X95">
        <f t="shared" si="3"/>
        <v>-6.520200272534689</v>
      </c>
      <c r="Y95">
        <f t="shared" si="4"/>
        <v>-9.3171856048227362</v>
      </c>
      <c r="Z95">
        <f t="shared" si="5"/>
        <v>-23.222102642990119</v>
      </c>
    </row>
    <row r="96" spans="1:26">
      <c r="A96">
        <v>200104</v>
      </c>
      <c r="B96" t="s">
        <v>24</v>
      </c>
      <c r="C96">
        <v>358.23</v>
      </c>
      <c r="D96">
        <v>-6.17553618987235</v>
      </c>
      <c r="E96">
        <v>11600</v>
      </c>
      <c r="F96">
        <v>10.7518013797847</v>
      </c>
      <c r="G96">
        <v>28.46</v>
      </c>
      <c r="H96">
        <v>16</v>
      </c>
      <c r="I96">
        <v>7.9310953919916498</v>
      </c>
      <c r="J96">
        <v>1249.5</v>
      </c>
      <c r="K96">
        <v>7.4064878921507296</v>
      </c>
      <c r="L96">
        <v>90.853122260000006</v>
      </c>
      <c r="M96">
        <v>50.568737030029297</v>
      </c>
      <c r="N96">
        <v>107.031719686671</v>
      </c>
      <c r="O96">
        <v>-3.2825621346026299</v>
      </c>
      <c r="P96">
        <v>-19.909549953560202</v>
      </c>
      <c r="Q96">
        <v>-4.6906903759209797</v>
      </c>
      <c r="R96">
        <v>25.48</v>
      </c>
      <c r="S96">
        <v>-11.6910511388482</v>
      </c>
      <c r="T96">
        <v>27.89</v>
      </c>
      <c r="U96">
        <v>11.984683467505601</v>
      </c>
      <c r="V96">
        <v>264.39999999999998</v>
      </c>
      <c r="W96">
        <v>1.98631434994116</v>
      </c>
      <c r="X96">
        <f t="shared" si="3"/>
        <v>-6.520200272534689</v>
      </c>
      <c r="Y96">
        <f t="shared" si="4"/>
        <v>-9.3171856048227362</v>
      </c>
      <c r="Z96">
        <f t="shared" si="5"/>
        <v>-23.222102642990119</v>
      </c>
    </row>
    <row r="97" spans="1:26">
      <c r="A97">
        <v>200104</v>
      </c>
      <c r="B97" t="s">
        <v>25</v>
      </c>
      <c r="E97">
        <v>51.4</v>
      </c>
      <c r="F97">
        <v>3.71605798765047</v>
      </c>
      <c r="G97">
        <v>28.46</v>
      </c>
      <c r="H97">
        <v>16</v>
      </c>
      <c r="I97">
        <v>7.9310953919916498</v>
      </c>
      <c r="J97">
        <v>1249.5</v>
      </c>
      <c r="K97">
        <v>7.4064878921507296</v>
      </c>
      <c r="L97">
        <v>90.853122260000006</v>
      </c>
      <c r="M97">
        <v>50.568737030029297</v>
      </c>
      <c r="N97">
        <v>107.031719686671</v>
      </c>
      <c r="O97">
        <v>-3.2825621346026299</v>
      </c>
      <c r="P97">
        <v>-19.909549953560202</v>
      </c>
      <c r="Q97">
        <v>-4.6906903759209797</v>
      </c>
      <c r="R97">
        <v>25.48</v>
      </c>
      <c r="S97">
        <v>-11.6910511388482</v>
      </c>
      <c r="T97">
        <v>27.89</v>
      </c>
      <c r="U97">
        <v>11.984683467505601</v>
      </c>
      <c r="V97">
        <v>264.39999999999998</v>
      </c>
      <c r="W97">
        <v>1.98631434994116</v>
      </c>
      <c r="X97">
        <f t="shared" si="3"/>
        <v>-6.520200272534689</v>
      </c>
      <c r="Y97">
        <f t="shared" si="4"/>
        <v>-9.3171856048227362</v>
      </c>
      <c r="Z97">
        <f t="shared" si="5"/>
        <v>-23.222102642990119</v>
      </c>
    </row>
    <row r="98" spans="1:26">
      <c r="A98">
        <v>200105</v>
      </c>
      <c r="B98" t="s">
        <v>19</v>
      </c>
      <c r="C98">
        <v>310.13</v>
      </c>
      <c r="D98">
        <v>3.1111291674888699</v>
      </c>
      <c r="E98">
        <v>45.375</v>
      </c>
      <c r="F98">
        <v>-0.60423144559625896</v>
      </c>
      <c r="G98">
        <v>28.37</v>
      </c>
      <c r="H98">
        <v>17</v>
      </c>
      <c r="I98">
        <v>-0.316734384094632</v>
      </c>
      <c r="J98">
        <v>1255.8</v>
      </c>
      <c r="K98">
        <v>0.50293484050019599</v>
      </c>
      <c r="L98">
        <v>108.06458240000001</v>
      </c>
      <c r="M98">
        <v>60.376861572265597</v>
      </c>
      <c r="N98">
        <v>82.960721575983996</v>
      </c>
      <c r="O98">
        <v>17.348487213718901</v>
      </c>
      <c r="P98">
        <v>17.727240490042899</v>
      </c>
      <c r="Q98">
        <v>-25.4757974438647</v>
      </c>
      <c r="R98">
        <v>22.64</v>
      </c>
      <c r="S98">
        <v>-11.817557736897999</v>
      </c>
      <c r="T98">
        <v>29.34</v>
      </c>
      <c r="U98">
        <v>5.0683571075437897</v>
      </c>
      <c r="V98">
        <v>266.89999999999998</v>
      </c>
      <c r="W98">
        <v>0.94109484329473203</v>
      </c>
      <c r="X98">
        <f t="shared" si="3"/>
        <v>16.32657185579545</v>
      </c>
      <c r="Y98">
        <f t="shared" si="4"/>
        <v>-23.975141603242186</v>
      </c>
      <c r="Z98">
        <f t="shared" si="5"/>
        <v>-11.12144264653247</v>
      </c>
    </row>
    <row r="99" spans="1:26">
      <c r="A99">
        <v>200105</v>
      </c>
      <c r="B99" t="s">
        <v>20</v>
      </c>
      <c r="C99">
        <v>404.26</v>
      </c>
      <c r="D99">
        <v>23.039906742649698</v>
      </c>
      <c r="E99">
        <v>14686</v>
      </c>
      <c r="F99">
        <v>0.64897587475334395</v>
      </c>
      <c r="G99">
        <v>28.37</v>
      </c>
      <c r="H99">
        <v>17</v>
      </c>
      <c r="I99">
        <v>-0.316734384094632</v>
      </c>
      <c r="J99">
        <v>1255.8</v>
      </c>
      <c r="K99">
        <v>0.50293484050019599</v>
      </c>
      <c r="L99">
        <v>108.06458240000001</v>
      </c>
      <c r="M99">
        <v>60.376861572265597</v>
      </c>
      <c r="N99">
        <v>82.960721575983996</v>
      </c>
      <c r="O99">
        <v>17.348487213718901</v>
      </c>
      <c r="P99">
        <v>17.727240490042899</v>
      </c>
      <c r="Q99">
        <v>-25.4757974438647</v>
      </c>
      <c r="R99">
        <v>22.64</v>
      </c>
      <c r="S99">
        <v>-11.817557736897999</v>
      </c>
      <c r="T99">
        <v>29.34</v>
      </c>
      <c r="U99">
        <v>5.0683571075437897</v>
      </c>
      <c r="V99">
        <v>266.89999999999998</v>
      </c>
      <c r="W99">
        <v>0.94109484329473203</v>
      </c>
      <c r="X99">
        <f t="shared" si="3"/>
        <v>16.32657185579545</v>
      </c>
      <c r="Y99">
        <f t="shared" si="4"/>
        <v>-23.975141603242186</v>
      </c>
      <c r="Z99">
        <f t="shared" si="5"/>
        <v>-11.12144264653247</v>
      </c>
    </row>
    <row r="100" spans="1:26">
      <c r="A100">
        <v>200105</v>
      </c>
      <c r="B100" t="s">
        <v>22</v>
      </c>
      <c r="C100">
        <v>1627.63</v>
      </c>
      <c r="D100">
        <v>-4.7858490219510399</v>
      </c>
      <c r="E100">
        <v>1.8095000000000001</v>
      </c>
      <c r="F100">
        <v>-0.66097734448212297</v>
      </c>
      <c r="G100">
        <v>28.37</v>
      </c>
      <c r="H100">
        <v>17</v>
      </c>
      <c r="I100">
        <v>-0.316734384094632</v>
      </c>
      <c r="J100">
        <v>1255.8</v>
      </c>
      <c r="K100">
        <v>0.50293484050019599</v>
      </c>
      <c r="L100">
        <v>108.06458240000001</v>
      </c>
      <c r="M100">
        <v>60.376861572265597</v>
      </c>
      <c r="N100">
        <v>82.960721575983996</v>
      </c>
      <c r="O100">
        <v>17.348487213718901</v>
      </c>
      <c r="P100">
        <v>17.727240490042899</v>
      </c>
      <c r="Q100">
        <v>-25.4757974438647</v>
      </c>
      <c r="R100">
        <v>22.64</v>
      </c>
      <c r="S100">
        <v>-11.817557736897999</v>
      </c>
      <c r="T100">
        <v>29.34</v>
      </c>
      <c r="U100">
        <v>5.0683571075437897</v>
      </c>
      <c r="V100">
        <v>266.89999999999998</v>
      </c>
      <c r="W100">
        <v>0.94109484329473203</v>
      </c>
      <c r="X100">
        <f t="shared" si="3"/>
        <v>16.32657185579545</v>
      </c>
      <c r="Y100">
        <f t="shared" si="4"/>
        <v>-23.975141603242186</v>
      </c>
      <c r="Z100">
        <f t="shared" si="5"/>
        <v>-11.12144264653247</v>
      </c>
    </row>
    <row r="101" spans="1:26">
      <c r="A101">
        <v>200105</v>
      </c>
      <c r="B101" t="s">
        <v>23</v>
      </c>
      <c r="E101">
        <v>3.8</v>
      </c>
      <c r="F101">
        <v>0</v>
      </c>
      <c r="G101">
        <v>28.37</v>
      </c>
      <c r="H101">
        <v>17</v>
      </c>
      <c r="I101">
        <v>-0.316734384094632</v>
      </c>
      <c r="J101">
        <v>1255.8</v>
      </c>
      <c r="K101">
        <v>0.50293484050019599</v>
      </c>
      <c r="L101">
        <v>108.06458240000001</v>
      </c>
      <c r="M101">
        <v>60.376861572265597</v>
      </c>
      <c r="N101">
        <v>82.960721575983996</v>
      </c>
      <c r="O101">
        <v>17.348487213718901</v>
      </c>
      <c r="P101">
        <v>17.727240490042899</v>
      </c>
      <c r="Q101">
        <v>-25.4757974438647</v>
      </c>
      <c r="R101">
        <v>22.64</v>
      </c>
      <c r="S101">
        <v>-11.817557736897999</v>
      </c>
      <c r="T101">
        <v>29.34</v>
      </c>
      <c r="U101">
        <v>5.0683571075437897</v>
      </c>
      <c r="V101">
        <v>266.89999999999998</v>
      </c>
      <c r="W101">
        <v>0.94109484329473203</v>
      </c>
      <c r="X101">
        <f t="shared" si="3"/>
        <v>16.32657185579545</v>
      </c>
      <c r="Y101">
        <f t="shared" si="4"/>
        <v>-23.975141603242186</v>
      </c>
      <c r="Z101">
        <f t="shared" si="5"/>
        <v>-11.12144264653247</v>
      </c>
    </row>
    <row r="102" spans="1:26">
      <c r="A102">
        <v>200105</v>
      </c>
      <c r="B102" t="s">
        <v>24</v>
      </c>
      <c r="C102">
        <v>405.86</v>
      </c>
      <c r="D102">
        <v>12.483303433542</v>
      </c>
      <c r="E102">
        <v>11125</v>
      </c>
      <c r="F102">
        <v>-4.1810270060015</v>
      </c>
      <c r="G102">
        <v>28.37</v>
      </c>
      <c r="H102">
        <v>17</v>
      </c>
      <c r="I102">
        <v>-0.316734384094632</v>
      </c>
      <c r="J102">
        <v>1255.8</v>
      </c>
      <c r="K102">
        <v>0.50293484050019599</v>
      </c>
      <c r="L102">
        <v>108.06458240000001</v>
      </c>
      <c r="M102">
        <v>60.376861572265597</v>
      </c>
      <c r="N102">
        <v>82.960721575983996</v>
      </c>
      <c r="O102">
        <v>17.348487213718901</v>
      </c>
      <c r="P102">
        <v>17.727240490042899</v>
      </c>
      <c r="Q102">
        <v>-25.4757974438647</v>
      </c>
      <c r="R102">
        <v>22.64</v>
      </c>
      <c r="S102">
        <v>-11.817557736897999</v>
      </c>
      <c r="T102">
        <v>29.34</v>
      </c>
      <c r="U102">
        <v>5.0683571075437897</v>
      </c>
      <c r="V102">
        <v>266.89999999999998</v>
      </c>
      <c r="W102">
        <v>0.94109484329473203</v>
      </c>
      <c r="X102">
        <f t="shared" si="3"/>
        <v>16.32657185579545</v>
      </c>
      <c r="Y102">
        <f t="shared" si="4"/>
        <v>-23.975141603242186</v>
      </c>
      <c r="Z102">
        <f t="shared" si="5"/>
        <v>-11.12144264653247</v>
      </c>
    </row>
    <row r="103" spans="1:26">
      <c r="A103">
        <v>200105</v>
      </c>
      <c r="B103" t="s">
        <v>25</v>
      </c>
      <c r="E103">
        <v>50.5</v>
      </c>
      <c r="F103">
        <v>-1.7664836179805199</v>
      </c>
      <c r="G103">
        <v>28.37</v>
      </c>
      <c r="H103">
        <v>17</v>
      </c>
      <c r="I103">
        <v>-0.316734384094632</v>
      </c>
      <c r="J103">
        <v>1255.8</v>
      </c>
      <c r="K103">
        <v>0.50293484050019599</v>
      </c>
      <c r="L103">
        <v>108.06458240000001</v>
      </c>
      <c r="M103">
        <v>60.376861572265597</v>
      </c>
      <c r="N103">
        <v>82.960721575983996</v>
      </c>
      <c r="O103">
        <v>17.348487213718901</v>
      </c>
      <c r="P103">
        <v>17.727240490042899</v>
      </c>
      <c r="Q103">
        <v>-25.4757974438647</v>
      </c>
      <c r="R103">
        <v>22.64</v>
      </c>
      <c r="S103">
        <v>-11.817557736897999</v>
      </c>
      <c r="T103">
        <v>29.34</v>
      </c>
      <c r="U103">
        <v>5.0683571075437897</v>
      </c>
      <c r="V103">
        <v>266.89999999999998</v>
      </c>
      <c r="W103">
        <v>0.94109484329473203</v>
      </c>
      <c r="X103">
        <f t="shared" si="3"/>
        <v>16.32657185579545</v>
      </c>
      <c r="Y103">
        <f t="shared" si="4"/>
        <v>-23.975141603242186</v>
      </c>
      <c r="Z103">
        <f t="shared" si="5"/>
        <v>-11.12144264653247</v>
      </c>
    </row>
    <row r="104" spans="1:26">
      <c r="A104">
        <v>200106</v>
      </c>
      <c r="B104" t="s">
        <v>19</v>
      </c>
      <c r="C104">
        <v>322.55</v>
      </c>
      <c r="D104">
        <v>3.9266598565014901</v>
      </c>
      <c r="E104">
        <v>45.3</v>
      </c>
      <c r="F104">
        <v>-0.16542600960265799</v>
      </c>
      <c r="G104">
        <v>26.25</v>
      </c>
      <c r="H104">
        <v>18</v>
      </c>
      <c r="I104">
        <v>-7.7666259783127201</v>
      </c>
      <c r="J104">
        <v>1224.4000000000001</v>
      </c>
      <c r="K104">
        <v>-2.5321891608751499</v>
      </c>
      <c r="L104">
        <v>113.7365429</v>
      </c>
      <c r="M104">
        <v>72.064338684082003</v>
      </c>
      <c r="N104">
        <v>74.098995628868806</v>
      </c>
      <c r="O104">
        <v>5.11557130692354</v>
      </c>
      <c r="P104">
        <v>17.695336784166201</v>
      </c>
      <c r="Q104">
        <v>-11.296528381784499</v>
      </c>
      <c r="R104">
        <v>19.059999999999999</v>
      </c>
      <c r="S104">
        <v>-17.2126355108926</v>
      </c>
      <c r="T104">
        <v>26.08</v>
      </c>
      <c r="U104">
        <v>-11.778303565638399</v>
      </c>
      <c r="V104">
        <v>271.3</v>
      </c>
      <c r="W104">
        <v>1.6351163254407699</v>
      </c>
      <c r="X104">
        <f t="shared" si="3"/>
        <v>8.3645541579070564</v>
      </c>
      <c r="Y104">
        <f t="shared" si="4"/>
        <v>-18.471137977860838</v>
      </c>
      <c r="Z104">
        <f t="shared" si="5"/>
        <v>-28.144661327722016</v>
      </c>
    </row>
    <row r="105" spans="1:26">
      <c r="A105">
        <v>200106</v>
      </c>
      <c r="B105" t="s">
        <v>20</v>
      </c>
      <c r="C105">
        <v>500.28</v>
      </c>
      <c r="D105">
        <v>21.310970636185399</v>
      </c>
      <c r="E105">
        <v>14869</v>
      </c>
      <c r="F105">
        <v>1.2383849685667401</v>
      </c>
      <c r="G105">
        <v>26.25</v>
      </c>
      <c r="H105">
        <v>18</v>
      </c>
      <c r="I105">
        <v>-7.7666259783127201</v>
      </c>
      <c r="J105">
        <v>1224.4000000000001</v>
      </c>
      <c r="K105">
        <v>-2.5321891608751499</v>
      </c>
      <c r="L105">
        <v>113.7365429</v>
      </c>
      <c r="M105">
        <v>72.064338684082003</v>
      </c>
      <c r="N105">
        <v>74.098995628868806</v>
      </c>
      <c r="O105">
        <v>5.11557130692354</v>
      </c>
      <c r="P105">
        <v>17.695336784166201</v>
      </c>
      <c r="Q105">
        <v>-11.296528381784499</v>
      </c>
      <c r="R105">
        <v>19.059999999999999</v>
      </c>
      <c r="S105">
        <v>-17.2126355108926</v>
      </c>
      <c r="T105">
        <v>26.08</v>
      </c>
      <c r="U105">
        <v>-11.778303565638399</v>
      </c>
      <c r="V105">
        <v>271.3</v>
      </c>
      <c r="W105">
        <v>1.6351163254407699</v>
      </c>
      <c r="X105">
        <f t="shared" si="3"/>
        <v>8.3645541579070564</v>
      </c>
      <c r="Y105">
        <f t="shared" si="4"/>
        <v>-18.471137977860838</v>
      </c>
      <c r="Z105">
        <f t="shared" si="5"/>
        <v>-28.144661327722016</v>
      </c>
    </row>
    <row r="106" spans="1:26">
      <c r="A106">
        <v>200106</v>
      </c>
      <c r="B106" t="s">
        <v>22</v>
      </c>
      <c r="C106">
        <v>1670.5</v>
      </c>
      <c r="D106">
        <v>2.5998013791958301</v>
      </c>
      <c r="E106">
        <v>1.823</v>
      </c>
      <c r="F106">
        <v>0.74329316748659302</v>
      </c>
      <c r="G106">
        <v>26.25</v>
      </c>
      <c r="H106">
        <v>18</v>
      </c>
      <c r="I106">
        <v>-7.7666259783127201</v>
      </c>
      <c r="J106">
        <v>1224.4000000000001</v>
      </c>
      <c r="K106">
        <v>-2.5321891608751499</v>
      </c>
      <c r="L106">
        <v>113.7365429</v>
      </c>
      <c r="M106">
        <v>72.064338684082003</v>
      </c>
      <c r="N106">
        <v>74.098995628868806</v>
      </c>
      <c r="O106">
        <v>5.11557130692354</v>
      </c>
      <c r="P106">
        <v>17.695336784166201</v>
      </c>
      <c r="Q106">
        <v>-11.296528381784499</v>
      </c>
      <c r="R106">
        <v>19.059999999999999</v>
      </c>
      <c r="S106">
        <v>-17.2126355108926</v>
      </c>
      <c r="T106">
        <v>26.08</v>
      </c>
      <c r="U106">
        <v>-11.778303565638399</v>
      </c>
      <c r="V106">
        <v>271.3</v>
      </c>
      <c r="W106">
        <v>1.6351163254407699</v>
      </c>
      <c r="X106">
        <f t="shared" si="3"/>
        <v>8.3645541579070564</v>
      </c>
      <c r="Y106">
        <f t="shared" si="4"/>
        <v>-18.471137977860838</v>
      </c>
      <c r="Z106">
        <f t="shared" si="5"/>
        <v>-28.144661327722016</v>
      </c>
    </row>
    <row r="107" spans="1:26">
      <c r="A107">
        <v>200106</v>
      </c>
      <c r="B107" t="s">
        <v>23</v>
      </c>
      <c r="E107">
        <v>3.8</v>
      </c>
      <c r="F107">
        <v>0</v>
      </c>
      <c r="G107">
        <v>26.25</v>
      </c>
      <c r="H107">
        <v>18</v>
      </c>
      <c r="I107">
        <v>-7.7666259783127201</v>
      </c>
      <c r="J107">
        <v>1224.4000000000001</v>
      </c>
      <c r="K107">
        <v>-2.5321891608751499</v>
      </c>
      <c r="L107">
        <v>113.7365429</v>
      </c>
      <c r="M107">
        <v>72.064338684082003</v>
      </c>
      <c r="N107">
        <v>74.098995628868806</v>
      </c>
      <c r="O107">
        <v>5.11557130692354</v>
      </c>
      <c r="P107">
        <v>17.695336784166201</v>
      </c>
      <c r="Q107">
        <v>-11.296528381784499</v>
      </c>
      <c r="R107">
        <v>19.059999999999999</v>
      </c>
      <c r="S107">
        <v>-17.2126355108926</v>
      </c>
      <c r="T107">
        <v>26.08</v>
      </c>
      <c r="U107">
        <v>-11.778303565638399</v>
      </c>
      <c r="V107">
        <v>271.3</v>
      </c>
      <c r="W107">
        <v>1.6351163254407699</v>
      </c>
      <c r="X107">
        <f t="shared" si="3"/>
        <v>8.3645541579070564</v>
      </c>
      <c r="Y107">
        <f t="shared" si="4"/>
        <v>-18.471137977860838</v>
      </c>
      <c r="Z107">
        <f t="shared" si="5"/>
        <v>-28.144661327722016</v>
      </c>
    </row>
    <row r="108" spans="1:26">
      <c r="A108">
        <v>200106</v>
      </c>
      <c r="B108" t="s">
        <v>24</v>
      </c>
      <c r="C108">
        <v>437.62</v>
      </c>
      <c r="D108">
        <v>7.5342681353682499</v>
      </c>
      <c r="E108">
        <v>11390</v>
      </c>
      <c r="F108">
        <v>2.3540949406786802</v>
      </c>
      <c r="G108">
        <v>26.25</v>
      </c>
      <c r="H108">
        <v>18</v>
      </c>
      <c r="I108">
        <v>-7.7666259783127201</v>
      </c>
      <c r="J108">
        <v>1224.4000000000001</v>
      </c>
      <c r="K108">
        <v>-2.5321891608751499</v>
      </c>
      <c r="L108">
        <v>113.7365429</v>
      </c>
      <c r="M108">
        <v>72.064338684082003</v>
      </c>
      <c r="N108">
        <v>74.098995628868806</v>
      </c>
      <c r="O108">
        <v>5.11557130692354</v>
      </c>
      <c r="P108">
        <v>17.695336784166201</v>
      </c>
      <c r="Q108">
        <v>-11.296528381784499</v>
      </c>
      <c r="R108">
        <v>19.059999999999999</v>
      </c>
      <c r="S108">
        <v>-17.2126355108926</v>
      </c>
      <c r="T108">
        <v>26.08</v>
      </c>
      <c r="U108">
        <v>-11.778303565638399</v>
      </c>
      <c r="V108">
        <v>271.3</v>
      </c>
      <c r="W108">
        <v>1.6351163254407699</v>
      </c>
      <c r="X108">
        <f t="shared" si="3"/>
        <v>8.3645541579070564</v>
      </c>
      <c r="Y108">
        <f t="shared" si="4"/>
        <v>-18.471137977860838</v>
      </c>
      <c r="Z108">
        <f t="shared" si="5"/>
        <v>-28.144661327722016</v>
      </c>
    </row>
    <row r="109" spans="1:26">
      <c r="A109">
        <v>200106</v>
      </c>
      <c r="B109" t="s">
        <v>25</v>
      </c>
      <c r="E109">
        <v>52.424999999999997</v>
      </c>
      <c r="F109">
        <v>3.7410240506669501</v>
      </c>
      <c r="G109">
        <v>26.25</v>
      </c>
      <c r="H109">
        <v>18</v>
      </c>
      <c r="I109">
        <v>-7.7666259783127201</v>
      </c>
      <c r="J109">
        <v>1224.4000000000001</v>
      </c>
      <c r="K109">
        <v>-2.5321891608751499</v>
      </c>
      <c r="L109">
        <v>113.7365429</v>
      </c>
      <c r="M109">
        <v>72.064338684082003</v>
      </c>
      <c r="N109">
        <v>74.098995628868806</v>
      </c>
      <c r="O109">
        <v>5.11557130692354</v>
      </c>
      <c r="P109">
        <v>17.695336784166201</v>
      </c>
      <c r="Q109">
        <v>-11.296528381784499</v>
      </c>
      <c r="R109">
        <v>19.059999999999999</v>
      </c>
      <c r="S109">
        <v>-17.2126355108926</v>
      </c>
      <c r="T109">
        <v>26.08</v>
      </c>
      <c r="U109">
        <v>-11.778303565638399</v>
      </c>
      <c r="V109">
        <v>271.3</v>
      </c>
      <c r="W109">
        <v>1.6351163254407699</v>
      </c>
      <c r="X109">
        <f t="shared" si="3"/>
        <v>8.3645541579070564</v>
      </c>
      <c r="Y109">
        <f t="shared" si="4"/>
        <v>-18.471137977860838</v>
      </c>
      <c r="Z109">
        <f t="shared" si="5"/>
        <v>-28.144661327722016</v>
      </c>
    </row>
    <row r="110" spans="1:26">
      <c r="A110">
        <v>200107</v>
      </c>
      <c r="B110" t="s">
        <v>19</v>
      </c>
      <c r="C110">
        <v>297.69</v>
      </c>
      <c r="D110">
        <v>-8.0205486383990898</v>
      </c>
      <c r="E110">
        <v>45.72</v>
      </c>
      <c r="F110">
        <v>0.92288064376217005</v>
      </c>
      <c r="G110">
        <v>26.35</v>
      </c>
      <c r="H110">
        <v>19</v>
      </c>
      <c r="I110">
        <v>0.38022859497387002</v>
      </c>
      <c r="J110">
        <v>1211.2</v>
      </c>
      <c r="K110">
        <v>-1.0839324388073199</v>
      </c>
      <c r="L110">
        <v>92.443966219999993</v>
      </c>
      <c r="M110">
        <v>61.072940826416001</v>
      </c>
      <c r="N110">
        <v>97.396699273581902</v>
      </c>
      <c r="O110">
        <v>-20.7282056286098</v>
      </c>
      <c r="P110">
        <v>-16.549041174924199</v>
      </c>
      <c r="Q110">
        <v>27.3390343768781</v>
      </c>
      <c r="R110">
        <v>21.62</v>
      </c>
      <c r="S110">
        <v>12.6026913985006</v>
      </c>
      <c r="T110">
        <v>24.69</v>
      </c>
      <c r="U110">
        <v>-5.4770433701363999</v>
      </c>
      <c r="V110">
        <v>269.2</v>
      </c>
      <c r="W110">
        <v>-0.77706218943133598</v>
      </c>
      <c r="X110">
        <f t="shared" si="3"/>
        <v>16.107104848750474</v>
      </c>
      <c r="Y110">
        <f t="shared" si="4"/>
        <v>-21.244129909835458</v>
      </c>
      <c r="Z110">
        <f t="shared" si="5"/>
        <v>-9.7930749708463409</v>
      </c>
    </row>
    <row r="111" spans="1:26">
      <c r="A111">
        <v>200107</v>
      </c>
      <c r="B111" t="s">
        <v>20</v>
      </c>
      <c r="C111">
        <v>422.46</v>
      </c>
      <c r="D111">
        <v>-16.907317392160898</v>
      </c>
      <c r="E111">
        <v>14968</v>
      </c>
      <c r="F111">
        <v>0.66360802567023802</v>
      </c>
      <c r="G111">
        <v>26.35</v>
      </c>
      <c r="H111">
        <v>19</v>
      </c>
      <c r="I111">
        <v>0.38022859497387002</v>
      </c>
      <c r="J111">
        <v>1211.2</v>
      </c>
      <c r="K111">
        <v>-1.0839324388073199</v>
      </c>
      <c r="L111">
        <v>92.443966219999993</v>
      </c>
      <c r="M111">
        <v>61.072940826416001</v>
      </c>
      <c r="N111">
        <v>97.396699273581902</v>
      </c>
      <c r="O111">
        <v>-20.7282056286098</v>
      </c>
      <c r="P111">
        <v>-16.549041174924199</v>
      </c>
      <c r="Q111">
        <v>27.3390343768781</v>
      </c>
      <c r="R111">
        <v>21.62</v>
      </c>
      <c r="S111">
        <v>12.6026913985006</v>
      </c>
      <c r="T111">
        <v>24.69</v>
      </c>
      <c r="U111">
        <v>-5.4770433701363999</v>
      </c>
      <c r="V111">
        <v>269.2</v>
      </c>
      <c r="W111">
        <v>-0.77706218943133598</v>
      </c>
      <c r="X111">
        <f t="shared" si="3"/>
        <v>16.107104848750474</v>
      </c>
      <c r="Y111">
        <f t="shared" si="4"/>
        <v>-21.244129909835458</v>
      </c>
      <c r="Z111">
        <f t="shared" si="5"/>
        <v>-9.7930749708463409</v>
      </c>
    </row>
    <row r="112" spans="1:26">
      <c r="A112">
        <v>200107</v>
      </c>
      <c r="B112" t="s">
        <v>22</v>
      </c>
      <c r="C112">
        <v>1606.98</v>
      </c>
      <c r="D112">
        <v>-3.8766341687460799</v>
      </c>
      <c r="E112">
        <v>1.8032999999999999</v>
      </c>
      <c r="F112">
        <v>-1.0865175965436999</v>
      </c>
      <c r="G112">
        <v>26.35</v>
      </c>
      <c r="H112">
        <v>19</v>
      </c>
      <c r="I112">
        <v>0.38022859497387002</v>
      </c>
      <c r="J112">
        <v>1211.2</v>
      </c>
      <c r="K112">
        <v>-1.0839324388073199</v>
      </c>
      <c r="L112">
        <v>92.443966219999993</v>
      </c>
      <c r="M112">
        <v>61.072940826416001</v>
      </c>
      <c r="N112">
        <v>97.396699273581902</v>
      </c>
      <c r="O112">
        <v>-20.7282056286098</v>
      </c>
      <c r="P112">
        <v>-16.549041174924199</v>
      </c>
      <c r="Q112">
        <v>27.3390343768781</v>
      </c>
      <c r="R112">
        <v>21.62</v>
      </c>
      <c r="S112">
        <v>12.6026913985006</v>
      </c>
      <c r="T112">
        <v>24.69</v>
      </c>
      <c r="U112">
        <v>-5.4770433701363999</v>
      </c>
      <c r="V112">
        <v>269.2</v>
      </c>
      <c r="W112">
        <v>-0.77706218943133598</v>
      </c>
      <c r="X112">
        <f t="shared" si="3"/>
        <v>16.107104848750474</v>
      </c>
      <c r="Y112">
        <f t="shared" si="4"/>
        <v>-21.244129909835458</v>
      </c>
      <c r="Z112">
        <f t="shared" si="5"/>
        <v>-9.7930749708463409</v>
      </c>
    </row>
    <row r="113" spans="1:26">
      <c r="A113">
        <v>200107</v>
      </c>
      <c r="B113" t="s">
        <v>23</v>
      </c>
      <c r="E113">
        <v>3.8</v>
      </c>
      <c r="F113">
        <v>0</v>
      </c>
      <c r="G113">
        <v>26.35</v>
      </c>
      <c r="H113">
        <v>19</v>
      </c>
      <c r="I113">
        <v>0.38022859497387002</v>
      </c>
      <c r="J113">
        <v>1211.2</v>
      </c>
      <c r="K113">
        <v>-1.0839324388073199</v>
      </c>
      <c r="L113">
        <v>92.443966219999993</v>
      </c>
      <c r="M113">
        <v>61.072940826416001</v>
      </c>
      <c r="N113">
        <v>97.396699273581902</v>
      </c>
      <c r="O113">
        <v>-20.7282056286098</v>
      </c>
      <c r="P113">
        <v>-16.549041174924199</v>
      </c>
      <c r="Q113">
        <v>27.3390343768781</v>
      </c>
      <c r="R113">
        <v>21.62</v>
      </c>
      <c r="S113">
        <v>12.6026913985006</v>
      </c>
      <c r="T113">
        <v>24.69</v>
      </c>
      <c r="U113">
        <v>-5.4770433701363999</v>
      </c>
      <c r="V113">
        <v>269.2</v>
      </c>
      <c r="W113">
        <v>-0.77706218943133598</v>
      </c>
      <c r="X113">
        <f t="shared" si="3"/>
        <v>16.107104848750474</v>
      </c>
      <c r="Y113">
        <f t="shared" si="4"/>
        <v>-21.244129909835458</v>
      </c>
      <c r="Z113">
        <f t="shared" si="5"/>
        <v>-9.7930749708463409</v>
      </c>
    </row>
    <row r="114" spans="1:26">
      <c r="A114">
        <v>200107</v>
      </c>
      <c r="B114" t="s">
        <v>24</v>
      </c>
      <c r="C114">
        <v>444.08</v>
      </c>
      <c r="D114">
        <v>1.46537724794005</v>
      </c>
      <c r="E114">
        <v>9500</v>
      </c>
      <c r="F114">
        <v>-18.1443978852596</v>
      </c>
      <c r="G114">
        <v>26.35</v>
      </c>
      <c r="H114">
        <v>19</v>
      </c>
      <c r="I114">
        <v>0.38022859497387002</v>
      </c>
      <c r="J114">
        <v>1211.2</v>
      </c>
      <c r="K114">
        <v>-1.0839324388073199</v>
      </c>
      <c r="L114">
        <v>92.443966219999993</v>
      </c>
      <c r="M114">
        <v>61.072940826416001</v>
      </c>
      <c r="N114">
        <v>97.396699273581902</v>
      </c>
      <c r="O114">
        <v>-20.7282056286098</v>
      </c>
      <c r="P114">
        <v>-16.549041174924199</v>
      </c>
      <c r="Q114">
        <v>27.3390343768781</v>
      </c>
      <c r="R114">
        <v>21.62</v>
      </c>
      <c r="S114">
        <v>12.6026913985006</v>
      </c>
      <c r="T114">
        <v>24.69</v>
      </c>
      <c r="U114">
        <v>-5.4770433701363999</v>
      </c>
      <c r="V114">
        <v>269.2</v>
      </c>
      <c r="W114">
        <v>-0.77706218943133598</v>
      </c>
      <c r="X114">
        <f t="shared" si="3"/>
        <v>16.107104848750474</v>
      </c>
      <c r="Y114">
        <f t="shared" si="4"/>
        <v>-21.244129909835458</v>
      </c>
      <c r="Z114">
        <f t="shared" si="5"/>
        <v>-9.7930749708463409</v>
      </c>
    </row>
    <row r="115" spans="1:26">
      <c r="A115">
        <v>200107</v>
      </c>
      <c r="B115" t="s">
        <v>25</v>
      </c>
      <c r="E115">
        <v>53.55</v>
      </c>
      <c r="F115">
        <v>2.1232220105774098</v>
      </c>
      <c r="G115">
        <v>26.35</v>
      </c>
      <c r="H115">
        <v>19</v>
      </c>
      <c r="I115">
        <v>0.38022859497387002</v>
      </c>
      <c r="J115">
        <v>1211.2</v>
      </c>
      <c r="K115">
        <v>-1.0839324388073199</v>
      </c>
      <c r="L115">
        <v>92.443966219999993</v>
      </c>
      <c r="M115">
        <v>61.072940826416001</v>
      </c>
      <c r="N115">
        <v>97.396699273581902</v>
      </c>
      <c r="O115">
        <v>-20.7282056286098</v>
      </c>
      <c r="P115">
        <v>-16.549041174924199</v>
      </c>
      <c r="Q115">
        <v>27.3390343768781</v>
      </c>
      <c r="R115">
        <v>21.62</v>
      </c>
      <c r="S115">
        <v>12.6026913985006</v>
      </c>
      <c r="T115">
        <v>24.69</v>
      </c>
      <c r="U115">
        <v>-5.4770433701363999</v>
      </c>
      <c r="V115">
        <v>269.2</v>
      </c>
      <c r="W115">
        <v>-0.77706218943133598</v>
      </c>
      <c r="X115">
        <f t="shared" si="3"/>
        <v>16.107104848750474</v>
      </c>
      <c r="Y115">
        <f t="shared" si="4"/>
        <v>-21.244129909835458</v>
      </c>
      <c r="Z115">
        <f t="shared" si="5"/>
        <v>-9.7930749708463409</v>
      </c>
    </row>
    <row r="116" spans="1:26">
      <c r="A116">
        <v>200108</v>
      </c>
      <c r="B116" t="s">
        <v>19</v>
      </c>
      <c r="C116">
        <v>335.57</v>
      </c>
      <c r="D116">
        <v>11.9777901869584</v>
      </c>
      <c r="E116">
        <v>44.05</v>
      </c>
      <c r="F116">
        <v>-3.7210486544421402</v>
      </c>
      <c r="G116">
        <v>27.2</v>
      </c>
      <c r="H116">
        <v>20</v>
      </c>
      <c r="I116">
        <v>3.1748698314580301</v>
      </c>
      <c r="J116">
        <v>1133.5999999999999</v>
      </c>
      <c r="K116">
        <v>-6.6213194306713703</v>
      </c>
      <c r="L116">
        <v>73.273651000000001</v>
      </c>
      <c r="M116">
        <v>64.107734680175795</v>
      </c>
      <c r="N116">
        <v>82.608107303243202</v>
      </c>
      <c r="O116">
        <v>-23.240161404210099</v>
      </c>
      <c r="P116">
        <v>4.8496121399566903</v>
      </c>
      <c r="Q116">
        <v>-16.46844946313</v>
      </c>
      <c r="R116">
        <v>24.92</v>
      </c>
      <c r="S116">
        <v>14.205188170819</v>
      </c>
      <c r="T116">
        <v>26.41</v>
      </c>
      <c r="U116">
        <v>6.7344422951952598</v>
      </c>
      <c r="V116">
        <v>276.5</v>
      </c>
      <c r="W116">
        <v>2.6756223191816901</v>
      </c>
      <c r="X116">
        <f t="shared" si="3"/>
        <v>-62.181894554489432</v>
      </c>
      <c r="Y116">
        <f t="shared" si="4"/>
        <v>-44.063350945866347</v>
      </c>
      <c r="Z116">
        <f t="shared" si="5"/>
        <v>38.00771851801904</v>
      </c>
    </row>
    <row r="117" spans="1:26">
      <c r="A117">
        <v>200108</v>
      </c>
      <c r="B117" t="s">
        <v>20</v>
      </c>
      <c r="C117">
        <v>277.39999999999998</v>
      </c>
      <c r="D117">
        <v>-42.063425987836602</v>
      </c>
      <c r="E117">
        <v>15018</v>
      </c>
      <c r="F117">
        <v>0.33348927059037098</v>
      </c>
      <c r="G117">
        <v>27.2</v>
      </c>
      <c r="H117">
        <v>20</v>
      </c>
      <c r="I117">
        <v>3.1748698314580301</v>
      </c>
      <c r="J117">
        <v>1133.5999999999999</v>
      </c>
      <c r="K117">
        <v>-6.6213194306713703</v>
      </c>
      <c r="L117">
        <v>73.273651000000001</v>
      </c>
      <c r="M117">
        <v>64.107734680175795</v>
      </c>
      <c r="N117">
        <v>82.608107303243202</v>
      </c>
      <c r="O117">
        <v>-23.240161404210099</v>
      </c>
      <c r="P117">
        <v>4.8496121399566903</v>
      </c>
      <c r="Q117">
        <v>-16.46844946313</v>
      </c>
      <c r="R117">
        <v>24.92</v>
      </c>
      <c r="S117">
        <v>14.205188170819</v>
      </c>
      <c r="T117">
        <v>26.41</v>
      </c>
      <c r="U117">
        <v>6.7344422951952598</v>
      </c>
      <c r="V117">
        <v>276.5</v>
      </c>
      <c r="W117">
        <v>2.6756223191816901</v>
      </c>
      <c r="X117">
        <f t="shared" si="3"/>
        <v>-62.181894554489432</v>
      </c>
      <c r="Y117">
        <f t="shared" si="4"/>
        <v>-44.063350945866347</v>
      </c>
      <c r="Z117">
        <f t="shared" si="5"/>
        <v>38.00771851801904</v>
      </c>
    </row>
    <row r="118" spans="1:26">
      <c r="A118">
        <v>200108</v>
      </c>
      <c r="B118" t="s">
        <v>22</v>
      </c>
      <c r="C118">
        <v>1583.11</v>
      </c>
      <c r="D118">
        <v>-1.4965374329210199</v>
      </c>
      <c r="E118">
        <v>1.7403</v>
      </c>
      <c r="F118">
        <v>-3.5560807573097701</v>
      </c>
      <c r="G118">
        <v>27.2</v>
      </c>
      <c r="H118">
        <v>20</v>
      </c>
      <c r="I118">
        <v>3.1748698314580301</v>
      </c>
      <c r="J118">
        <v>1133.5999999999999</v>
      </c>
      <c r="K118">
        <v>-6.6213194306713703</v>
      </c>
      <c r="L118">
        <v>73.273651000000001</v>
      </c>
      <c r="M118">
        <v>64.107734680175795</v>
      </c>
      <c r="N118">
        <v>82.608107303243202</v>
      </c>
      <c r="O118">
        <v>-23.240161404210099</v>
      </c>
      <c r="P118">
        <v>4.8496121399566903</v>
      </c>
      <c r="Q118">
        <v>-16.46844946313</v>
      </c>
      <c r="R118">
        <v>24.92</v>
      </c>
      <c r="S118">
        <v>14.205188170819</v>
      </c>
      <c r="T118">
        <v>26.41</v>
      </c>
      <c r="U118">
        <v>6.7344422951952598</v>
      </c>
      <c r="V118">
        <v>276.5</v>
      </c>
      <c r="W118">
        <v>2.6756223191816901</v>
      </c>
      <c r="X118">
        <f t="shared" si="3"/>
        <v>-62.181894554489432</v>
      </c>
      <c r="Y118">
        <f t="shared" si="4"/>
        <v>-44.063350945866347</v>
      </c>
      <c r="Z118">
        <f t="shared" si="5"/>
        <v>38.00771851801904</v>
      </c>
    </row>
    <row r="119" spans="1:26">
      <c r="A119">
        <v>200108</v>
      </c>
      <c r="B119" t="s">
        <v>23</v>
      </c>
      <c r="E119">
        <v>3.8</v>
      </c>
      <c r="F119">
        <v>0</v>
      </c>
      <c r="G119">
        <v>27.2</v>
      </c>
      <c r="H119">
        <v>20</v>
      </c>
      <c r="I119">
        <v>3.1748698314580301</v>
      </c>
      <c r="J119">
        <v>1133.5999999999999</v>
      </c>
      <c r="K119">
        <v>-6.6213194306713703</v>
      </c>
      <c r="L119">
        <v>73.273651000000001</v>
      </c>
      <c r="M119">
        <v>64.107734680175795</v>
      </c>
      <c r="N119">
        <v>82.608107303243202</v>
      </c>
      <c r="O119">
        <v>-23.240161404210099</v>
      </c>
      <c r="P119">
        <v>4.8496121399566903</v>
      </c>
      <c r="Q119">
        <v>-16.46844946313</v>
      </c>
      <c r="R119">
        <v>24.92</v>
      </c>
      <c r="S119">
        <v>14.205188170819</v>
      </c>
      <c r="T119">
        <v>26.41</v>
      </c>
      <c r="U119">
        <v>6.7344422951952598</v>
      </c>
      <c r="V119">
        <v>276.5</v>
      </c>
      <c r="W119">
        <v>2.6756223191816901</v>
      </c>
      <c r="X119">
        <f t="shared" si="3"/>
        <v>-62.181894554489432</v>
      </c>
      <c r="Y119">
        <f t="shared" si="4"/>
        <v>-44.063350945866347</v>
      </c>
      <c r="Z119">
        <f t="shared" si="5"/>
        <v>38.00771851801904</v>
      </c>
    </row>
    <row r="120" spans="1:26">
      <c r="A120">
        <v>200108</v>
      </c>
      <c r="B120" t="s">
        <v>24</v>
      </c>
      <c r="C120">
        <v>435.55</v>
      </c>
      <c r="D120">
        <v>-1.93951261170047</v>
      </c>
      <c r="E120">
        <v>8862.5</v>
      </c>
      <c r="F120">
        <v>-6.9462906748249296</v>
      </c>
      <c r="G120">
        <v>27.2</v>
      </c>
      <c r="H120">
        <v>20</v>
      </c>
      <c r="I120">
        <v>3.1748698314580301</v>
      </c>
      <c r="J120">
        <v>1133.5999999999999</v>
      </c>
      <c r="K120">
        <v>-6.6213194306713703</v>
      </c>
      <c r="L120">
        <v>73.273651000000001</v>
      </c>
      <c r="M120">
        <v>64.107734680175795</v>
      </c>
      <c r="N120">
        <v>82.608107303243202</v>
      </c>
      <c r="O120">
        <v>-23.240161404210099</v>
      </c>
      <c r="P120">
        <v>4.8496121399566903</v>
      </c>
      <c r="Q120">
        <v>-16.46844946313</v>
      </c>
      <c r="R120">
        <v>24.92</v>
      </c>
      <c r="S120">
        <v>14.205188170819</v>
      </c>
      <c r="T120">
        <v>26.41</v>
      </c>
      <c r="U120">
        <v>6.7344422951952598</v>
      </c>
      <c r="V120">
        <v>276.5</v>
      </c>
      <c r="W120">
        <v>2.6756223191816901</v>
      </c>
      <c r="X120">
        <f t="shared" si="3"/>
        <v>-62.181894554489432</v>
      </c>
      <c r="Y120">
        <f t="shared" si="4"/>
        <v>-44.063350945866347</v>
      </c>
      <c r="Z120">
        <f t="shared" si="5"/>
        <v>38.00771851801904</v>
      </c>
    </row>
    <row r="121" spans="1:26">
      <c r="A121">
        <v>200108</v>
      </c>
      <c r="B121" t="s">
        <v>25</v>
      </c>
      <c r="E121">
        <v>51</v>
      </c>
      <c r="F121">
        <v>-4.8790164169431902</v>
      </c>
      <c r="G121">
        <v>27.2</v>
      </c>
      <c r="H121">
        <v>20</v>
      </c>
      <c r="I121">
        <v>3.1748698314580301</v>
      </c>
      <c r="J121">
        <v>1133.5999999999999</v>
      </c>
      <c r="K121">
        <v>-6.6213194306713703</v>
      </c>
      <c r="L121">
        <v>73.273651000000001</v>
      </c>
      <c r="M121">
        <v>64.107734680175795</v>
      </c>
      <c r="N121">
        <v>82.608107303243202</v>
      </c>
      <c r="O121">
        <v>-23.240161404210099</v>
      </c>
      <c r="P121">
        <v>4.8496121399566903</v>
      </c>
      <c r="Q121">
        <v>-16.46844946313</v>
      </c>
      <c r="R121">
        <v>24.92</v>
      </c>
      <c r="S121">
        <v>14.205188170819</v>
      </c>
      <c r="T121">
        <v>26.41</v>
      </c>
      <c r="U121">
        <v>6.7344422951952598</v>
      </c>
      <c r="V121">
        <v>276.5</v>
      </c>
      <c r="W121">
        <v>2.6756223191816901</v>
      </c>
      <c r="X121">
        <f t="shared" si="3"/>
        <v>-62.181894554489432</v>
      </c>
      <c r="Y121">
        <f t="shared" si="4"/>
        <v>-44.063350945866347</v>
      </c>
      <c r="Z121">
        <f t="shared" si="5"/>
        <v>38.00771851801904</v>
      </c>
    </row>
    <row r="122" spans="1:26">
      <c r="A122">
        <v>200109</v>
      </c>
      <c r="B122" t="s">
        <v>19</v>
      </c>
      <c r="C122">
        <v>277.04000000000002</v>
      </c>
      <c r="D122">
        <v>-19.1668678369677</v>
      </c>
      <c r="E122">
        <v>44.45</v>
      </c>
      <c r="F122">
        <v>0.90396095777252905</v>
      </c>
      <c r="G122">
        <v>23.43</v>
      </c>
      <c r="H122">
        <v>21</v>
      </c>
      <c r="I122">
        <v>-14.919972078224699</v>
      </c>
      <c r="J122">
        <v>1040.9000000000001</v>
      </c>
      <c r="K122">
        <v>-8.5312685855047796</v>
      </c>
      <c r="L122">
        <v>104.07686339999999</v>
      </c>
      <c r="M122">
        <v>498.64788818359398</v>
      </c>
      <c r="N122">
        <v>174.99224774086301</v>
      </c>
      <c r="O122">
        <v>35.092862098807998</v>
      </c>
      <c r="P122">
        <v>205.133518928695</v>
      </c>
      <c r="Q122">
        <v>75.063384723727495</v>
      </c>
      <c r="R122">
        <v>31.93</v>
      </c>
      <c r="S122">
        <v>24.787531280743799</v>
      </c>
      <c r="T122">
        <v>23.26</v>
      </c>
      <c r="U122">
        <v>-12.700757921852199</v>
      </c>
      <c r="V122">
        <v>294</v>
      </c>
      <c r="W122">
        <v>6.1368946376292</v>
      </c>
      <c r="X122">
        <f t="shared" si="3"/>
        <v>215.3611972332358</v>
      </c>
      <c r="Y122">
        <f t="shared" si="4"/>
        <v>460.65608319334086</v>
      </c>
      <c r="Z122">
        <f t="shared" si="5"/>
        <v>152.11846779686269</v>
      </c>
    </row>
    <row r="123" spans="1:26">
      <c r="A123">
        <v>200109</v>
      </c>
      <c r="B123" t="s">
        <v>20</v>
      </c>
      <c r="C123">
        <v>244.46</v>
      </c>
      <c r="D123">
        <v>-12.6408811531614</v>
      </c>
      <c r="E123">
        <v>15028</v>
      </c>
      <c r="F123">
        <v>6.6564603403026695E-2</v>
      </c>
      <c r="G123">
        <v>23.43</v>
      </c>
      <c r="H123">
        <v>21</v>
      </c>
      <c r="I123">
        <v>-14.919972078224699</v>
      </c>
      <c r="J123">
        <v>1040.9000000000001</v>
      </c>
      <c r="K123">
        <v>-8.5312685855047796</v>
      </c>
      <c r="L123">
        <v>104.07686339999999</v>
      </c>
      <c r="M123">
        <v>498.64788818359398</v>
      </c>
      <c r="N123">
        <v>174.99224774086301</v>
      </c>
      <c r="O123">
        <v>35.092862098807998</v>
      </c>
      <c r="P123">
        <v>205.133518928695</v>
      </c>
      <c r="Q123">
        <v>75.063384723727495</v>
      </c>
      <c r="R123">
        <v>31.93</v>
      </c>
      <c r="S123">
        <v>24.787531280743799</v>
      </c>
      <c r="T123">
        <v>23.26</v>
      </c>
      <c r="U123">
        <v>-12.700757921852199</v>
      </c>
      <c r="V123">
        <v>294</v>
      </c>
      <c r="W123">
        <v>6.1368946376292</v>
      </c>
      <c r="X123">
        <f t="shared" si="3"/>
        <v>215.3611972332358</v>
      </c>
      <c r="Y123">
        <f t="shared" si="4"/>
        <v>460.65608319334086</v>
      </c>
      <c r="Z123">
        <f t="shared" si="5"/>
        <v>152.11846779686269</v>
      </c>
    </row>
    <row r="124" spans="1:26">
      <c r="A124">
        <v>200109</v>
      </c>
      <c r="B124" t="s">
        <v>22</v>
      </c>
      <c r="C124">
        <v>1313.78</v>
      </c>
      <c r="D124">
        <v>-18.6482788454841</v>
      </c>
      <c r="E124">
        <v>1.766</v>
      </c>
      <c r="F124">
        <v>1.4659590023777</v>
      </c>
      <c r="G124">
        <v>23.43</v>
      </c>
      <c r="H124">
        <v>21</v>
      </c>
      <c r="I124">
        <v>-14.919972078224699</v>
      </c>
      <c r="J124">
        <v>1040.9000000000001</v>
      </c>
      <c r="K124">
        <v>-8.5312685855047796</v>
      </c>
      <c r="L124">
        <v>104.07686339999999</v>
      </c>
      <c r="M124">
        <v>498.64788818359398</v>
      </c>
      <c r="N124">
        <v>174.99224774086301</v>
      </c>
      <c r="O124">
        <v>35.092862098807998</v>
      </c>
      <c r="P124">
        <v>205.133518928695</v>
      </c>
      <c r="Q124">
        <v>75.063384723727495</v>
      </c>
      <c r="R124">
        <v>31.93</v>
      </c>
      <c r="S124">
        <v>24.787531280743799</v>
      </c>
      <c r="T124">
        <v>23.26</v>
      </c>
      <c r="U124">
        <v>-12.700757921852199</v>
      </c>
      <c r="V124">
        <v>294</v>
      </c>
      <c r="W124">
        <v>6.1368946376292</v>
      </c>
      <c r="X124">
        <f t="shared" si="3"/>
        <v>215.3611972332358</v>
      </c>
      <c r="Y124">
        <f t="shared" si="4"/>
        <v>460.65608319334086</v>
      </c>
      <c r="Z124">
        <f t="shared" si="5"/>
        <v>152.11846779686269</v>
      </c>
    </row>
    <row r="125" spans="1:26">
      <c r="A125">
        <v>200109</v>
      </c>
      <c r="B125" t="s">
        <v>23</v>
      </c>
      <c r="E125">
        <v>3.8</v>
      </c>
      <c r="F125">
        <v>0</v>
      </c>
      <c r="G125">
        <v>23.43</v>
      </c>
      <c r="H125">
        <v>21</v>
      </c>
      <c r="I125">
        <v>-14.919972078224699</v>
      </c>
      <c r="J125">
        <v>1040.9000000000001</v>
      </c>
      <c r="K125">
        <v>-8.5312685855047796</v>
      </c>
      <c r="L125">
        <v>104.07686339999999</v>
      </c>
      <c r="M125">
        <v>498.64788818359398</v>
      </c>
      <c r="N125">
        <v>174.99224774086301</v>
      </c>
      <c r="O125">
        <v>35.092862098807998</v>
      </c>
      <c r="P125">
        <v>205.133518928695</v>
      </c>
      <c r="Q125">
        <v>75.063384723727495</v>
      </c>
      <c r="R125">
        <v>31.93</v>
      </c>
      <c r="S125">
        <v>24.787531280743799</v>
      </c>
      <c r="T125">
        <v>23.26</v>
      </c>
      <c r="U125">
        <v>-12.700757921852199</v>
      </c>
      <c r="V125">
        <v>294</v>
      </c>
      <c r="W125">
        <v>6.1368946376292</v>
      </c>
      <c r="X125">
        <f t="shared" si="3"/>
        <v>215.3611972332358</v>
      </c>
      <c r="Y125">
        <f t="shared" si="4"/>
        <v>460.65608319334086</v>
      </c>
      <c r="Z125">
        <f t="shared" si="5"/>
        <v>152.11846779686269</v>
      </c>
    </row>
    <row r="126" spans="1:26">
      <c r="A126">
        <v>200109</v>
      </c>
      <c r="B126" t="s">
        <v>24</v>
      </c>
      <c r="C126">
        <v>392.48</v>
      </c>
      <c r="D126">
        <v>-10.4124019754722</v>
      </c>
      <c r="E126">
        <v>9707.5</v>
      </c>
      <c r="F126">
        <v>9.1069890765439396</v>
      </c>
      <c r="G126">
        <v>23.43</v>
      </c>
      <c r="H126">
        <v>21</v>
      </c>
      <c r="I126">
        <v>-14.919972078224699</v>
      </c>
      <c r="J126">
        <v>1040.9000000000001</v>
      </c>
      <c r="K126">
        <v>-8.5312685855047796</v>
      </c>
      <c r="L126">
        <v>104.07686339999999</v>
      </c>
      <c r="M126">
        <v>498.64788818359398</v>
      </c>
      <c r="N126">
        <v>174.99224774086301</v>
      </c>
      <c r="O126">
        <v>35.092862098807998</v>
      </c>
      <c r="P126">
        <v>205.133518928695</v>
      </c>
      <c r="Q126">
        <v>75.063384723727495</v>
      </c>
      <c r="R126">
        <v>31.93</v>
      </c>
      <c r="S126">
        <v>24.787531280743799</v>
      </c>
      <c r="T126">
        <v>23.26</v>
      </c>
      <c r="U126">
        <v>-12.700757921852199</v>
      </c>
      <c r="V126">
        <v>294</v>
      </c>
      <c r="W126">
        <v>6.1368946376292</v>
      </c>
      <c r="X126">
        <f t="shared" si="3"/>
        <v>215.3611972332358</v>
      </c>
      <c r="Y126">
        <f t="shared" si="4"/>
        <v>460.65608319334086</v>
      </c>
      <c r="Z126">
        <f t="shared" si="5"/>
        <v>152.11846779686269</v>
      </c>
    </row>
    <row r="127" spans="1:26">
      <c r="A127">
        <v>200109</v>
      </c>
      <c r="B127" t="s">
        <v>25</v>
      </c>
      <c r="E127">
        <v>51.35</v>
      </c>
      <c r="F127">
        <v>0.68393036502414395</v>
      </c>
      <c r="G127">
        <v>23.43</v>
      </c>
      <c r="H127">
        <v>21</v>
      </c>
      <c r="I127">
        <v>-14.919972078224699</v>
      </c>
      <c r="J127">
        <v>1040.9000000000001</v>
      </c>
      <c r="K127">
        <v>-8.5312685855047796</v>
      </c>
      <c r="L127">
        <v>104.07686339999999</v>
      </c>
      <c r="M127">
        <v>498.64788818359398</v>
      </c>
      <c r="N127">
        <v>174.99224774086301</v>
      </c>
      <c r="O127">
        <v>35.092862098807998</v>
      </c>
      <c r="P127">
        <v>205.133518928695</v>
      </c>
      <c r="Q127">
        <v>75.063384723727495</v>
      </c>
      <c r="R127">
        <v>31.93</v>
      </c>
      <c r="S127">
        <v>24.787531280743799</v>
      </c>
      <c r="T127">
        <v>23.26</v>
      </c>
      <c r="U127">
        <v>-12.700757921852199</v>
      </c>
      <c r="V127">
        <v>294</v>
      </c>
      <c r="W127">
        <v>6.1368946376292</v>
      </c>
      <c r="X127">
        <f t="shared" si="3"/>
        <v>215.3611972332358</v>
      </c>
      <c r="Y127">
        <f t="shared" si="4"/>
        <v>460.65608319334086</v>
      </c>
      <c r="Z127">
        <f t="shared" si="5"/>
        <v>152.11846779686269</v>
      </c>
    </row>
    <row r="128" spans="1:26">
      <c r="A128">
        <v>200110</v>
      </c>
      <c r="B128" t="s">
        <v>19</v>
      </c>
      <c r="C128">
        <v>275.08999999999997</v>
      </c>
      <c r="D128">
        <v>-0.70635832423600897</v>
      </c>
      <c r="E128">
        <v>44.71</v>
      </c>
      <c r="F128">
        <v>0.58322282859755503</v>
      </c>
      <c r="G128">
        <v>21.18</v>
      </c>
      <c r="H128">
        <v>22</v>
      </c>
      <c r="I128">
        <v>-10.0959912346444</v>
      </c>
      <c r="J128">
        <v>1059.8</v>
      </c>
      <c r="K128">
        <v>1.7994487537238799</v>
      </c>
      <c r="L128">
        <v>100.35064180000001</v>
      </c>
      <c r="M128">
        <v>512.52972412109398</v>
      </c>
      <c r="N128">
        <v>163.70517792607001</v>
      </c>
      <c r="O128">
        <v>-3.6459226479384101</v>
      </c>
      <c r="P128">
        <v>2.7458495844374302</v>
      </c>
      <c r="Q128">
        <v>-6.6674559861051002</v>
      </c>
      <c r="R128">
        <v>33.56</v>
      </c>
      <c r="S128">
        <v>4.9788874872314901</v>
      </c>
      <c r="T128">
        <v>20.37</v>
      </c>
      <c r="U128">
        <v>-13.2671916851804</v>
      </c>
      <c r="V128">
        <v>280.5</v>
      </c>
      <c r="W128">
        <v>-4.7006042375930601</v>
      </c>
      <c r="X128">
        <f t="shared" si="3"/>
        <v>17.138039448835801</v>
      </c>
      <c r="Y128">
        <f t="shared" si="4"/>
        <v>31.34107186225085</v>
      </c>
      <c r="Z128">
        <f t="shared" si="5"/>
        <v>-23.403779620979407</v>
      </c>
    </row>
    <row r="129" spans="1:26">
      <c r="A129">
        <v>200110</v>
      </c>
      <c r="B129" t="s">
        <v>20</v>
      </c>
      <c r="C129">
        <v>260.29000000000002</v>
      </c>
      <c r="D129">
        <v>6.2744697702532504</v>
      </c>
      <c r="E129">
        <v>15057</v>
      </c>
      <c r="F129">
        <v>0.19278716291839501</v>
      </c>
      <c r="G129">
        <v>21.18</v>
      </c>
      <c r="H129">
        <v>22</v>
      </c>
      <c r="I129">
        <v>-10.0959912346444</v>
      </c>
      <c r="J129">
        <v>1059.8</v>
      </c>
      <c r="K129">
        <v>1.7994487537238799</v>
      </c>
      <c r="L129">
        <v>100.35064180000001</v>
      </c>
      <c r="M129">
        <v>512.52972412109398</v>
      </c>
      <c r="N129">
        <v>163.70517792607001</v>
      </c>
      <c r="O129">
        <v>-3.6459226479384101</v>
      </c>
      <c r="P129">
        <v>2.7458495844374302</v>
      </c>
      <c r="Q129">
        <v>-6.6674559861051002</v>
      </c>
      <c r="R129">
        <v>33.56</v>
      </c>
      <c r="S129">
        <v>4.9788874872314901</v>
      </c>
      <c r="T129">
        <v>20.37</v>
      </c>
      <c r="U129">
        <v>-13.2671916851804</v>
      </c>
      <c r="V129">
        <v>280.5</v>
      </c>
      <c r="W129">
        <v>-4.7006042375930601</v>
      </c>
      <c r="X129">
        <f t="shared" si="3"/>
        <v>17.138039448835801</v>
      </c>
      <c r="Y129">
        <f t="shared" si="4"/>
        <v>31.34107186225085</v>
      </c>
      <c r="Z129">
        <f t="shared" si="5"/>
        <v>-23.403779620979407</v>
      </c>
    </row>
    <row r="130" spans="1:26">
      <c r="A130">
        <v>200110</v>
      </c>
      <c r="B130" t="s">
        <v>22</v>
      </c>
      <c r="C130">
        <v>1361.86</v>
      </c>
      <c r="D130">
        <v>3.5942934086218501</v>
      </c>
      <c r="E130">
        <v>1.8234999999999999</v>
      </c>
      <c r="F130">
        <v>3.2040629084829502</v>
      </c>
      <c r="G130">
        <v>21.18</v>
      </c>
      <c r="H130">
        <v>22</v>
      </c>
      <c r="I130">
        <v>-10.0959912346444</v>
      </c>
      <c r="J130">
        <v>1059.8</v>
      </c>
      <c r="K130">
        <v>1.7994487537238799</v>
      </c>
      <c r="L130">
        <v>100.35064180000001</v>
      </c>
      <c r="M130">
        <v>512.52972412109398</v>
      </c>
      <c r="N130">
        <v>163.70517792607001</v>
      </c>
      <c r="O130">
        <v>-3.6459226479384101</v>
      </c>
      <c r="P130">
        <v>2.7458495844374302</v>
      </c>
      <c r="Q130">
        <v>-6.6674559861051002</v>
      </c>
      <c r="R130">
        <v>33.56</v>
      </c>
      <c r="S130">
        <v>4.9788874872314901</v>
      </c>
      <c r="T130">
        <v>20.37</v>
      </c>
      <c r="U130">
        <v>-13.2671916851804</v>
      </c>
      <c r="V130">
        <v>280.5</v>
      </c>
      <c r="W130">
        <v>-4.7006042375930601</v>
      </c>
      <c r="X130">
        <f t="shared" si="3"/>
        <v>17.138039448835801</v>
      </c>
      <c r="Y130">
        <f t="shared" si="4"/>
        <v>31.34107186225085</v>
      </c>
      <c r="Z130">
        <f t="shared" si="5"/>
        <v>-23.403779620979407</v>
      </c>
    </row>
    <row r="131" spans="1:26">
      <c r="A131">
        <v>200110</v>
      </c>
      <c r="B131" t="s">
        <v>23</v>
      </c>
      <c r="E131">
        <v>3.8</v>
      </c>
      <c r="F131">
        <v>0</v>
      </c>
      <c r="G131">
        <v>21.18</v>
      </c>
      <c r="H131">
        <v>22</v>
      </c>
      <c r="I131">
        <v>-10.0959912346444</v>
      </c>
      <c r="J131">
        <v>1059.8</v>
      </c>
      <c r="K131">
        <v>1.7994487537238799</v>
      </c>
      <c r="L131">
        <v>100.35064180000001</v>
      </c>
      <c r="M131">
        <v>512.52972412109398</v>
      </c>
      <c r="N131">
        <v>163.70517792607001</v>
      </c>
      <c r="O131">
        <v>-3.6459226479384101</v>
      </c>
      <c r="P131">
        <v>2.7458495844374302</v>
      </c>
      <c r="Q131">
        <v>-6.6674559861051002</v>
      </c>
      <c r="R131">
        <v>33.56</v>
      </c>
      <c r="S131">
        <v>4.9788874872314901</v>
      </c>
      <c r="T131">
        <v>20.37</v>
      </c>
      <c r="U131">
        <v>-13.2671916851804</v>
      </c>
      <c r="V131">
        <v>280.5</v>
      </c>
      <c r="W131">
        <v>-4.7006042375930601</v>
      </c>
      <c r="X131">
        <f t="shared" ref="X131:X194" si="6">W131*O131</f>
        <v>17.138039448835801</v>
      </c>
      <c r="Y131">
        <f t="shared" ref="Y131:Y194" si="7">W131*Q131</f>
        <v>31.34107186225085</v>
      </c>
      <c r="Z131">
        <f t="shared" ref="Z131:Z194" si="8">W131*S131</f>
        <v>-23.403779620979407</v>
      </c>
    </row>
    <row r="132" spans="1:26">
      <c r="A132">
        <v>200110</v>
      </c>
      <c r="B132" t="s">
        <v>24</v>
      </c>
      <c r="C132">
        <v>383.74</v>
      </c>
      <c r="D132">
        <v>-2.2520340580226099</v>
      </c>
      <c r="E132">
        <v>10475</v>
      </c>
      <c r="F132">
        <v>7.6092683184516101</v>
      </c>
      <c r="G132">
        <v>21.18</v>
      </c>
      <c r="H132">
        <v>22</v>
      </c>
      <c r="I132">
        <v>-10.0959912346444</v>
      </c>
      <c r="J132">
        <v>1059.8</v>
      </c>
      <c r="K132">
        <v>1.7994487537238799</v>
      </c>
      <c r="L132">
        <v>100.35064180000001</v>
      </c>
      <c r="M132">
        <v>512.52972412109398</v>
      </c>
      <c r="N132">
        <v>163.70517792607001</v>
      </c>
      <c r="O132">
        <v>-3.6459226479384101</v>
      </c>
      <c r="P132">
        <v>2.7458495844374302</v>
      </c>
      <c r="Q132">
        <v>-6.6674559861051002</v>
      </c>
      <c r="R132">
        <v>33.56</v>
      </c>
      <c r="S132">
        <v>4.9788874872314901</v>
      </c>
      <c r="T132">
        <v>20.37</v>
      </c>
      <c r="U132">
        <v>-13.2671916851804</v>
      </c>
      <c r="V132">
        <v>280.5</v>
      </c>
      <c r="W132">
        <v>-4.7006042375930601</v>
      </c>
      <c r="X132">
        <f t="shared" si="6"/>
        <v>17.138039448835801</v>
      </c>
      <c r="Y132">
        <f t="shared" si="7"/>
        <v>31.34107186225085</v>
      </c>
      <c r="Z132">
        <f t="shared" si="8"/>
        <v>-23.403779620979407</v>
      </c>
    </row>
    <row r="133" spans="1:26">
      <c r="A133">
        <v>200110</v>
      </c>
      <c r="B133" t="s">
        <v>25</v>
      </c>
      <c r="E133">
        <v>51.95</v>
      </c>
      <c r="F133">
        <v>1.1616781170669199</v>
      </c>
      <c r="G133">
        <v>21.18</v>
      </c>
      <c r="H133">
        <v>22</v>
      </c>
      <c r="I133">
        <v>-10.0959912346444</v>
      </c>
      <c r="J133">
        <v>1059.8</v>
      </c>
      <c r="K133">
        <v>1.7994487537238799</v>
      </c>
      <c r="L133">
        <v>100.35064180000001</v>
      </c>
      <c r="M133">
        <v>512.52972412109398</v>
      </c>
      <c r="N133">
        <v>163.70517792607001</v>
      </c>
      <c r="O133">
        <v>-3.6459226479384101</v>
      </c>
      <c r="P133">
        <v>2.7458495844374302</v>
      </c>
      <c r="Q133">
        <v>-6.6674559861051002</v>
      </c>
      <c r="R133">
        <v>33.56</v>
      </c>
      <c r="S133">
        <v>4.9788874872314901</v>
      </c>
      <c r="T133">
        <v>20.37</v>
      </c>
      <c r="U133">
        <v>-13.2671916851804</v>
      </c>
      <c r="V133">
        <v>280.5</v>
      </c>
      <c r="W133">
        <v>-4.7006042375930601</v>
      </c>
      <c r="X133">
        <f t="shared" si="6"/>
        <v>17.138039448835801</v>
      </c>
      <c r="Y133">
        <f t="shared" si="7"/>
        <v>31.34107186225085</v>
      </c>
      <c r="Z133">
        <f t="shared" si="8"/>
        <v>-23.403779620979407</v>
      </c>
    </row>
    <row r="134" spans="1:26">
      <c r="A134">
        <v>200111</v>
      </c>
      <c r="B134" t="s">
        <v>19</v>
      </c>
      <c r="C134">
        <v>302.62</v>
      </c>
      <c r="D134">
        <v>9.5379576171618297</v>
      </c>
      <c r="E134">
        <v>43.935000000000002</v>
      </c>
      <c r="F134">
        <v>-1.7485921298082701</v>
      </c>
      <c r="G134">
        <v>19.440000000000001</v>
      </c>
      <c r="H134">
        <v>23</v>
      </c>
      <c r="I134">
        <v>-8.5724541140967307</v>
      </c>
      <c r="J134">
        <v>1139.5</v>
      </c>
      <c r="K134">
        <v>7.2509358627077196</v>
      </c>
      <c r="L134">
        <v>79.422520809999995</v>
      </c>
      <c r="M134">
        <v>306.785888671875</v>
      </c>
      <c r="N134">
        <v>123.767722923115</v>
      </c>
      <c r="O134">
        <v>-23.3888505396094</v>
      </c>
      <c r="P134">
        <v>-51.320863438299298</v>
      </c>
      <c r="Q134">
        <v>-27.966050772285602</v>
      </c>
      <c r="R134">
        <v>23.84</v>
      </c>
      <c r="S134">
        <v>-34.197003940185603</v>
      </c>
      <c r="T134">
        <v>19.14</v>
      </c>
      <c r="U134">
        <v>-6.2282844213906303</v>
      </c>
      <c r="V134">
        <v>274.89999999999998</v>
      </c>
      <c r="W134">
        <v>-2.0166329791551001</v>
      </c>
      <c r="X134">
        <f t="shared" si="6"/>
        <v>47.166727342705876</v>
      </c>
      <c r="Y134">
        <f t="shared" si="7"/>
        <v>56.397260284117102</v>
      </c>
      <c r="Z134">
        <f t="shared" si="8"/>
        <v>68.962805934075192</v>
      </c>
    </row>
    <row r="135" spans="1:26">
      <c r="A135">
        <v>200111</v>
      </c>
      <c r="B135" t="s">
        <v>20</v>
      </c>
      <c r="C135">
        <v>288.52</v>
      </c>
      <c r="D135">
        <v>10.296801358382201</v>
      </c>
      <c r="E135">
        <v>15092</v>
      </c>
      <c r="F135">
        <v>0.23218027611578201</v>
      </c>
      <c r="G135">
        <v>19.440000000000001</v>
      </c>
      <c r="H135">
        <v>23</v>
      </c>
      <c r="I135">
        <v>-8.5724541140967307</v>
      </c>
      <c r="J135">
        <v>1139.5</v>
      </c>
      <c r="K135">
        <v>7.2509358627077196</v>
      </c>
      <c r="L135">
        <v>79.422520809999995</v>
      </c>
      <c r="M135">
        <v>306.785888671875</v>
      </c>
      <c r="N135">
        <v>123.767722923115</v>
      </c>
      <c r="O135">
        <v>-23.3888505396094</v>
      </c>
      <c r="P135">
        <v>-51.320863438299298</v>
      </c>
      <c r="Q135">
        <v>-27.966050772285602</v>
      </c>
      <c r="R135">
        <v>23.84</v>
      </c>
      <c r="S135">
        <v>-34.197003940185603</v>
      </c>
      <c r="T135">
        <v>19.14</v>
      </c>
      <c r="U135">
        <v>-6.2282844213906303</v>
      </c>
      <c r="V135">
        <v>274.89999999999998</v>
      </c>
      <c r="W135">
        <v>-2.0166329791551001</v>
      </c>
      <c r="X135">
        <f t="shared" si="6"/>
        <v>47.166727342705876</v>
      </c>
      <c r="Y135">
        <f t="shared" si="7"/>
        <v>56.397260284117102</v>
      </c>
      <c r="Z135">
        <f t="shared" si="8"/>
        <v>68.962805934075192</v>
      </c>
    </row>
    <row r="136" spans="1:26">
      <c r="A136">
        <v>200111</v>
      </c>
      <c r="B136" t="s">
        <v>22</v>
      </c>
      <c r="C136">
        <v>1471.84</v>
      </c>
      <c r="D136">
        <v>7.7661906317329299</v>
      </c>
      <c r="E136">
        <v>1.8314999999999999</v>
      </c>
      <c r="F136">
        <v>0.43775719701341698</v>
      </c>
      <c r="G136">
        <v>19.440000000000001</v>
      </c>
      <c r="H136">
        <v>23</v>
      </c>
      <c r="I136">
        <v>-8.5724541140967307</v>
      </c>
      <c r="J136">
        <v>1139.5</v>
      </c>
      <c r="K136">
        <v>7.2509358627077196</v>
      </c>
      <c r="L136">
        <v>79.422520809999995</v>
      </c>
      <c r="M136">
        <v>306.785888671875</v>
      </c>
      <c r="N136">
        <v>123.767722923115</v>
      </c>
      <c r="O136">
        <v>-23.3888505396094</v>
      </c>
      <c r="P136">
        <v>-51.320863438299298</v>
      </c>
      <c r="Q136">
        <v>-27.966050772285602</v>
      </c>
      <c r="R136">
        <v>23.84</v>
      </c>
      <c r="S136">
        <v>-34.197003940185603</v>
      </c>
      <c r="T136">
        <v>19.14</v>
      </c>
      <c r="U136">
        <v>-6.2282844213906303</v>
      </c>
      <c r="V136">
        <v>274.89999999999998</v>
      </c>
      <c r="W136">
        <v>-2.0166329791551001</v>
      </c>
      <c r="X136">
        <f t="shared" si="6"/>
        <v>47.166727342705876</v>
      </c>
      <c r="Y136">
        <f t="shared" si="7"/>
        <v>56.397260284117102</v>
      </c>
      <c r="Z136">
        <f t="shared" si="8"/>
        <v>68.962805934075192</v>
      </c>
    </row>
    <row r="137" spans="1:26">
      <c r="A137">
        <v>200111</v>
      </c>
      <c r="B137" t="s">
        <v>23</v>
      </c>
      <c r="E137">
        <v>3.8</v>
      </c>
      <c r="F137">
        <v>0</v>
      </c>
      <c r="G137">
        <v>19.440000000000001</v>
      </c>
      <c r="H137">
        <v>23</v>
      </c>
      <c r="I137">
        <v>-8.5724541140967307</v>
      </c>
      <c r="J137">
        <v>1139.5</v>
      </c>
      <c r="K137">
        <v>7.2509358627077196</v>
      </c>
      <c r="L137">
        <v>79.422520809999995</v>
      </c>
      <c r="M137">
        <v>306.785888671875</v>
      </c>
      <c r="N137">
        <v>123.767722923115</v>
      </c>
      <c r="O137">
        <v>-23.3888505396094</v>
      </c>
      <c r="P137">
        <v>-51.320863438299298</v>
      </c>
      <c r="Q137">
        <v>-27.966050772285602</v>
      </c>
      <c r="R137">
        <v>23.84</v>
      </c>
      <c r="S137">
        <v>-34.197003940185603</v>
      </c>
      <c r="T137">
        <v>19.14</v>
      </c>
      <c r="U137">
        <v>-6.2282844213906303</v>
      </c>
      <c r="V137">
        <v>274.89999999999998</v>
      </c>
      <c r="W137">
        <v>-2.0166329791551001</v>
      </c>
      <c r="X137">
        <f t="shared" si="6"/>
        <v>47.166727342705876</v>
      </c>
      <c r="Y137">
        <f t="shared" si="7"/>
        <v>56.397260284117102</v>
      </c>
      <c r="Z137">
        <f t="shared" si="8"/>
        <v>68.962805934075192</v>
      </c>
    </row>
    <row r="138" spans="1:26">
      <c r="A138">
        <v>200111</v>
      </c>
      <c r="B138" t="s">
        <v>24</v>
      </c>
      <c r="C138">
        <v>380.31</v>
      </c>
      <c r="D138">
        <v>-0.89785303112080805</v>
      </c>
      <c r="E138">
        <v>10465</v>
      </c>
      <c r="F138">
        <v>-9.5510991023834896E-2</v>
      </c>
      <c r="G138">
        <v>19.440000000000001</v>
      </c>
      <c r="H138">
        <v>23</v>
      </c>
      <c r="I138">
        <v>-8.5724541140967307</v>
      </c>
      <c r="J138">
        <v>1139.5</v>
      </c>
      <c r="K138">
        <v>7.2509358627077196</v>
      </c>
      <c r="L138">
        <v>79.422520809999995</v>
      </c>
      <c r="M138">
        <v>306.785888671875</v>
      </c>
      <c r="N138">
        <v>123.767722923115</v>
      </c>
      <c r="O138">
        <v>-23.3888505396094</v>
      </c>
      <c r="P138">
        <v>-51.320863438299298</v>
      </c>
      <c r="Q138">
        <v>-27.966050772285602</v>
      </c>
      <c r="R138">
        <v>23.84</v>
      </c>
      <c r="S138">
        <v>-34.197003940185603</v>
      </c>
      <c r="T138">
        <v>19.14</v>
      </c>
      <c r="U138">
        <v>-6.2282844213906303</v>
      </c>
      <c r="V138">
        <v>274.89999999999998</v>
      </c>
      <c r="W138">
        <v>-2.0166329791551001</v>
      </c>
      <c r="X138">
        <f t="shared" si="6"/>
        <v>47.166727342705876</v>
      </c>
      <c r="Y138">
        <f t="shared" si="7"/>
        <v>56.397260284117102</v>
      </c>
      <c r="Z138">
        <f t="shared" si="8"/>
        <v>68.962805934075192</v>
      </c>
    </row>
    <row r="139" spans="1:26">
      <c r="A139">
        <v>200111</v>
      </c>
      <c r="B139" t="s">
        <v>25</v>
      </c>
      <c r="E139">
        <v>51.95</v>
      </c>
      <c r="F139">
        <v>0</v>
      </c>
      <c r="G139">
        <v>19.440000000000001</v>
      </c>
      <c r="H139">
        <v>23</v>
      </c>
      <c r="I139">
        <v>-8.5724541140967307</v>
      </c>
      <c r="J139">
        <v>1139.5</v>
      </c>
      <c r="K139">
        <v>7.2509358627077196</v>
      </c>
      <c r="L139">
        <v>79.422520809999995</v>
      </c>
      <c r="M139">
        <v>306.785888671875</v>
      </c>
      <c r="N139">
        <v>123.767722923115</v>
      </c>
      <c r="O139">
        <v>-23.3888505396094</v>
      </c>
      <c r="P139">
        <v>-51.320863438299298</v>
      </c>
      <c r="Q139">
        <v>-27.966050772285602</v>
      </c>
      <c r="R139">
        <v>23.84</v>
      </c>
      <c r="S139">
        <v>-34.197003940185603</v>
      </c>
      <c r="T139">
        <v>19.14</v>
      </c>
      <c r="U139">
        <v>-6.2282844213906303</v>
      </c>
      <c r="V139">
        <v>274.89999999999998</v>
      </c>
      <c r="W139">
        <v>-2.0166329791551001</v>
      </c>
      <c r="X139">
        <f t="shared" si="6"/>
        <v>47.166727342705876</v>
      </c>
      <c r="Y139">
        <f t="shared" si="7"/>
        <v>56.397260284117102</v>
      </c>
      <c r="Z139">
        <f t="shared" si="8"/>
        <v>68.962805934075192</v>
      </c>
    </row>
    <row r="140" spans="1:26">
      <c r="A140">
        <v>200112</v>
      </c>
      <c r="B140" t="s">
        <v>19</v>
      </c>
      <c r="C140">
        <v>303.85000000000002</v>
      </c>
      <c r="D140">
        <v>0.40562655579395901</v>
      </c>
      <c r="E140">
        <v>44.234999999999999</v>
      </c>
      <c r="F140">
        <v>0.68050619875427898</v>
      </c>
      <c r="G140">
        <v>19.84</v>
      </c>
      <c r="H140">
        <v>24</v>
      </c>
      <c r="I140">
        <v>2.03673028244337</v>
      </c>
      <c r="J140">
        <v>1148.0999999999999</v>
      </c>
      <c r="K140">
        <v>0.75188324140273199</v>
      </c>
      <c r="L140">
        <v>76.212552979999998</v>
      </c>
      <c r="M140">
        <v>236.09974670410199</v>
      </c>
      <c r="N140">
        <v>106.271078790605</v>
      </c>
      <c r="O140">
        <v>-4.1255779045899601</v>
      </c>
      <c r="P140">
        <v>-26.189570197501901</v>
      </c>
      <c r="Q140">
        <v>-15.241342998919</v>
      </c>
      <c r="R140">
        <v>23.8</v>
      </c>
      <c r="S140">
        <v>-0.16792615197199101</v>
      </c>
      <c r="T140">
        <v>19.899999999999999</v>
      </c>
      <c r="U140">
        <v>3.89393457056384</v>
      </c>
      <c r="V140">
        <v>279</v>
      </c>
      <c r="W140">
        <v>1.4804386650165799</v>
      </c>
      <c r="X140">
        <f t="shared" si="6"/>
        <v>-6.1076650454930599</v>
      </c>
      <c r="Y140">
        <f t="shared" si="7"/>
        <v>-22.563873482379442</v>
      </c>
      <c r="Z140">
        <f t="shared" si="8"/>
        <v>-0.2486043682467857</v>
      </c>
    </row>
    <row r="141" spans="1:26">
      <c r="A141">
        <v>200112</v>
      </c>
      <c r="B141" t="s">
        <v>20</v>
      </c>
      <c r="C141">
        <v>235.4</v>
      </c>
      <c r="D141">
        <v>-20.347821280929502</v>
      </c>
      <c r="E141">
        <v>15108</v>
      </c>
      <c r="F141">
        <v>0.10596027481463501</v>
      </c>
      <c r="G141">
        <v>19.84</v>
      </c>
      <c r="H141">
        <v>24</v>
      </c>
      <c r="I141">
        <v>2.03673028244337</v>
      </c>
      <c r="J141">
        <v>1148.0999999999999</v>
      </c>
      <c r="K141">
        <v>0.75188324140273199</v>
      </c>
      <c r="L141">
        <v>76.212552979999998</v>
      </c>
      <c r="M141">
        <v>236.09974670410199</v>
      </c>
      <c r="N141">
        <v>106.271078790605</v>
      </c>
      <c r="O141">
        <v>-4.1255779045899601</v>
      </c>
      <c r="P141">
        <v>-26.189570197501901</v>
      </c>
      <c r="Q141">
        <v>-15.241342998919</v>
      </c>
      <c r="R141">
        <v>23.8</v>
      </c>
      <c r="S141">
        <v>-0.16792615197199101</v>
      </c>
      <c r="T141">
        <v>19.899999999999999</v>
      </c>
      <c r="U141">
        <v>3.89393457056384</v>
      </c>
      <c r="V141">
        <v>279</v>
      </c>
      <c r="W141">
        <v>1.4804386650165799</v>
      </c>
      <c r="X141">
        <f t="shared" si="6"/>
        <v>-6.1076650454930599</v>
      </c>
      <c r="Y141">
        <f t="shared" si="7"/>
        <v>-22.563873482379442</v>
      </c>
      <c r="Z141">
        <f t="shared" si="8"/>
        <v>-0.2486043682467857</v>
      </c>
    </row>
    <row r="142" spans="1:26">
      <c r="A142">
        <v>200112</v>
      </c>
      <c r="B142" t="s">
        <v>22</v>
      </c>
      <c r="C142">
        <v>1634.44</v>
      </c>
      <c r="D142">
        <v>10.4786919288106</v>
      </c>
      <c r="E142">
        <v>1.8465</v>
      </c>
      <c r="F142">
        <v>0.815665207374901</v>
      </c>
      <c r="G142">
        <v>19.84</v>
      </c>
      <c r="H142">
        <v>24</v>
      </c>
      <c r="I142">
        <v>2.03673028244337</v>
      </c>
      <c r="J142">
        <v>1148.0999999999999</v>
      </c>
      <c r="K142">
        <v>0.75188324140273199</v>
      </c>
      <c r="L142">
        <v>76.212552979999998</v>
      </c>
      <c r="M142">
        <v>236.09974670410199</v>
      </c>
      <c r="N142">
        <v>106.271078790605</v>
      </c>
      <c r="O142">
        <v>-4.1255779045899601</v>
      </c>
      <c r="P142">
        <v>-26.189570197501901</v>
      </c>
      <c r="Q142">
        <v>-15.241342998919</v>
      </c>
      <c r="R142">
        <v>23.8</v>
      </c>
      <c r="S142">
        <v>-0.16792615197199101</v>
      </c>
      <c r="T142">
        <v>19.899999999999999</v>
      </c>
      <c r="U142">
        <v>3.89393457056384</v>
      </c>
      <c r="V142">
        <v>279</v>
      </c>
      <c r="W142">
        <v>1.4804386650165799</v>
      </c>
      <c r="X142">
        <f t="shared" si="6"/>
        <v>-6.1076650454930599</v>
      </c>
      <c r="Y142">
        <f t="shared" si="7"/>
        <v>-22.563873482379442</v>
      </c>
      <c r="Z142">
        <f t="shared" si="8"/>
        <v>-0.2486043682467857</v>
      </c>
    </row>
    <row r="143" spans="1:26">
      <c r="A143">
        <v>200112</v>
      </c>
      <c r="B143" t="s">
        <v>23</v>
      </c>
      <c r="E143">
        <v>3.8</v>
      </c>
      <c r="F143">
        <v>0</v>
      </c>
      <c r="G143">
        <v>19.84</v>
      </c>
      <c r="H143">
        <v>24</v>
      </c>
      <c r="I143">
        <v>2.03673028244337</v>
      </c>
      <c r="J143">
        <v>1148.0999999999999</v>
      </c>
      <c r="K143">
        <v>0.75188324140273199</v>
      </c>
      <c r="L143">
        <v>76.212552979999998</v>
      </c>
      <c r="M143">
        <v>236.09974670410199</v>
      </c>
      <c r="N143">
        <v>106.271078790605</v>
      </c>
      <c r="O143">
        <v>-4.1255779045899601</v>
      </c>
      <c r="P143">
        <v>-26.189570197501901</v>
      </c>
      <c r="Q143">
        <v>-15.241342998919</v>
      </c>
      <c r="R143">
        <v>23.8</v>
      </c>
      <c r="S143">
        <v>-0.16792615197199101</v>
      </c>
      <c r="T143">
        <v>19.899999999999999</v>
      </c>
      <c r="U143">
        <v>3.89393457056384</v>
      </c>
      <c r="V143">
        <v>279</v>
      </c>
      <c r="W143">
        <v>1.4804386650165799</v>
      </c>
      <c r="X143">
        <f t="shared" si="6"/>
        <v>-6.1076650454930599</v>
      </c>
      <c r="Y143">
        <f t="shared" si="7"/>
        <v>-22.563873482379442</v>
      </c>
      <c r="Z143">
        <f t="shared" si="8"/>
        <v>-0.2486043682467857</v>
      </c>
    </row>
    <row r="144" spans="1:26">
      <c r="A144">
        <v>200112</v>
      </c>
      <c r="B144" t="s">
        <v>24</v>
      </c>
      <c r="C144">
        <v>392.04</v>
      </c>
      <c r="D144">
        <v>3.0377165782234199</v>
      </c>
      <c r="E144">
        <v>10400</v>
      </c>
      <c r="F144">
        <v>-0.62305497506360896</v>
      </c>
      <c r="G144">
        <v>19.84</v>
      </c>
      <c r="H144">
        <v>24</v>
      </c>
      <c r="I144">
        <v>2.03673028244337</v>
      </c>
      <c r="J144">
        <v>1148.0999999999999</v>
      </c>
      <c r="K144">
        <v>0.75188324140273199</v>
      </c>
      <c r="L144">
        <v>76.212552979999998</v>
      </c>
      <c r="M144">
        <v>236.09974670410199</v>
      </c>
      <c r="N144">
        <v>106.271078790605</v>
      </c>
      <c r="O144">
        <v>-4.1255779045899601</v>
      </c>
      <c r="P144">
        <v>-26.189570197501901</v>
      </c>
      <c r="Q144">
        <v>-15.241342998919</v>
      </c>
      <c r="R144">
        <v>23.8</v>
      </c>
      <c r="S144">
        <v>-0.16792615197199101</v>
      </c>
      <c r="T144">
        <v>19.899999999999999</v>
      </c>
      <c r="U144">
        <v>3.89393457056384</v>
      </c>
      <c r="V144">
        <v>279</v>
      </c>
      <c r="W144">
        <v>1.4804386650165799</v>
      </c>
      <c r="X144">
        <f t="shared" si="6"/>
        <v>-6.1076650454930599</v>
      </c>
      <c r="Y144">
        <f t="shared" si="7"/>
        <v>-22.563873482379442</v>
      </c>
      <c r="Z144">
        <f t="shared" si="8"/>
        <v>-0.2486043682467857</v>
      </c>
    </row>
    <row r="145" spans="1:26">
      <c r="A145">
        <v>200112</v>
      </c>
      <c r="B145" t="s">
        <v>25</v>
      </c>
      <c r="E145">
        <v>51.55</v>
      </c>
      <c r="F145">
        <v>-0.77295070822675505</v>
      </c>
      <c r="G145">
        <v>19.84</v>
      </c>
      <c r="H145">
        <v>24</v>
      </c>
      <c r="I145">
        <v>2.03673028244337</v>
      </c>
      <c r="J145">
        <v>1148.0999999999999</v>
      </c>
      <c r="K145">
        <v>0.75188324140273199</v>
      </c>
      <c r="L145">
        <v>76.212552979999998</v>
      </c>
      <c r="M145">
        <v>236.09974670410199</v>
      </c>
      <c r="N145">
        <v>106.271078790605</v>
      </c>
      <c r="O145">
        <v>-4.1255779045899601</v>
      </c>
      <c r="P145">
        <v>-26.189570197501901</v>
      </c>
      <c r="Q145">
        <v>-15.241342998919</v>
      </c>
      <c r="R145">
        <v>23.8</v>
      </c>
      <c r="S145">
        <v>-0.16792615197199101</v>
      </c>
      <c r="T145">
        <v>19.899999999999999</v>
      </c>
      <c r="U145">
        <v>3.89393457056384</v>
      </c>
      <c r="V145">
        <v>279</v>
      </c>
      <c r="W145">
        <v>1.4804386650165799</v>
      </c>
      <c r="X145">
        <f t="shared" si="6"/>
        <v>-6.1076650454930599</v>
      </c>
      <c r="Y145">
        <f t="shared" si="7"/>
        <v>-22.563873482379442</v>
      </c>
      <c r="Z145">
        <f t="shared" si="8"/>
        <v>-0.2486043682467857</v>
      </c>
    </row>
    <row r="146" spans="1:26">
      <c r="A146">
        <v>200201</v>
      </c>
      <c r="B146" t="s">
        <v>19</v>
      </c>
      <c r="C146">
        <v>340.82</v>
      </c>
      <c r="D146">
        <v>11.482032009788201</v>
      </c>
      <c r="E146">
        <v>44.064999999999998</v>
      </c>
      <c r="F146">
        <v>-0.38505143837254802</v>
      </c>
      <c r="G146">
        <v>19.48</v>
      </c>
      <c r="H146">
        <v>25</v>
      </c>
      <c r="I146">
        <v>-1.8311803642337601</v>
      </c>
      <c r="J146">
        <v>1130.2</v>
      </c>
      <c r="K146">
        <v>-1.5713793904023201</v>
      </c>
      <c r="L146">
        <v>64.905891249999996</v>
      </c>
      <c r="M146">
        <v>172.47720336914099</v>
      </c>
      <c r="N146">
        <v>104.131826714659</v>
      </c>
      <c r="O146">
        <v>-16.058779253683301</v>
      </c>
      <c r="P146">
        <v>-31.3989297901316</v>
      </c>
      <c r="Q146">
        <v>-2.0335515721891899</v>
      </c>
      <c r="R146">
        <v>21.09</v>
      </c>
      <c r="S146">
        <v>-12.0886586186746</v>
      </c>
      <c r="T146">
        <v>19.18</v>
      </c>
      <c r="U146">
        <v>-3.6851662275154502</v>
      </c>
      <c r="V146">
        <v>282.89999999999998</v>
      </c>
      <c r="W146">
        <v>1.3881696486155799</v>
      </c>
      <c r="X146">
        <f t="shared" si="6"/>
        <v>-22.292309953780713</v>
      </c>
      <c r="Y146">
        <f t="shared" si="7"/>
        <v>-2.8229145714075279</v>
      </c>
      <c r="Z146">
        <f t="shared" si="8"/>
        <v>-16.781108986919222</v>
      </c>
    </row>
    <row r="147" spans="1:26">
      <c r="A147">
        <v>200201</v>
      </c>
      <c r="B147" t="s">
        <v>20</v>
      </c>
      <c r="C147">
        <v>207.55</v>
      </c>
      <c r="D147">
        <v>-12.5913920327129</v>
      </c>
      <c r="E147">
        <v>15121</v>
      </c>
      <c r="F147">
        <v>8.6010128032161695E-2</v>
      </c>
      <c r="G147">
        <v>19.48</v>
      </c>
      <c r="H147">
        <v>25</v>
      </c>
      <c r="I147">
        <v>-1.8311803642337601</v>
      </c>
      <c r="J147">
        <v>1130.2</v>
      </c>
      <c r="K147">
        <v>-1.5713793904023201</v>
      </c>
      <c r="L147">
        <v>64.905891249999996</v>
      </c>
      <c r="M147">
        <v>172.47720336914099</v>
      </c>
      <c r="N147">
        <v>104.131826714659</v>
      </c>
      <c r="O147">
        <v>-16.058779253683301</v>
      </c>
      <c r="P147">
        <v>-31.3989297901316</v>
      </c>
      <c r="Q147">
        <v>-2.0335515721891899</v>
      </c>
      <c r="R147">
        <v>21.09</v>
      </c>
      <c r="S147">
        <v>-12.0886586186746</v>
      </c>
      <c r="T147">
        <v>19.18</v>
      </c>
      <c r="U147">
        <v>-3.6851662275154502</v>
      </c>
      <c r="V147">
        <v>282.89999999999998</v>
      </c>
      <c r="W147">
        <v>1.3881696486155799</v>
      </c>
      <c r="X147">
        <f t="shared" si="6"/>
        <v>-22.292309953780713</v>
      </c>
      <c r="Y147">
        <f t="shared" si="7"/>
        <v>-2.8229145714075279</v>
      </c>
      <c r="Z147">
        <f t="shared" si="8"/>
        <v>-16.781108986919222</v>
      </c>
    </row>
    <row r="148" spans="1:26">
      <c r="A148">
        <v>200201</v>
      </c>
      <c r="B148" t="s">
        <v>22</v>
      </c>
      <c r="C148">
        <v>1802.61</v>
      </c>
      <c r="D148">
        <v>9.7935376632407003</v>
      </c>
      <c r="E148">
        <v>1.8403</v>
      </c>
      <c r="F148">
        <v>-0.33633535014690202</v>
      </c>
      <c r="G148">
        <v>19.48</v>
      </c>
      <c r="H148">
        <v>25</v>
      </c>
      <c r="I148">
        <v>-1.8311803642337601</v>
      </c>
      <c r="J148">
        <v>1130.2</v>
      </c>
      <c r="K148">
        <v>-1.5713793904023201</v>
      </c>
      <c r="L148">
        <v>64.905891249999996</v>
      </c>
      <c r="M148">
        <v>172.47720336914099</v>
      </c>
      <c r="N148">
        <v>104.131826714659</v>
      </c>
      <c r="O148">
        <v>-16.058779253683301</v>
      </c>
      <c r="P148">
        <v>-31.3989297901316</v>
      </c>
      <c r="Q148">
        <v>-2.0335515721891899</v>
      </c>
      <c r="R148">
        <v>21.09</v>
      </c>
      <c r="S148">
        <v>-12.0886586186746</v>
      </c>
      <c r="T148">
        <v>19.18</v>
      </c>
      <c r="U148">
        <v>-3.6851662275154502</v>
      </c>
      <c r="V148">
        <v>282.89999999999998</v>
      </c>
      <c r="W148">
        <v>1.3881696486155799</v>
      </c>
      <c r="X148">
        <f t="shared" si="6"/>
        <v>-22.292309953780713</v>
      </c>
      <c r="Y148">
        <f t="shared" si="7"/>
        <v>-2.8229145714075279</v>
      </c>
      <c r="Z148">
        <f t="shared" si="8"/>
        <v>-16.781108986919222</v>
      </c>
    </row>
    <row r="149" spans="1:26">
      <c r="A149">
        <v>200201</v>
      </c>
      <c r="B149" t="s">
        <v>23</v>
      </c>
      <c r="E149">
        <v>3.8</v>
      </c>
      <c r="F149">
        <v>0</v>
      </c>
      <c r="G149">
        <v>19.48</v>
      </c>
      <c r="H149">
        <v>25</v>
      </c>
      <c r="I149">
        <v>-1.8311803642337601</v>
      </c>
      <c r="J149">
        <v>1130.2</v>
      </c>
      <c r="K149">
        <v>-1.5713793904023201</v>
      </c>
      <c r="L149">
        <v>64.905891249999996</v>
      </c>
      <c r="M149">
        <v>172.47720336914099</v>
      </c>
      <c r="N149">
        <v>104.131826714659</v>
      </c>
      <c r="O149">
        <v>-16.058779253683301</v>
      </c>
      <c r="P149">
        <v>-31.3989297901316</v>
      </c>
      <c r="Q149">
        <v>-2.0335515721891899</v>
      </c>
      <c r="R149">
        <v>21.09</v>
      </c>
      <c r="S149">
        <v>-12.0886586186746</v>
      </c>
      <c r="T149">
        <v>19.18</v>
      </c>
      <c r="U149">
        <v>-3.6851662275154502</v>
      </c>
      <c r="V149">
        <v>282.89999999999998</v>
      </c>
      <c r="W149">
        <v>1.3881696486155799</v>
      </c>
      <c r="X149">
        <f t="shared" si="6"/>
        <v>-22.292309953780713</v>
      </c>
      <c r="Y149">
        <f t="shared" si="7"/>
        <v>-2.8229145714075279</v>
      </c>
      <c r="Z149">
        <f t="shared" si="8"/>
        <v>-16.781108986919222</v>
      </c>
    </row>
    <row r="150" spans="1:26">
      <c r="A150">
        <v>200201</v>
      </c>
      <c r="B150" t="s">
        <v>24</v>
      </c>
      <c r="C150">
        <v>451.64</v>
      </c>
      <c r="D150">
        <v>14.1521526911342</v>
      </c>
      <c r="E150">
        <v>10315</v>
      </c>
      <c r="F150">
        <v>-0.82066596241118095</v>
      </c>
      <c r="G150">
        <v>19.48</v>
      </c>
      <c r="H150">
        <v>25</v>
      </c>
      <c r="I150">
        <v>-1.8311803642337601</v>
      </c>
      <c r="J150">
        <v>1130.2</v>
      </c>
      <c r="K150">
        <v>-1.5713793904023201</v>
      </c>
      <c r="L150">
        <v>64.905891249999996</v>
      </c>
      <c r="M150">
        <v>172.47720336914099</v>
      </c>
      <c r="N150">
        <v>104.131826714659</v>
      </c>
      <c r="O150">
        <v>-16.058779253683301</v>
      </c>
      <c r="P150">
        <v>-31.3989297901316</v>
      </c>
      <c r="Q150">
        <v>-2.0335515721891899</v>
      </c>
      <c r="R150">
        <v>21.09</v>
      </c>
      <c r="S150">
        <v>-12.0886586186746</v>
      </c>
      <c r="T150">
        <v>19.18</v>
      </c>
      <c r="U150">
        <v>-3.6851662275154502</v>
      </c>
      <c r="V150">
        <v>282.89999999999998</v>
      </c>
      <c r="W150">
        <v>1.3881696486155799</v>
      </c>
      <c r="X150">
        <f t="shared" si="6"/>
        <v>-22.292309953780713</v>
      </c>
      <c r="Y150">
        <f t="shared" si="7"/>
        <v>-2.8229145714075279</v>
      </c>
      <c r="Z150">
        <f t="shared" si="8"/>
        <v>-16.781108986919222</v>
      </c>
    </row>
    <row r="151" spans="1:26">
      <c r="A151">
        <v>200201</v>
      </c>
      <c r="B151" t="s">
        <v>25</v>
      </c>
      <c r="E151">
        <v>51.225000000000001</v>
      </c>
      <c r="F151">
        <v>-0.63245163380054403</v>
      </c>
      <c r="G151">
        <v>19.48</v>
      </c>
      <c r="H151">
        <v>25</v>
      </c>
      <c r="I151">
        <v>-1.8311803642337601</v>
      </c>
      <c r="J151">
        <v>1130.2</v>
      </c>
      <c r="K151">
        <v>-1.5713793904023201</v>
      </c>
      <c r="L151">
        <v>64.905891249999996</v>
      </c>
      <c r="M151">
        <v>172.47720336914099</v>
      </c>
      <c r="N151">
        <v>104.131826714659</v>
      </c>
      <c r="O151">
        <v>-16.058779253683301</v>
      </c>
      <c r="P151">
        <v>-31.3989297901316</v>
      </c>
      <c r="Q151">
        <v>-2.0335515721891899</v>
      </c>
      <c r="R151">
        <v>21.09</v>
      </c>
      <c r="S151">
        <v>-12.0886586186746</v>
      </c>
      <c r="T151">
        <v>19.18</v>
      </c>
      <c r="U151">
        <v>-3.6851662275154502</v>
      </c>
      <c r="V151">
        <v>282.89999999999998</v>
      </c>
      <c r="W151">
        <v>1.3881696486155799</v>
      </c>
      <c r="X151">
        <f t="shared" si="6"/>
        <v>-22.292309953780713</v>
      </c>
      <c r="Y151">
        <f t="shared" si="7"/>
        <v>-2.8229145714075279</v>
      </c>
      <c r="Z151">
        <f t="shared" si="8"/>
        <v>-16.781108986919222</v>
      </c>
    </row>
    <row r="152" spans="1:26">
      <c r="A152">
        <v>200202</v>
      </c>
      <c r="B152" t="s">
        <v>19</v>
      </c>
      <c r="C152">
        <v>371.81</v>
      </c>
      <c r="D152">
        <v>8.7028492427143505</v>
      </c>
      <c r="E152">
        <v>43.674999999999997</v>
      </c>
      <c r="F152">
        <v>-0.88899605315035701</v>
      </c>
      <c r="G152">
        <v>21.74</v>
      </c>
      <c r="H152">
        <v>26</v>
      </c>
      <c r="I152">
        <v>10.9765583478674</v>
      </c>
      <c r="J152">
        <v>1106.7</v>
      </c>
      <c r="K152">
        <v>-2.1011993925003298</v>
      </c>
      <c r="L152">
        <v>110.4691031</v>
      </c>
      <c r="M152">
        <v>146.18571472168</v>
      </c>
      <c r="N152">
        <v>86.329636826171694</v>
      </c>
      <c r="O152">
        <v>53.179747804648997</v>
      </c>
      <c r="P152">
        <v>-16.538724133679398</v>
      </c>
      <c r="Q152">
        <v>-18.748470559417399</v>
      </c>
      <c r="R152">
        <v>21.59</v>
      </c>
      <c r="S152">
        <v>2.34312500360328</v>
      </c>
      <c r="T152">
        <v>21.33</v>
      </c>
      <c r="U152">
        <v>10.6246463027967</v>
      </c>
      <c r="V152">
        <v>297.10000000000002</v>
      </c>
      <c r="W152">
        <v>4.8975304161040603</v>
      </c>
      <c r="X152">
        <f t="shared" si="6"/>
        <v>260.44943239401158</v>
      </c>
      <c r="Y152">
        <f t="shared" si="7"/>
        <v>-91.82120482017821</v>
      </c>
      <c r="Z152">
        <f t="shared" si="8"/>
        <v>11.475525973881</v>
      </c>
    </row>
    <row r="153" spans="1:26">
      <c r="A153">
        <v>200202</v>
      </c>
      <c r="B153" t="s">
        <v>20</v>
      </c>
      <c r="C153">
        <v>191.1</v>
      </c>
      <c r="D153">
        <v>-8.2575423252820492</v>
      </c>
      <c r="E153">
        <v>15141</v>
      </c>
      <c r="F153">
        <v>0.13217898957028101</v>
      </c>
      <c r="G153">
        <v>21.74</v>
      </c>
      <c r="H153">
        <v>26</v>
      </c>
      <c r="I153">
        <v>10.9765583478674</v>
      </c>
      <c r="J153">
        <v>1106.7</v>
      </c>
      <c r="K153">
        <v>-2.1011993925003298</v>
      </c>
      <c r="L153">
        <v>110.4691031</v>
      </c>
      <c r="M153">
        <v>146.18571472168</v>
      </c>
      <c r="N153">
        <v>86.329636826171694</v>
      </c>
      <c r="O153">
        <v>53.179747804648997</v>
      </c>
      <c r="P153">
        <v>-16.538724133679398</v>
      </c>
      <c r="Q153">
        <v>-18.748470559417399</v>
      </c>
      <c r="R153">
        <v>21.59</v>
      </c>
      <c r="S153">
        <v>2.34312500360328</v>
      </c>
      <c r="T153">
        <v>21.33</v>
      </c>
      <c r="U153">
        <v>10.6246463027967</v>
      </c>
      <c r="V153">
        <v>297.10000000000002</v>
      </c>
      <c r="W153">
        <v>4.8975304161040603</v>
      </c>
      <c r="X153">
        <f t="shared" si="6"/>
        <v>260.44943239401158</v>
      </c>
      <c r="Y153">
        <f t="shared" si="7"/>
        <v>-91.82120482017821</v>
      </c>
      <c r="Z153">
        <f t="shared" si="8"/>
        <v>11.475525973881</v>
      </c>
    </row>
    <row r="154" spans="1:26">
      <c r="A154">
        <v>200202</v>
      </c>
      <c r="B154" t="s">
        <v>22</v>
      </c>
      <c r="C154">
        <v>1723.43</v>
      </c>
      <c r="D154">
        <v>-4.49191235448132</v>
      </c>
      <c r="E154">
        <v>1.8311999999999999</v>
      </c>
      <c r="F154">
        <v>-0.49571121527919498</v>
      </c>
      <c r="G154">
        <v>21.74</v>
      </c>
      <c r="H154">
        <v>26</v>
      </c>
      <c r="I154">
        <v>10.9765583478674</v>
      </c>
      <c r="J154">
        <v>1106.7</v>
      </c>
      <c r="K154">
        <v>-2.1011993925003298</v>
      </c>
      <c r="L154">
        <v>110.4691031</v>
      </c>
      <c r="M154">
        <v>146.18571472168</v>
      </c>
      <c r="N154">
        <v>86.329636826171694</v>
      </c>
      <c r="O154">
        <v>53.179747804648997</v>
      </c>
      <c r="P154">
        <v>-16.538724133679398</v>
      </c>
      <c r="Q154">
        <v>-18.748470559417399</v>
      </c>
      <c r="R154">
        <v>21.59</v>
      </c>
      <c r="S154">
        <v>2.34312500360328</v>
      </c>
      <c r="T154">
        <v>21.33</v>
      </c>
      <c r="U154">
        <v>10.6246463027967</v>
      </c>
      <c r="V154">
        <v>297.10000000000002</v>
      </c>
      <c r="W154">
        <v>4.8975304161040603</v>
      </c>
      <c r="X154">
        <f t="shared" si="6"/>
        <v>260.44943239401158</v>
      </c>
      <c r="Y154">
        <f t="shared" si="7"/>
        <v>-91.82120482017821</v>
      </c>
      <c r="Z154">
        <f t="shared" si="8"/>
        <v>11.475525973881</v>
      </c>
    </row>
    <row r="155" spans="1:26">
      <c r="A155">
        <v>200202</v>
      </c>
      <c r="B155" t="s">
        <v>23</v>
      </c>
      <c r="E155">
        <v>3.8</v>
      </c>
      <c r="F155">
        <v>0</v>
      </c>
      <c r="G155">
        <v>21.74</v>
      </c>
      <c r="H155">
        <v>26</v>
      </c>
      <c r="I155">
        <v>10.9765583478674</v>
      </c>
      <c r="J155">
        <v>1106.7</v>
      </c>
      <c r="K155">
        <v>-2.1011993925003298</v>
      </c>
      <c r="L155">
        <v>110.4691031</v>
      </c>
      <c r="M155">
        <v>146.18571472168</v>
      </c>
      <c r="N155">
        <v>86.329636826171694</v>
      </c>
      <c r="O155">
        <v>53.179747804648997</v>
      </c>
      <c r="P155">
        <v>-16.538724133679398</v>
      </c>
      <c r="Q155">
        <v>-18.748470559417399</v>
      </c>
      <c r="R155">
        <v>21.59</v>
      </c>
      <c r="S155">
        <v>2.34312500360328</v>
      </c>
      <c r="T155">
        <v>21.33</v>
      </c>
      <c r="U155">
        <v>10.6246463027967</v>
      </c>
      <c r="V155">
        <v>297.10000000000002</v>
      </c>
      <c r="W155">
        <v>4.8975304161040603</v>
      </c>
      <c r="X155">
        <f t="shared" si="6"/>
        <v>260.44943239401158</v>
      </c>
      <c r="Y155">
        <f t="shared" si="7"/>
        <v>-91.82120482017821</v>
      </c>
      <c r="Z155">
        <f t="shared" si="8"/>
        <v>11.475525973881</v>
      </c>
    </row>
    <row r="156" spans="1:26">
      <c r="A156">
        <v>200202</v>
      </c>
      <c r="B156" t="s">
        <v>24</v>
      </c>
      <c r="C156">
        <v>453.25</v>
      </c>
      <c r="D156">
        <v>0.35584473226389601</v>
      </c>
      <c r="E156">
        <v>10150</v>
      </c>
      <c r="F156">
        <v>-1.6125441035418799</v>
      </c>
      <c r="G156">
        <v>21.74</v>
      </c>
      <c r="H156">
        <v>26</v>
      </c>
      <c r="I156">
        <v>10.9765583478674</v>
      </c>
      <c r="J156">
        <v>1106.7</v>
      </c>
      <c r="K156">
        <v>-2.1011993925003298</v>
      </c>
      <c r="L156">
        <v>110.4691031</v>
      </c>
      <c r="M156">
        <v>146.18571472168</v>
      </c>
      <c r="N156">
        <v>86.329636826171694</v>
      </c>
      <c r="O156">
        <v>53.179747804648997</v>
      </c>
      <c r="P156">
        <v>-16.538724133679398</v>
      </c>
      <c r="Q156">
        <v>-18.748470559417399</v>
      </c>
      <c r="R156">
        <v>21.59</v>
      </c>
      <c r="S156">
        <v>2.34312500360328</v>
      </c>
      <c r="T156">
        <v>21.33</v>
      </c>
      <c r="U156">
        <v>10.6246463027967</v>
      </c>
      <c r="V156">
        <v>297.10000000000002</v>
      </c>
      <c r="W156">
        <v>4.8975304161040603</v>
      </c>
      <c r="X156">
        <f t="shared" si="6"/>
        <v>260.44943239401158</v>
      </c>
      <c r="Y156">
        <f t="shared" si="7"/>
        <v>-91.82120482017821</v>
      </c>
      <c r="Z156">
        <f t="shared" si="8"/>
        <v>11.475525973881</v>
      </c>
    </row>
    <row r="157" spans="1:26">
      <c r="A157">
        <v>200202</v>
      </c>
      <c r="B157" t="s">
        <v>25</v>
      </c>
      <c r="E157">
        <v>51.25</v>
      </c>
      <c r="F157">
        <v>4.8792389355408E-2</v>
      </c>
      <c r="G157">
        <v>21.74</v>
      </c>
      <c r="H157">
        <v>26</v>
      </c>
      <c r="I157">
        <v>10.9765583478674</v>
      </c>
      <c r="J157">
        <v>1106.7</v>
      </c>
      <c r="K157">
        <v>-2.1011993925003298</v>
      </c>
      <c r="L157">
        <v>110.4691031</v>
      </c>
      <c r="M157">
        <v>146.18571472168</v>
      </c>
      <c r="N157">
        <v>86.329636826171694</v>
      </c>
      <c r="O157">
        <v>53.179747804648997</v>
      </c>
      <c r="P157">
        <v>-16.538724133679398</v>
      </c>
      <c r="Q157">
        <v>-18.748470559417399</v>
      </c>
      <c r="R157">
        <v>21.59</v>
      </c>
      <c r="S157">
        <v>2.34312500360328</v>
      </c>
      <c r="T157">
        <v>21.33</v>
      </c>
      <c r="U157">
        <v>10.6246463027967</v>
      </c>
      <c r="V157">
        <v>297.10000000000002</v>
      </c>
      <c r="W157">
        <v>4.8975304161040603</v>
      </c>
      <c r="X157">
        <f t="shared" si="6"/>
        <v>260.44943239401158</v>
      </c>
      <c r="Y157">
        <f t="shared" si="7"/>
        <v>-91.82120482017821</v>
      </c>
      <c r="Z157">
        <f t="shared" si="8"/>
        <v>11.475525973881</v>
      </c>
    </row>
    <row r="158" spans="1:26">
      <c r="A158">
        <v>200203</v>
      </c>
      <c r="B158" t="s">
        <v>19</v>
      </c>
      <c r="C158">
        <v>373.95</v>
      </c>
      <c r="D158">
        <v>0.57391275312863199</v>
      </c>
      <c r="E158">
        <v>43.47</v>
      </c>
      <c r="F158">
        <v>-0.47048110194195297</v>
      </c>
      <c r="G158">
        <v>26.31</v>
      </c>
      <c r="H158">
        <v>27</v>
      </c>
      <c r="I158">
        <v>19.0795213359138</v>
      </c>
      <c r="J158">
        <v>1147.4000000000001</v>
      </c>
      <c r="K158">
        <v>3.61158988970312</v>
      </c>
      <c r="L158">
        <v>62.491441129999998</v>
      </c>
      <c r="M158">
        <v>151.97636413574199</v>
      </c>
      <c r="N158">
        <v>76.843425173926903</v>
      </c>
      <c r="O158">
        <v>-56.970626645994997</v>
      </c>
      <c r="P158">
        <v>3.8847177628410199</v>
      </c>
      <c r="Q158">
        <v>-11.6403043120111</v>
      </c>
      <c r="R158">
        <v>17.399999999999999</v>
      </c>
      <c r="S158">
        <v>-21.5760038306233</v>
      </c>
      <c r="T158">
        <v>25.92</v>
      </c>
      <c r="U158">
        <v>19.490033900081499</v>
      </c>
      <c r="V158">
        <v>303.7</v>
      </c>
      <c r="W158">
        <v>2.1971589583141</v>
      </c>
      <c r="X158">
        <f t="shared" si="6"/>
        <v>-125.17352269601588</v>
      </c>
      <c r="Y158">
        <f t="shared" si="7"/>
        <v>-25.575598896637434</v>
      </c>
      <c r="Z158">
        <f t="shared" si="8"/>
        <v>-47.405910101073324</v>
      </c>
    </row>
    <row r="159" spans="1:26">
      <c r="A159">
        <v>200203</v>
      </c>
      <c r="B159" t="s">
        <v>20</v>
      </c>
      <c r="C159">
        <v>200.15</v>
      </c>
      <c r="D159">
        <v>4.6270234192355204</v>
      </c>
      <c r="E159">
        <v>15190</v>
      </c>
      <c r="F159">
        <v>0.32310205814465398</v>
      </c>
      <c r="G159">
        <v>26.31</v>
      </c>
      <c r="H159">
        <v>27</v>
      </c>
      <c r="I159">
        <v>19.0795213359138</v>
      </c>
      <c r="J159">
        <v>1147.4000000000001</v>
      </c>
      <c r="K159">
        <v>3.61158988970312</v>
      </c>
      <c r="L159">
        <v>62.491441129999998</v>
      </c>
      <c r="M159">
        <v>151.97636413574199</v>
      </c>
      <c r="N159">
        <v>76.843425173926903</v>
      </c>
      <c r="O159">
        <v>-56.970626645994997</v>
      </c>
      <c r="P159">
        <v>3.8847177628410199</v>
      </c>
      <c r="Q159">
        <v>-11.6403043120111</v>
      </c>
      <c r="R159">
        <v>17.399999999999999</v>
      </c>
      <c r="S159">
        <v>-21.5760038306233</v>
      </c>
      <c r="T159">
        <v>25.92</v>
      </c>
      <c r="U159">
        <v>19.490033900081499</v>
      </c>
      <c r="V159">
        <v>303.7</v>
      </c>
      <c r="W159">
        <v>2.1971589583141</v>
      </c>
      <c r="X159">
        <f t="shared" si="6"/>
        <v>-125.17352269601588</v>
      </c>
      <c r="Y159">
        <f t="shared" si="7"/>
        <v>-25.575598896637434</v>
      </c>
      <c r="Z159">
        <f t="shared" si="8"/>
        <v>-47.405910101073324</v>
      </c>
    </row>
    <row r="160" spans="1:26">
      <c r="A160">
        <v>200203</v>
      </c>
      <c r="B160" t="s">
        <v>22</v>
      </c>
      <c r="C160">
        <v>1821.21</v>
      </c>
      <c r="D160">
        <v>5.5184624226135401</v>
      </c>
      <c r="E160">
        <v>1.8420000000000001</v>
      </c>
      <c r="F160">
        <v>0.58804481768953198</v>
      </c>
      <c r="G160">
        <v>26.31</v>
      </c>
      <c r="H160">
        <v>27</v>
      </c>
      <c r="I160">
        <v>19.0795213359138</v>
      </c>
      <c r="J160">
        <v>1147.4000000000001</v>
      </c>
      <c r="K160">
        <v>3.61158988970312</v>
      </c>
      <c r="L160">
        <v>62.491441129999998</v>
      </c>
      <c r="M160">
        <v>151.97636413574199</v>
      </c>
      <c r="N160">
        <v>76.843425173926903</v>
      </c>
      <c r="O160">
        <v>-56.970626645994997</v>
      </c>
      <c r="P160">
        <v>3.8847177628410199</v>
      </c>
      <c r="Q160">
        <v>-11.6403043120111</v>
      </c>
      <c r="R160">
        <v>17.399999999999999</v>
      </c>
      <c r="S160">
        <v>-21.5760038306233</v>
      </c>
      <c r="T160">
        <v>25.92</v>
      </c>
      <c r="U160">
        <v>19.490033900081499</v>
      </c>
      <c r="V160">
        <v>303.7</v>
      </c>
      <c r="W160">
        <v>2.1971589583141</v>
      </c>
      <c r="X160">
        <f t="shared" si="6"/>
        <v>-125.17352269601588</v>
      </c>
      <c r="Y160">
        <f t="shared" si="7"/>
        <v>-25.575598896637434</v>
      </c>
      <c r="Z160">
        <f t="shared" si="8"/>
        <v>-47.405910101073324</v>
      </c>
    </row>
    <row r="161" spans="1:26">
      <c r="A161">
        <v>200203</v>
      </c>
      <c r="B161" t="s">
        <v>23</v>
      </c>
      <c r="E161">
        <v>3.8</v>
      </c>
      <c r="F161">
        <v>0</v>
      </c>
      <c r="G161">
        <v>26.31</v>
      </c>
      <c r="H161">
        <v>27</v>
      </c>
      <c r="I161">
        <v>19.0795213359138</v>
      </c>
      <c r="J161">
        <v>1147.4000000000001</v>
      </c>
      <c r="K161">
        <v>3.61158988970312</v>
      </c>
      <c r="L161">
        <v>62.491441129999998</v>
      </c>
      <c r="M161">
        <v>151.97636413574199</v>
      </c>
      <c r="N161">
        <v>76.843425173926903</v>
      </c>
      <c r="O161">
        <v>-56.970626645994997</v>
      </c>
      <c r="P161">
        <v>3.8847177628410199</v>
      </c>
      <c r="Q161">
        <v>-11.6403043120111</v>
      </c>
      <c r="R161">
        <v>17.399999999999999</v>
      </c>
      <c r="S161">
        <v>-21.5760038306233</v>
      </c>
      <c r="T161">
        <v>25.92</v>
      </c>
      <c r="U161">
        <v>19.490033900081499</v>
      </c>
      <c r="V161">
        <v>303.7</v>
      </c>
      <c r="W161">
        <v>2.1971589583141</v>
      </c>
      <c r="X161">
        <f t="shared" si="6"/>
        <v>-125.17352269601588</v>
      </c>
      <c r="Y161">
        <f t="shared" si="7"/>
        <v>-25.575598896637434</v>
      </c>
      <c r="Z161">
        <f t="shared" si="8"/>
        <v>-47.405910101073324</v>
      </c>
    </row>
    <row r="162" spans="1:26">
      <c r="A162">
        <v>200203</v>
      </c>
      <c r="B162" t="s">
        <v>24</v>
      </c>
      <c r="C162">
        <v>481.77</v>
      </c>
      <c r="D162">
        <v>6.1022972106548696</v>
      </c>
      <c r="E162">
        <v>9825</v>
      </c>
      <c r="F162">
        <v>-3.2543547732471398</v>
      </c>
      <c r="G162">
        <v>26.31</v>
      </c>
      <c r="H162">
        <v>27</v>
      </c>
      <c r="I162">
        <v>19.0795213359138</v>
      </c>
      <c r="J162">
        <v>1147.4000000000001</v>
      </c>
      <c r="K162">
        <v>3.61158988970312</v>
      </c>
      <c r="L162">
        <v>62.491441129999998</v>
      </c>
      <c r="M162">
        <v>151.97636413574199</v>
      </c>
      <c r="N162">
        <v>76.843425173926903</v>
      </c>
      <c r="O162">
        <v>-56.970626645994997</v>
      </c>
      <c r="P162">
        <v>3.8847177628410199</v>
      </c>
      <c r="Q162">
        <v>-11.6403043120111</v>
      </c>
      <c r="R162">
        <v>17.399999999999999</v>
      </c>
      <c r="S162">
        <v>-21.5760038306233</v>
      </c>
      <c r="T162">
        <v>25.92</v>
      </c>
      <c r="U162">
        <v>19.490033900081499</v>
      </c>
      <c r="V162">
        <v>303.7</v>
      </c>
      <c r="W162">
        <v>2.1971589583141</v>
      </c>
      <c r="X162">
        <f t="shared" si="6"/>
        <v>-125.17352269601588</v>
      </c>
      <c r="Y162">
        <f t="shared" si="7"/>
        <v>-25.575598896637434</v>
      </c>
      <c r="Z162">
        <f t="shared" si="8"/>
        <v>-47.405910101073324</v>
      </c>
    </row>
    <row r="163" spans="1:26">
      <c r="A163">
        <v>200203</v>
      </c>
      <c r="B163" t="s">
        <v>25</v>
      </c>
      <c r="E163">
        <v>51.02</v>
      </c>
      <c r="F163">
        <v>-0.449790530485212</v>
      </c>
      <c r="G163">
        <v>26.31</v>
      </c>
      <c r="H163">
        <v>27</v>
      </c>
      <c r="I163">
        <v>19.0795213359138</v>
      </c>
      <c r="J163">
        <v>1147.4000000000001</v>
      </c>
      <c r="K163">
        <v>3.61158988970312</v>
      </c>
      <c r="L163">
        <v>62.491441129999998</v>
      </c>
      <c r="M163">
        <v>151.97636413574199</v>
      </c>
      <c r="N163">
        <v>76.843425173926903</v>
      </c>
      <c r="O163">
        <v>-56.970626645994997</v>
      </c>
      <c r="P163">
        <v>3.8847177628410199</v>
      </c>
      <c r="Q163">
        <v>-11.6403043120111</v>
      </c>
      <c r="R163">
        <v>17.399999999999999</v>
      </c>
      <c r="S163">
        <v>-21.5760038306233</v>
      </c>
      <c r="T163">
        <v>25.92</v>
      </c>
      <c r="U163">
        <v>19.490033900081499</v>
      </c>
      <c r="V163">
        <v>303.7</v>
      </c>
      <c r="W163">
        <v>2.1971589583141</v>
      </c>
      <c r="X163">
        <f t="shared" si="6"/>
        <v>-125.17352269601588</v>
      </c>
      <c r="Y163">
        <f t="shared" si="7"/>
        <v>-25.575598896637434</v>
      </c>
      <c r="Z163">
        <f t="shared" si="8"/>
        <v>-47.405910101073324</v>
      </c>
    </row>
    <row r="164" spans="1:26">
      <c r="A164">
        <v>200204</v>
      </c>
      <c r="B164" t="s">
        <v>19</v>
      </c>
      <c r="C164">
        <v>371.42</v>
      </c>
      <c r="D164">
        <v>-0.67886008727696601</v>
      </c>
      <c r="E164">
        <v>43.244999999999997</v>
      </c>
      <c r="F164">
        <v>-0.51894252422255005</v>
      </c>
      <c r="G164">
        <v>27.29</v>
      </c>
      <c r="H164">
        <v>28</v>
      </c>
      <c r="I164">
        <v>3.6571239668045799</v>
      </c>
      <c r="J164">
        <v>1076.9000000000001</v>
      </c>
      <c r="K164">
        <v>-6.34119698329354</v>
      </c>
      <c r="L164">
        <v>93.909805919999997</v>
      </c>
      <c r="M164">
        <v>157.49655151367199</v>
      </c>
      <c r="N164">
        <v>81.842045099513996</v>
      </c>
      <c r="O164">
        <v>40.730520470986399</v>
      </c>
      <c r="P164">
        <v>3.5678553226618299</v>
      </c>
      <c r="Q164">
        <v>6.3021198018759401</v>
      </c>
      <c r="R164">
        <v>21.91</v>
      </c>
      <c r="S164">
        <v>23.0472947386892</v>
      </c>
      <c r="T164">
        <v>26.47</v>
      </c>
      <c r="U164">
        <v>2.0997144754935699</v>
      </c>
      <c r="V164">
        <v>309.2</v>
      </c>
      <c r="W164">
        <v>1.7947944661563899</v>
      </c>
      <c r="X164">
        <f t="shared" si="6"/>
        <v>73.102912744995947</v>
      </c>
      <c r="Y164">
        <f t="shared" si="7"/>
        <v>11.311009745461542</v>
      </c>
      <c r="Z164">
        <f t="shared" si="8"/>
        <v>41.365157056874658</v>
      </c>
    </row>
    <row r="165" spans="1:26">
      <c r="A165">
        <v>200204</v>
      </c>
      <c r="B165" t="s">
        <v>20</v>
      </c>
      <c r="C165">
        <v>208.48</v>
      </c>
      <c r="D165">
        <v>4.0776027937952302</v>
      </c>
      <c r="E165">
        <v>15220.5</v>
      </c>
      <c r="F165">
        <v>0.200588679742879</v>
      </c>
      <c r="G165">
        <v>27.29</v>
      </c>
      <c r="H165">
        <v>28</v>
      </c>
      <c r="I165">
        <v>3.6571239668045799</v>
      </c>
      <c r="J165">
        <v>1076.9000000000001</v>
      </c>
      <c r="K165">
        <v>-6.34119698329354</v>
      </c>
      <c r="L165">
        <v>93.909805919999997</v>
      </c>
      <c r="M165">
        <v>157.49655151367199</v>
      </c>
      <c r="N165">
        <v>81.842045099513996</v>
      </c>
      <c r="O165">
        <v>40.730520470986399</v>
      </c>
      <c r="P165">
        <v>3.5678553226618299</v>
      </c>
      <c r="Q165">
        <v>6.3021198018759401</v>
      </c>
      <c r="R165">
        <v>21.91</v>
      </c>
      <c r="S165">
        <v>23.0472947386892</v>
      </c>
      <c r="T165">
        <v>26.47</v>
      </c>
      <c r="U165">
        <v>2.0997144754935699</v>
      </c>
      <c r="V165">
        <v>309.2</v>
      </c>
      <c r="W165">
        <v>1.7947944661563899</v>
      </c>
      <c r="X165">
        <f t="shared" si="6"/>
        <v>73.102912744995947</v>
      </c>
      <c r="Y165">
        <f t="shared" si="7"/>
        <v>11.311009745461542</v>
      </c>
      <c r="Z165">
        <f t="shared" si="8"/>
        <v>41.365157056874658</v>
      </c>
    </row>
    <row r="166" spans="1:26">
      <c r="A166">
        <v>200204</v>
      </c>
      <c r="B166" t="s">
        <v>22</v>
      </c>
      <c r="C166">
        <v>1729.9</v>
      </c>
      <c r="D166">
        <v>-5.14375119777511</v>
      </c>
      <c r="E166">
        <v>1.8157000000000001</v>
      </c>
      <c r="F166">
        <v>-1.4380869538630801</v>
      </c>
      <c r="G166">
        <v>27.29</v>
      </c>
      <c r="H166">
        <v>28</v>
      </c>
      <c r="I166">
        <v>3.6571239668045799</v>
      </c>
      <c r="J166">
        <v>1076.9000000000001</v>
      </c>
      <c r="K166">
        <v>-6.34119698329354</v>
      </c>
      <c r="L166">
        <v>93.909805919999997</v>
      </c>
      <c r="M166">
        <v>157.49655151367199</v>
      </c>
      <c r="N166">
        <v>81.842045099513996</v>
      </c>
      <c r="O166">
        <v>40.730520470986399</v>
      </c>
      <c r="P166">
        <v>3.5678553226618299</v>
      </c>
      <c r="Q166">
        <v>6.3021198018759401</v>
      </c>
      <c r="R166">
        <v>21.91</v>
      </c>
      <c r="S166">
        <v>23.0472947386892</v>
      </c>
      <c r="T166">
        <v>26.47</v>
      </c>
      <c r="U166">
        <v>2.0997144754935699</v>
      </c>
      <c r="V166">
        <v>309.2</v>
      </c>
      <c r="W166">
        <v>1.7947944661563899</v>
      </c>
      <c r="X166">
        <f t="shared" si="6"/>
        <v>73.102912744995947</v>
      </c>
      <c r="Y166">
        <f t="shared" si="7"/>
        <v>11.311009745461542</v>
      </c>
      <c r="Z166">
        <f t="shared" si="8"/>
        <v>41.365157056874658</v>
      </c>
    </row>
    <row r="167" spans="1:26">
      <c r="A167">
        <v>200204</v>
      </c>
      <c r="B167" t="s">
        <v>23</v>
      </c>
      <c r="E167">
        <v>3.8</v>
      </c>
      <c r="F167">
        <v>0</v>
      </c>
      <c r="G167">
        <v>27.29</v>
      </c>
      <c r="H167">
        <v>28</v>
      </c>
      <c r="I167">
        <v>3.6571239668045799</v>
      </c>
      <c r="J167">
        <v>1076.9000000000001</v>
      </c>
      <c r="K167">
        <v>-6.34119698329354</v>
      </c>
      <c r="L167">
        <v>93.909805919999997</v>
      </c>
      <c r="M167">
        <v>157.49655151367199</v>
      </c>
      <c r="N167">
        <v>81.842045099513996</v>
      </c>
      <c r="O167">
        <v>40.730520470986399</v>
      </c>
      <c r="P167">
        <v>3.5678553226618299</v>
      </c>
      <c r="Q167">
        <v>6.3021198018759401</v>
      </c>
      <c r="R167">
        <v>21.91</v>
      </c>
      <c r="S167">
        <v>23.0472947386892</v>
      </c>
      <c r="T167">
        <v>26.47</v>
      </c>
      <c r="U167">
        <v>2.0997144754935699</v>
      </c>
      <c r="V167">
        <v>309.2</v>
      </c>
      <c r="W167">
        <v>1.7947944661563899</v>
      </c>
      <c r="X167">
        <f t="shared" si="6"/>
        <v>73.102912744995947</v>
      </c>
      <c r="Y167">
        <f t="shared" si="7"/>
        <v>11.311009745461542</v>
      </c>
      <c r="Z167">
        <f t="shared" si="8"/>
        <v>41.365157056874658</v>
      </c>
    </row>
    <row r="168" spans="1:26">
      <c r="A168">
        <v>200204</v>
      </c>
      <c r="B168" t="s">
        <v>24</v>
      </c>
      <c r="C168">
        <v>534.05999999999995</v>
      </c>
      <c r="D168">
        <v>10.304137045738599</v>
      </c>
      <c r="E168">
        <v>9330</v>
      </c>
      <c r="F168">
        <v>-5.1695142896072399</v>
      </c>
      <c r="G168">
        <v>27.29</v>
      </c>
      <c r="H168">
        <v>28</v>
      </c>
      <c r="I168">
        <v>3.6571239668045799</v>
      </c>
      <c r="J168">
        <v>1076.9000000000001</v>
      </c>
      <c r="K168">
        <v>-6.34119698329354</v>
      </c>
      <c r="L168">
        <v>93.909805919999997</v>
      </c>
      <c r="M168">
        <v>157.49655151367199</v>
      </c>
      <c r="N168">
        <v>81.842045099513996</v>
      </c>
      <c r="O168">
        <v>40.730520470986399</v>
      </c>
      <c r="P168">
        <v>3.5678553226618299</v>
      </c>
      <c r="Q168">
        <v>6.3021198018759401</v>
      </c>
      <c r="R168">
        <v>21.91</v>
      </c>
      <c r="S168">
        <v>23.0472947386892</v>
      </c>
      <c r="T168">
        <v>26.47</v>
      </c>
      <c r="U168">
        <v>2.0997144754935699</v>
      </c>
      <c r="V168">
        <v>309.2</v>
      </c>
      <c r="W168">
        <v>1.7947944661563899</v>
      </c>
      <c r="X168">
        <f t="shared" si="6"/>
        <v>73.102912744995947</v>
      </c>
      <c r="Y168">
        <f t="shared" si="7"/>
        <v>11.311009745461542</v>
      </c>
      <c r="Z168">
        <f t="shared" si="8"/>
        <v>41.365157056874658</v>
      </c>
    </row>
    <row r="169" spans="1:26">
      <c r="A169">
        <v>200204</v>
      </c>
      <c r="B169" t="s">
        <v>25</v>
      </c>
      <c r="E169">
        <v>50.625</v>
      </c>
      <c r="F169">
        <v>-0.777218728696215</v>
      </c>
      <c r="G169">
        <v>27.29</v>
      </c>
      <c r="H169">
        <v>28</v>
      </c>
      <c r="I169">
        <v>3.6571239668045799</v>
      </c>
      <c r="J169">
        <v>1076.9000000000001</v>
      </c>
      <c r="K169">
        <v>-6.34119698329354</v>
      </c>
      <c r="L169">
        <v>93.909805919999997</v>
      </c>
      <c r="M169">
        <v>157.49655151367199</v>
      </c>
      <c r="N169">
        <v>81.842045099513996</v>
      </c>
      <c r="O169">
        <v>40.730520470986399</v>
      </c>
      <c r="P169">
        <v>3.5678553226618299</v>
      </c>
      <c r="Q169">
        <v>6.3021198018759401</v>
      </c>
      <c r="R169">
        <v>21.91</v>
      </c>
      <c r="S169">
        <v>23.0472947386892</v>
      </c>
      <c r="T169">
        <v>26.47</v>
      </c>
      <c r="U169">
        <v>2.0997144754935699</v>
      </c>
      <c r="V169">
        <v>309.2</v>
      </c>
      <c r="W169">
        <v>1.7947944661563899</v>
      </c>
      <c r="X169">
        <f t="shared" si="6"/>
        <v>73.102912744995947</v>
      </c>
      <c r="Y169">
        <f t="shared" si="7"/>
        <v>11.311009745461542</v>
      </c>
      <c r="Z169">
        <f t="shared" si="8"/>
        <v>41.365157056874658</v>
      </c>
    </row>
    <row r="170" spans="1:26">
      <c r="A170">
        <v>200205</v>
      </c>
      <c r="B170" t="s">
        <v>19</v>
      </c>
      <c r="C170">
        <v>407.96</v>
      </c>
      <c r="D170">
        <v>9.3835632617410507</v>
      </c>
      <c r="E170">
        <v>42.34</v>
      </c>
      <c r="F170">
        <v>-2.11493540517559</v>
      </c>
      <c r="G170">
        <v>25.31</v>
      </c>
      <c r="H170">
        <v>29</v>
      </c>
      <c r="I170">
        <v>-7.53207601632145</v>
      </c>
      <c r="J170">
        <v>1067.0999999999999</v>
      </c>
      <c r="K170">
        <v>-0.91418547123161797</v>
      </c>
      <c r="L170">
        <v>59.360870390000002</v>
      </c>
      <c r="M170">
        <v>163.32231140136699</v>
      </c>
      <c r="N170">
        <v>80.100298287036395</v>
      </c>
      <c r="O170">
        <v>-45.869954849888103</v>
      </c>
      <c r="P170">
        <v>3.6322056068788</v>
      </c>
      <c r="Q170">
        <v>-2.1511532327727001</v>
      </c>
      <c r="R170">
        <v>19.98</v>
      </c>
      <c r="S170">
        <v>-9.2211380386967701</v>
      </c>
      <c r="T170">
        <v>24.45</v>
      </c>
      <c r="U170">
        <v>-7.9381800318128803</v>
      </c>
      <c r="V170">
        <v>327.5</v>
      </c>
      <c r="W170">
        <v>5.7499738362039796</v>
      </c>
      <c r="X170">
        <f t="shared" si="6"/>
        <v>-263.75104025471444</v>
      </c>
      <c r="Y170">
        <f t="shared" si="7"/>
        <v>-12.369074806108635</v>
      </c>
      <c r="Z170">
        <f t="shared" si="8"/>
        <v>-53.021302462531708</v>
      </c>
    </row>
    <row r="171" spans="1:26">
      <c r="A171">
        <v>200205</v>
      </c>
      <c r="B171" t="s">
        <v>20</v>
      </c>
      <c r="C171">
        <v>207.12</v>
      </c>
      <c r="D171">
        <v>-0.65447779332526801</v>
      </c>
      <c r="E171">
        <v>15249.5</v>
      </c>
      <c r="F171">
        <v>0.190351222556287</v>
      </c>
      <c r="G171">
        <v>25.31</v>
      </c>
      <c r="H171">
        <v>29</v>
      </c>
      <c r="I171">
        <v>-7.53207601632145</v>
      </c>
      <c r="J171">
        <v>1067.0999999999999</v>
      </c>
      <c r="K171">
        <v>-0.91418547123161797</v>
      </c>
      <c r="L171">
        <v>59.360870390000002</v>
      </c>
      <c r="M171">
        <v>163.32231140136699</v>
      </c>
      <c r="N171">
        <v>80.100298287036395</v>
      </c>
      <c r="O171">
        <v>-45.869954849888103</v>
      </c>
      <c r="P171">
        <v>3.6322056068788</v>
      </c>
      <c r="Q171">
        <v>-2.1511532327727001</v>
      </c>
      <c r="R171">
        <v>19.98</v>
      </c>
      <c r="S171">
        <v>-9.2211380386967701</v>
      </c>
      <c r="T171">
        <v>24.45</v>
      </c>
      <c r="U171">
        <v>-7.9381800318128803</v>
      </c>
      <c r="V171">
        <v>327.5</v>
      </c>
      <c r="W171">
        <v>5.7499738362039796</v>
      </c>
      <c r="X171">
        <f t="shared" si="6"/>
        <v>-263.75104025471444</v>
      </c>
      <c r="Y171">
        <f t="shared" si="7"/>
        <v>-12.369074806108635</v>
      </c>
      <c r="Z171">
        <f t="shared" si="8"/>
        <v>-53.021302462531708</v>
      </c>
    </row>
    <row r="172" spans="1:26">
      <c r="A172">
        <v>200205</v>
      </c>
      <c r="B172" t="s">
        <v>22</v>
      </c>
      <c r="C172">
        <v>1669.29</v>
      </c>
      <c r="D172">
        <v>-3.5665217044487498</v>
      </c>
      <c r="E172">
        <v>1.7888999999999999</v>
      </c>
      <c r="F172">
        <v>-1.4870162479451501</v>
      </c>
      <c r="G172">
        <v>25.31</v>
      </c>
      <c r="H172">
        <v>29</v>
      </c>
      <c r="I172">
        <v>-7.53207601632145</v>
      </c>
      <c r="J172">
        <v>1067.0999999999999</v>
      </c>
      <c r="K172">
        <v>-0.91418547123161797</v>
      </c>
      <c r="L172">
        <v>59.360870390000002</v>
      </c>
      <c r="M172">
        <v>163.32231140136699</v>
      </c>
      <c r="N172">
        <v>80.100298287036395</v>
      </c>
      <c r="O172">
        <v>-45.869954849888103</v>
      </c>
      <c r="P172">
        <v>3.6322056068788</v>
      </c>
      <c r="Q172">
        <v>-2.1511532327727001</v>
      </c>
      <c r="R172">
        <v>19.98</v>
      </c>
      <c r="S172">
        <v>-9.2211380386967701</v>
      </c>
      <c r="T172">
        <v>24.45</v>
      </c>
      <c r="U172">
        <v>-7.9381800318128803</v>
      </c>
      <c r="V172">
        <v>327.5</v>
      </c>
      <c r="W172">
        <v>5.7499738362039796</v>
      </c>
      <c r="X172">
        <f t="shared" si="6"/>
        <v>-263.75104025471444</v>
      </c>
      <c r="Y172">
        <f t="shared" si="7"/>
        <v>-12.369074806108635</v>
      </c>
      <c r="Z172">
        <f t="shared" si="8"/>
        <v>-53.021302462531708</v>
      </c>
    </row>
    <row r="173" spans="1:26">
      <c r="A173">
        <v>200205</v>
      </c>
      <c r="B173" t="s">
        <v>23</v>
      </c>
      <c r="E173">
        <v>3.8</v>
      </c>
      <c r="F173">
        <v>0</v>
      </c>
      <c r="G173">
        <v>25.31</v>
      </c>
      <c r="H173">
        <v>29</v>
      </c>
      <c r="I173">
        <v>-7.53207601632145</v>
      </c>
      <c r="J173">
        <v>1067.0999999999999</v>
      </c>
      <c r="K173">
        <v>-0.91418547123161797</v>
      </c>
      <c r="L173">
        <v>59.360870390000002</v>
      </c>
      <c r="M173">
        <v>163.32231140136699</v>
      </c>
      <c r="N173">
        <v>80.100298287036395</v>
      </c>
      <c r="O173">
        <v>-45.869954849888103</v>
      </c>
      <c r="P173">
        <v>3.6322056068788</v>
      </c>
      <c r="Q173">
        <v>-2.1511532327727001</v>
      </c>
      <c r="R173">
        <v>19.98</v>
      </c>
      <c r="S173">
        <v>-9.2211380386967701</v>
      </c>
      <c r="T173">
        <v>24.45</v>
      </c>
      <c r="U173">
        <v>-7.9381800318128803</v>
      </c>
      <c r="V173">
        <v>327.5</v>
      </c>
      <c r="W173">
        <v>5.7499738362039796</v>
      </c>
      <c r="X173">
        <f t="shared" si="6"/>
        <v>-263.75104025471444</v>
      </c>
      <c r="Y173">
        <f t="shared" si="7"/>
        <v>-12.369074806108635</v>
      </c>
      <c r="Z173">
        <f t="shared" si="8"/>
        <v>-53.021302462531708</v>
      </c>
    </row>
    <row r="174" spans="1:26">
      <c r="A174">
        <v>200205</v>
      </c>
      <c r="B174" t="s">
        <v>24</v>
      </c>
      <c r="C174">
        <v>530.79</v>
      </c>
      <c r="D174">
        <v>-0.61417294058739502</v>
      </c>
      <c r="E174">
        <v>8697.5</v>
      </c>
      <c r="F174">
        <v>-7.0199386815292399</v>
      </c>
      <c r="G174">
        <v>25.31</v>
      </c>
      <c r="H174">
        <v>29</v>
      </c>
      <c r="I174">
        <v>-7.53207601632145</v>
      </c>
      <c r="J174">
        <v>1067.0999999999999</v>
      </c>
      <c r="K174">
        <v>-0.91418547123161797</v>
      </c>
      <c r="L174">
        <v>59.360870390000002</v>
      </c>
      <c r="M174">
        <v>163.32231140136699</v>
      </c>
      <c r="N174">
        <v>80.100298287036395</v>
      </c>
      <c r="O174">
        <v>-45.869954849888103</v>
      </c>
      <c r="P174">
        <v>3.6322056068788</v>
      </c>
      <c r="Q174">
        <v>-2.1511532327727001</v>
      </c>
      <c r="R174">
        <v>19.98</v>
      </c>
      <c r="S174">
        <v>-9.2211380386967701</v>
      </c>
      <c r="T174">
        <v>24.45</v>
      </c>
      <c r="U174">
        <v>-7.9381800318128803</v>
      </c>
      <c r="V174">
        <v>327.5</v>
      </c>
      <c r="W174">
        <v>5.7499738362039796</v>
      </c>
      <c r="X174">
        <f t="shared" si="6"/>
        <v>-263.75104025471444</v>
      </c>
      <c r="Y174">
        <f t="shared" si="7"/>
        <v>-12.369074806108635</v>
      </c>
      <c r="Z174">
        <f t="shared" si="8"/>
        <v>-53.021302462531708</v>
      </c>
    </row>
    <row r="175" spans="1:26">
      <c r="A175">
        <v>200205</v>
      </c>
      <c r="B175" t="s">
        <v>25</v>
      </c>
      <c r="E175">
        <v>50.174999999999997</v>
      </c>
      <c r="F175">
        <v>-0.89286307443014301</v>
      </c>
      <c r="G175">
        <v>25.31</v>
      </c>
      <c r="H175">
        <v>29</v>
      </c>
      <c r="I175">
        <v>-7.53207601632145</v>
      </c>
      <c r="J175">
        <v>1067.0999999999999</v>
      </c>
      <c r="K175">
        <v>-0.91418547123161797</v>
      </c>
      <c r="L175">
        <v>59.360870390000002</v>
      </c>
      <c r="M175">
        <v>163.32231140136699</v>
      </c>
      <c r="N175">
        <v>80.100298287036395</v>
      </c>
      <c r="O175">
        <v>-45.869954849888103</v>
      </c>
      <c r="P175">
        <v>3.6322056068788</v>
      </c>
      <c r="Q175">
        <v>-2.1511532327727001</v>
      </c>
      <c r="R175">
        <v>19.98</v>
      </c>
      <c r="S175">
        <v>-9.2211380386967701</v>
      </c>
      <c r="T175">
        <v>24.45</v>
      </c>
      <c r="U175">
        <v>-7.9381800318128803</v>
      </c>
      <c r="V175">
        <v>327.5</v>
      </c>
      <c r="W175">
        <v>5.7499738362039796</v>
      </c>
      <c r="X175">
        <f t="shared" si="6"/>
        <v>-263.75104025471444</v>
      </c>
      <c r="Y175">
        <f t="shared" si="7"/>
        <v>-12.369074806108635</v>
      </c>
      <c r="Z175">
        <f t="shared" si="8"/>
        <v>-53.021302462531708</v>
      </c>
    </row>
    <row r="176" spans="1:26">
      <c r="A176">
        <v>200206</v>
      </c>
      <c r="B176" t="s">
        <v>19</v>
      </c>
      <c r="C176">
        <v>389.1</v>
      </c>
      <c r="D176">
        <v>-4.7332750391809402</v>
      </c>
      <c r="E176">
        <v>41.524999999999999</v>
      </c>
      <c r="F176">
        <v>-1.9436610207360701</v>
      </c>
      <c r="G176">
        <v>26.86</v>
      </c>
      <c r="H176">
        <v>30</v>
      </c>
      <c r="I176">
        <v>5.9438616538058797</v>
      </c>
      <c r="J176">
        <v>989.8</v>
      </c>
      <c r="K176">
        <v>-7.5197065104733403</v>
      </c>
      <c r="L176">
        <v>105.13774429999999</v>
      </c>
      <c r="M176">
        <v>149.33042907714801</v>
      </c>
      <c r="N176">
        <v>91.968151640805502</v>
      </c>
      <c r="O176">
        <v>57.1636079253744</v>
      </c>
      <c r="P176">
        <v>-8.9564123529821007</v>
      </c>
      <c r="Q176">
        <v>13.816276129791801</v>
      </c>
      <c r="R176">
        <v>25.4</v>
      </c>
      <c r="S176">
        <v>24.0017400804083</v>
      </c>
      <c r="T176">
        <v>25.58</v>
      </c>
      <c r="U176">
        <v>4.5180580229815597</v>
      </c>
      <c r="V176">
        <v>313.89999999999998</v>
      </c>
      <c r="W176">
        <v>-4.2413591227398904</v>
      </c>
      <c r="X176">
        <f t="shared" si="6"/>
        <v>-242.45138996301301</v>
      </c>
      <c r="Y176">
        <f t="shared" si="7"/>
        <v>-58.599788805385842</v>
      </c>
      <c r="Z176">
        <f t="shared" si="8"/>
        <v>-101.79999925167141</v>
      </c>
    </row>
    <row r="177" spans="1:26">
      <c r="A177">
        <v>200206</v>
      </c>
      <c r="B177" t="s">
        <v>20</v>
      </c>
      <c r="C177">
        <v>202.06</v>
      </c>
      <c r="D177">
        <v>-2.4733652443695999</v>
      </c>
      <c r="E177">
        <v>15274</v>
      </c>
      <c r="F177">
        <v>0.16053208355194301</v>
      </c>
      <c r="G177">
        <v>26.86</v>
      </c>
      <c r="H177">
        <v>30</v>
      </c>
      <c r="I177">
        <v>5.9438616538058797</v>
      </c>
      <c r="J177">
        <v>989.8</v>
      </c>
      <c r="K177">
        <v>-7.5197065104733403</v>
      </c>
      <c r="L177">
        <v>105.13774429999999</v>
      </c>
      <c r="M177">
        <v>149.33042907714801</v>
      </c>
      <c r="N177">
        <v>91.968151640805502</v>
      </c>
      <c r="O177">
        <v>57.1636079253744</v>
      </c>
      <c r="P177">
        <v>-8.9564123529821007</v>
      </c>
      <c r="Q177">
        <v>13.816276129791801</v>
      </c>
      <c r="R177">
        <v>25.4</v>
      </c>
      <c r="S177">
        <v>24.0017400804083</v>
      </c>
      <c r="T177">
        <v>25.58</v>
      </c>
      <c r="U177">
        <v>4.5180580229815597</v>
      </c>
      <c r="V177">
        <v>313.89999999999998</v>
      </c>
      <c r="W177">
        <v>-4.2413591227398904</v>
      </c>
      <c r="X177">
        <f t="shared" si="6"/>
        <v>-242.45138996301301</v>
      </c>
      <c r="Y177">
        <f t="shared" si="7"/>
        <v>-58.599788805385842</v>
      </c>
      <c r="Z177">
        <f t="shared" si="8"/>
        <v>-101.79999925167141</v>
      </c>
    </row>
    <row r="178" spans="1:26">
      <c r="A178">
        <v>200206</v>
      </c>
      <c r="B178" t="s">
        <v>22</v>
      </c>
      <c r="C178">
        <v>1542.2</v>
      </c>
      <c r="D178">
        <v>-7.9188417909583899</v>
      </c>
      <c r="E178">
        <v>1.7675000000000001</v>
      </c>
      <c r="F178">
        <v>-1.2034787026442</v>
      </c>
      <c r="G178">
        <v>26.86</v>
      </c>
      <c r="H178">
        <v>30</v>
      </c>
      <c r="I178">
        <v>5.9438616538058797</v>
      </c>
      <c r="J178">
        <v>989.8</v>
      </c>
      <c r="K178">
        <v>-7.5197065104733403</v>
      </c>
      <c r="L178">
        <v>105.13774429999999</v>
      </c>
      <c r="M178">
        <v>149.33042907714801</v>
      </c>
      <c r="N178">
        <v>91.968151640805502</v>
      </c>
      <c r="O178">
        <v>57.1636079253744</v>
      </c>
      <c r="P178">
        <v>-8.9564123529821007</v>
      </c>
      <c r="Q178">
        <v>13.816276129791801</v>
      </c>
      <c r="R178">
        <v>25.4</v>
      </c>
      <c r="S178">
        <v>24.0017400804083</v>
      </c>
      <c r="T178">
        <v>25.58</v>
      </c>
      <c r="U178">
        <v>4.5180580229815597</v>
      </c>
      <c r="V178">
        <v>313.89999999999998</v>
      </c>
      <c r="W178">
        <v>-4.2413591227398904</v>
      </c>
      <c r="X178">
        <f t="shared" si="6"/>
        <v>-242.45138996301301</v>
      </c>
      <c r="Y178">
        <f t="shared" si="7"/>
        <v>-58.599788805385842</v>
      </c>
      <c r="Z178">
        <f t="shared" si="8"/>
        <v>-101.79999925167141</v>
      </c>
    </row>
    <row r="179" spans="1:26">
      <c r="A179">
        <v>200206</v>
      </c>
      <c r="B179" t="s">
        <v>23</v>
      </c>
      <c r="C179">
        <v>725.44</v>
      </c>
      <c r="D179">
        <v>-2.2000000000000002</v>
      </c>
      <c r="E179">
        <v>3.8</v>
      </c>
      <c r="F179">
        <v>0</v>
      </c>
      <c r="G179">
        <v>26.86</v>
      </c>
      <c r="H179">
        <v>30</v>
      </c>
      <c r="I179">
        <v>5.9438616538058797</v>
      </c>
      <c r="J179">
        <v>989.8</v>
      </c>
      <c r="K179">
        <v>-7.5197065104733403</v>
      </c>
      <c r="L179">
        <v>105.13774429999999</v>
      </c>
      <c r="M179">
        <v>149.33042907714801</v>
      </c>
      <c r="N179">
        <v>91.968151640805502</v>
      </c>
      <c r="O179">
        <v>57.1636079253744</v>
      </c>
      <c r="P179">
        <v>-8.9564123529821007</v>
      </c>
      <c r="Q179">
        <v>13.816276129791801</v>
      </c>
      <c r="R179">
        <v>25.4</v>
      </c>
      <c r="S179">
        <v>24.0017400804083</v>
      </c>
      <c r="T179">
        <v>25.58</v>
      </c>
      <c r="U179">
        <v>4.5180580229815597</v>
      </c>
      <c r="V179">
        <v>313.89999999999998</v>
      </c>
      <c r="W179">
        <v>-4.2413591227398904</v>
      </c>
      <c r="X179">
        <f t="shared" si="6"/>
        <v>-242.45138996301301</v>
      </c>
      <c r="Y179">
        <f t="shared" si="7"/>
        <v>-58.599788805385842</v>
      </c>
      <c r="Z179">
        <f t="shared" si="8"/>
        <v>-101.79999925167141</v>
      </c>
    </row>
    <row r="180" spans="1:26">
      <c r="A180">
        <v>200206</v>
      </c>
      <c r="B180" t="s">
        <v>24</v>
      </c>
      <c r="C180">
        <v>505.01</v>
      </c>
      <c r="D180">
        <v>-4.9788231733519801</v>
      </c>
      <c r="E180">
        <v>8713</v>
      </c>
      <c r="F180">
        <v>0.17805352051897599</v>
      </c>
      <c r="G180">
        <v>26.86</v>
      </c>
      <c r="H180">
        <v>30</v>
      </c>
      <c r="I180">
        <v>5.9438616538058797</v>
      </c>
      <c r="J180">
        <v>989.8</v>
      </c>
      <c r="K180">
        <v>-7.5197065104733403</v>
      </c>
      <c r="L180">
        <v>105.13774429999999</v>
      </c>
      <c r="M180">
        <v>149.33042907714801</v>
      </c>
      <c r="N180">
        <v>91.968151640805502</v>
      </c>
      <c r="O180">
        <v>57.1636079253744</v>
      </c>
      <c r="P180">
        <v>-8.9564123529821007</v>
      </c>
      <c r="Q180">
        <v>13.816276129791801</v>
      </c>
      <c r="R180">
        <v>25.4</v>
      </c>
      <c r="S180">
        <v>24.0017400804083</v>
      </c>
      <c r="T180">
        <v>25.58</v>
      </c>
      <c r="U180">
        <v>4.5180580229815597</v>
      </c>
      <c r="V180">
        <v>313.89999999999998</v>
      </c>
      <c r="W180">
        <v>-4.2413591227398904</v>
      </c>
      <c r="X180">
        <f t="shared" si="6"/>
        <v>-242.45138996301301</v>
      </c>
      <c r="Y180">
        <f t="shared" si="7"/>
        <v>-58.599788805385842</v>
      </c>
      <c r="Z180">
        <f t="shared" si="8"/>
        <v>-101.79999925167141</v>
      </c>
    </row>
    <row r="181" spans="1:26">
      <c r="A181">
        <v>200206</v>
      </c>
      <c r="B181" t="s">
        <v>25</v>
      </c>
      <c r="E181">
        <v>50.325000000000003</v>
      </c>
      <c r="F181">
        <v>0.29850768434535002</v>
      </c>
      <c r="G181">
        <v>26.86</v>
      </c>
      <c r="H181">
        <v>30</v>
      </c>
      <c r="I181">
        <v>5.9438616538058797</v>
      </c>
      <c r="J181">
        <v>989.8</v>
      </c>
      <c r="K181">
        <v>-7.5197065104733403</v>
      </c>
      <c r="L181">
        <v>105.13774429999999</v>
      </c>
      <c r="M181">
        <v>149.33042907714801</v>
      </c>
      <c r="N181">
        <v>91.968151640805502</v>
      </c>
      <c r="O181">
        <v>57.1636079253744</v>
      </c>
      <c r="P181">
        <v>-8.9564123529821007</v>
      </c>
      <c r="Q181">
        <v>13.816276129791801</v>
      </c>
      <c r="R181">
        <v>25.4</v>
      </c>
      <c r="S181">
        <v>24.0017400804083</v>
      </c>
      <c r="T181">
        <v>25.58</v>
      </c>
      <c r="U181">
        <v>4.5180580229815597</v>
      </c>
      <c r="V181">
        <v>313.89999999999998</v>
      </c>
      <c r="W181">
        <v>-4.2413591227398904</v>
      </c>
      <c r="X181">
        <f t="shared" si="6"/>
        <v>-242.45138996301301</v>
      </c>
      <c r="Y181">
        <f t="shared" si="7"/>
        <v>-58.599788805385842</v>
      </c>
      <c r="Z181">
        <f t="shared" si="8"/>
        <v>-101.79999925167141</v>
      </c>
    </row>
    <row r="182" spans="1:26">
      <c r="A182">
        <v>200207</v>
      </c>
      <c r="B182" t="s">
        <v>19</v>
      </c>
      <c r="C182">
        <v>376.02</v>
      </c>
      <c r="D182">
        <v>-3.41940465258689</v>
      </c>
      <c r="E182">
        <v>42.024999999999999</v>
      </c>
      <c r="F182">
        <v>1.1969023795320699</v>
      </c>
      <c r="G182">
        <v>27.02</v>
      </c>
      <c r="H182">
        <v>31</v>
      </c>
      <c r="I182">
        <v>0.59391414369611994</v>
      </c>
      <c r="J182">
        <v>911.6</v>
      </c>
      <c r="K182">
        <v>-8.2301605146256396</v>
      </c>
      <c r="L182">
        <v>89.290764379999999</v>
      </c>
      <c r="M182">
        <v>122.77834320068401</v>
      </c>
      <c r="N182">
        <v>99.8714868019471</v>
      </c>
      <c r="O182">
        <v>-16.337328077211001</v>
      </c>
      <c r="P182">
        <v>-19.578085355419599</v>
      </c>
      <c r="Q182">
        <v>8.2441888218946495</v>
      </c>
      <c r="R182">
        <v>32.03</v>
      </c>
      <c r="S182">
        <v>23.192378959657599</v>
      </c>
      <c r="T182">
        <v>25.44</v>
      </c>
      <c r="U182">
        <v>-0.54880576787750701</v>
      </c>
      <c r="V182">
        <v>305.2</v>
      </c>
      <c r="W182">
        <v>-2.8107164437605898</v>
      </c>
      <c r="X182">
        <f t="shared" si="6"/>
        <v>45.919596673728542</v>
      </c>
      <c r="Y182">
        <f t="shared" si="7"/>
        <v>-23.172077087166535</v>
      </c>
      <c r="Z182">
        <f t="shared" si="8"/>
        <v>-65.18720091183674</v>
      </c>
    </row>
    <row r="183" spans="1:26">
      <c r="A183">
        <v>200207</v>
      </c>
      <c r="B183" t="s">
        <v>20</v>
      </c>
      <c r="C183">
        <v>197.57</v>
      </c>
      <c r="D183">
        <v>-2.2471731074272601</v>
      </c>
      <c r="E183">
        <v>15320</v>
      </c>
      <c r="F183">
        <v>0.30071278462529599</v>
      </c>
      <c r="G183">
        <v>27.02</v>
      </c>
      <c r="H183">
        <v>31</v>
      </c>
      <c r="I183">
        <v>0.59391414369611994</v>
      </c>
      <c r="J183">
        <v>911.6</v>
      </c>
      <c r="K183">
        <v>-8.2301605146256396</v>
      </c>
      <c r="L183">
        <v>89.290764379999999</v>
      </c>
      <c r="M183">
        <v>122.77834320068401</v>
      </c>
      <c r="N183">
        <v>99.8714868019471</v>
      </c>
      <c r="O183">
        <v>-16.337328077211001</v>
      </c>
      <c r="P183">
        <v>-19.578085355419599</v>
      </c>
      <c r="Q183">
        <v>8.2441888218946495</v>
      </c>
      <c r="R183">
        <v>32.03</v>
      </c>
      <c r="S183">
        <v>23.192378959657599</v>
      </c>
      <c r="T183">
        <v>25.44</v>
      </c>
      <c r="U183">
        <v>-0.54880576787750701</v>
      </c>
      <c r="V183">
        <v>305.2</v>
      </c>
      <c r="W183">
        <v>-2.8107164437605898</v>
      </c>
      <c r="X183">
        <f t="shared" si="6"/>
        <v>45.919596673728542</v>
      </c>
      <c r="Y183">
        <f t="shared" si="7"/>
        <v>-23.172077087166535</v>
      </c>
      <c r="Z183">
        <f t="shared" si="8"/>
        <v>-65.18720091183674</v>
      </c>
    </row>
    <row r="184" spans="1:26">
      <c r="A184">
        <v>200207</v>
      </c>
      <c r="B184" t="s">
        <v>22</v>
      </c>
      <c r="C184">
        <v>1500.56</v>
      </c>
      <c r="D184">
        <v>-2.7371596646774501</v>
      </c>
      <c r="E184">
        <v>1.7633000000000001</v>
      </c>
      <c r="F184">
        <v>-0.237906535685001</v>
      </c>
      <c r="G184">
        <v>27.02</v>
      </c>
      <c r="H184">
        <v>31</v>
      </c>
      <c r="I184">
        <v>0.59391414369611994</v>
      </c>
      <c r="J184">
        <v>911.6</v>
      </c>
      <c r="K184">
        <v>-8.2301605146256396</v>
      </c>
      <c r="L184">
        <v>89.290764379999999</v>
      </c>
      <c r="M184">
        <v>122.77834320068401</v>
      </c>
      <c r="N184">
        <v>99.8714868019471</v>
      </c>
      <c r="O184">
        <v>-16.337328077211001</v>
      </c>
      <c r="P184">
        <v>-19.578085355419599</v>
      </c>
      <c r="Q184">
        <v>8.2441888218946495</v>
      </c>
      <c r="R184">
        <v>32.03</v>
      </c>
      <c r="S184">
        <v>23.192378959657599</v>
      </c>
      <c r="T184">
        <v>25.44</v>
      </c>
      <c r="U184">
        <v>-0.54880576787750701</v>
      </c>
      <c r="V184">
        <v>305.2</v>
      </c>
      <c r="W184">
        <v>-2.8107164437605898</v>
      </c>
      <c r="X184">
        <f t="shared" si="6"/>
        <v>45.919596673728542</v>
      </c>
      <c r="Y184">
        <f t="shared" si="7"/>
        <v>-23.172077087166535</v>
      </c>
      <c r="Z184">
        <f t="shared" si="8"/>
        <v>-65.18720091183674</v>
      </c>
    </row>
    <row r="185" spans="1:26">
      <c r="A185">
        <v>200207</v>
      </c>
      <c r="B185" t="s">
        <v>23</v>
      </c>
      <c r="C185">
        <v>721.59</v>
      </c>
      <c r="D185">
        <v>-0.53212567599009597</v>
      </c>
      <c r="E185">
        <v>3.8</v>
      </c>
      <c r="F185">
        <v>0</v>
      </c>
      <c r="G185">
        <v>27.02</v>
      </c>
      <c r="H185">
        <v>31</v>
      </c>
      <c r="I185">
        <v>0.59391414369611994</v>
      </c>
      <c r="J185">
        <v>911.6</v>
      </c>
      <c r="K185">
        <v>-8.2301605146256396</v>
      </c>
      <c r="L185">
        <v>89.290764379999999</v>
      </c>
      <c r="M185">
        <v>122.77834320068401</v>
      </c>
      <c r="N185">
        <v>99.8714868019471</v>
      </c>
      <c r="O185">
        <v>-16.337328077211001</v>
      </c>
      <c r="P185">
        <v>-19.578085355419599</v>
      </c>
      <c r="Q185">
        <v>8.2441888218946495</v>
      </c>
      <c r="R185">
        <v>32.03</v>
      </c>
      <c r="S185">
        <v>23.192378959657599</v>
      </c>
      <c r="T185">
        <v>25.44</v>
      </c>
      <c r="U185">
        <v>-0.54880576787750701</v>
      </c>
      <c r="V185">
        <v>305.2</v>
      </c>
      <c r="W185">
        <v>-2.8107164437605898</v>
      </c>
      <c r="X185">
        <f t="shared" si="6"/>
        <v>45.919596673728542</v>
      </c>
      <c r="Y185">
        <f t="shared" si="7"/>
        <v>-23.172077087166535</v>
      </c>
      <c r="Z185">
        <f t="shared" si="8"/>
        <v>-65.18720091183674</v>
      </c>
    </row>
    <row r="186" spans="1:26">
      <c r="A186">
        <v>200207</v>
      </c>
      <c r="B186" t="s">
        <v>24</v>
      </c>
      <c r="C186">
        <v>463.67</v>
      </c>
      <c r="D186">
        <v>-8.5405138757399595</v>
      </c>
      <c r="E186">
        <v>9064.5</v>
      </c>
      <c r="F186">
        <v>3.9549522238436099</v>
      </c>
      <c r="G186">
        <v>27.02</v>
      </c>
      <c r="H186">
        <v>31</v>
      </c>
      <c r="I186">
        <v>0.59391414369611994</v>
      </c>
      <c r="J186">
        <v>911.6</v>
      </c>
      <c r="K186">
        <v>-8.2301605146256396</v>
      </c>
      <c r="L186">
        <v>89.290764379999999</v>
      </c>
      <c r="M186">
        <v>122.77834320068401</v>
      </c>
      <c r="N186">
        <v>99.8714868019471</v>
      </c>
      <c r="O186">
        <v>-16.337328077211001</v>
      </c>
      <c r="P186">
        <v>-19.578085355419599</v>
      </c>
      <c r="Q186">
        <v>8.2441888218946495</v>
      </c>
      <c r="R186">
        <v>32.03</v>
      </c>
      <c r="S186">
        <v>23.192378959657599</v>
      </c>
      <c r="T186">
        <v>25.44</v>
      </c>
      <c r="U186">
        <v>-0.54880576787750701</v>
      </c>
      <c r="V186">
        <v>305.2</v>
      </c>
      <c r="W186">
        <v>-2.8107164437605898</v>
      </c>
      <c r="X186">
        <f t="shared" si="6"/>
        <v>45.919596673728542</v>
      </c>
      <c r="Y186">
        <f t="shared" si="7"/>
        <v>-23.172077087166535</v>
      </c>
      <c r="Z186">
        <f t="shared" si="8"/>
        <v>-65.18720091183674</v>
      </c>
    </row>
    <row r="187" spans="1:26">
      <c r="A187">
        <v>200207</v>
      </c>
      <c r="B187" t="s">
        <v>25</v>
      </c>
      <c r="E187">
        <v>51.274999999999999</v>
      </c>
      <c r="F187">
        <v>1.8701332432589</v>
      </c>
      <c r="G187">
        <v>27.02</v>
      </c>
      <c r="H187">
        <v>31</v>
      </c>
      <c r="I187">
        <v>0.59391414369611994</v>
      </c>
      <c r="J187">
        <v>911.6</v>
      </c>
      <c r="K187">
        <v>-8.2301605146256396</v>
      </c>
      <c r="L187">
        <v>89.290764379999999</v>
      </c>
      <c r="M187">
        <v>122.77834320068401</v>
      </c>
      <c r="N187">
        <v>99.8714868019471</v>
      </c>
      <c r="O187">
        <v>-16.337328077211001</v>
      </c>
      <c r="P187">
        <v>-19.578085355419599</v>
      </c>
      <c r="Q187">
        <v>8.2441888218946495</v>
      </c>
      <c r="R187">
        <v>32.03</v>
      </c>
      <c r="S187">
        <v>23.192378959657599</v>
      </c>
      <c r="T187">
        <v>25.44</v>
      </c>
      <c r="U187">
        <v>-0.54880576787750701</v>
      </c>
      <c r="V187">
        <v>305.2</v>
      </c>
      <c r="W187">
        <v>-2.8107164437605898</v>
      </c>
      <c r="X187">
        <f t="shared" si="6"/>
        <v>45.919596673728542</v>
      </c>
      <c r="Y187">
        <f t="shared" si="7"/>
        <v>-23.172077087166535</v>
      </c>
      <c r="Z187">
        <f t="shared" si="8"/>
        <v>-65.18720091183674</v>
      </c>
    </row>
    <row r="188" spans="1:26">
      <c r="A188">
        <v>200208</v>
      </c>
      <c r="B188" t="s">
        <v>19</v>
      </c>
      <c r="C188">
        <v>361.16</v>
      </c>
      <c r="D188">
        <v>-4.0321260025360601</v>
      </c>
      <c r="E188">
        <v>42.24</v>
      </c>
      <c r="F188">
        <v>0.51029601033267602</v>
      </c>
      <c r="G188">
        <v>28.98</v>
      </c>
      <c r="H188">
        <v>32</v>
      </c>
      <c r="I188">
        <v>7.0028604360483602</v>
      </c>
      <c r="J188">
        <v>916.1</v>
      </c>
      <c r="K188">
        <v>0.49242316496336902</v>
      </c>
      <c r="L188">
        <v>126.92463189999999</v>
      </c>
      <c r="M188">
        <v>127.06451416015599</v>
      </c>
      <c r="N188">
        <v>104.379914403</v>
      </c>
      <c r="O188">
        <v>35.169540055380402</v>
      </c>
      <c r="P188">
        <v>3.4314301131204199</v>
      </c>
      <c r="Q188">
        <v>4.4153038645916602</v>
      </c>
      <c r="R188">
        <v>32.64</v>
      </c>
      <c r="S188">
        <v>1.8865566474839399</v>
      </c>
      <c r="T188">
        <v>27.47</v>
      </c>
      <c r="U188">
        <v>7.6771761635261004</v>
      </c>
      <c r="V188">
        <v>313.89999999999998</v>
      </c>
      <c r="W188">
        <v>2.8107164437605898</v>
      </c>
      <c r="X188">
        <f t="shared" si="6"/>
        <v>98.851604553154417</v>
      </c>
      <c r="Y188">
        <f t="shared" si="7"/>
        <v>12.410167176407461</v>
      </c>
      <c r="Z188">
        <f t="shared" si="8"/>
        <v>5.3025757911689606</v>
      </c>
    </row>
    <row r="189" spans="1:26">
      <c r="A189">
        <v>200208</v>
      </c>
      <c r="B189" t="s">
        <v>20</v>
      </c>
      <c r="C189">
        <v>191.66</v>
      </c>
      <c r="D189">
        <v>-3.0369983009697501</v>
      </c>
      <c r="E189">
        <v>15330</v>
      </c>
      <c r="F189">
        <v>6.5252857127743702E-2</v>
      </c>
      <c r="G189">
        <v>28.98</v>
      </c>
      <c r="H189">
        <v>32</v>
      </c>
      <c r="I189">
        <v>7.0028604360483602</v>
      </c>
      <c r="J189">
        <v>916.1</v>
      </c>
      <c r="K189">
        <v>0.49242316496336902</v>
      </c>
      <c r="L189">
        <v>126.92463189999999</v>
      </c>
      <c r="M189">
        <v>127.06451416015599</v>
      </c>
      <c r="N189">
        <v>104.379914403</v>
      </c>
      <c r="O189">
        <v>35.169540055380402</v>
      </c>
      <c r="P189">
        <v>3.4314301131204199</v>
      </c>
      <c r="Q189">
        <v>4.4153038645916602</v>
      </c>
      <c r="R189">
        <v>32.64</v>
      </c>
      <c r="S189">
        <v>1.8865566474839399</v>
      </c>
      <c r="T189">
        <v>27.47</v>
      </c>
      <c r="U189">
        <v>7.6771761635261004</v>
      </c>
      <c r="V189">
        <v>313.89999999999998</v>
      </c>
      <c r="W189">
        <v>2.8107164437605898</v>
      </c>
      <c r="X189">
        <f t="shared" si="6"/>
        <v>98.851604553154417</v>
      </c>
      <c r="Y189">
        <f t="shared" si="7"/>
        <v>12.410167176407461</v>
      </c>
      <c r="Z189">
        <f t="shared" si="8"/>
        <v>5.3025757911689606</v>
      </c>
    </row>
    <row r="190" spans="1:26">
      <c r="A190">
        <v>200208</v>
      </c>
      <c r="B190" t="s">
        <v>22</v>
      </c>
      <c r="C190">
        <v>1471.32</v>
      </c>
      <c r="D190">
        <v>-1.9678414719789901</v>
      </c>
      <c r="E190">
        <v>1.7496</v>
      </c>
      <c r="F190">
        <v>-0.77998630513197498</v>
      </c>
      <c r="G190">
        <v>28.98</v>
      </c>
      <c r="H190">
        <v>32</v>
      </c>
      <c r="I190">
        <v>7.0028604360483602</v>
      </c>
      <c r="J190">
        <v>916.1</v>
      </c>
      <c r="K190">
        <v>0.49242316496336902</v>
      </c>
      <c r="L190">
        <v>126.92463189999999</v>
      </c>
      <c r="M190">
        <v>127.06451416015599</v>
      </c>
      <c r="N190">
        <v>104.379914403</v>
      </c>
      <c r="O190">
        <v>35.169540055380402</v>
      </c>
      <c r="P190">
        <v>3.4314301131204199</v>
      </c>
      <c r="Q190">
        <v>4.4153038645916602</v>
      </c>
      <c r="R190">
        <v>32.64</v>
      </c>
      <c r="S190">
        <v>1.8865566474839399</v>
      </c>
      <c r="T190">
        <v>27.47</v>
      </c>
      <c r="U190">
        <v>7.6771761635261004</v>
      </c>
      <c r="V190">
        <v>313.89999999999998</v>
      </c>
      <c r="W190">
        <v>2.8107164437605898</v>
      </c>
      <c r="X190">
        <f t="shared" si="6"/>
        <v>98.851604553154417</v>
      </c>
      <c r="Y190">
        <f t="shared" si="7"/>
        <v>12.410167176407461</v>
      </c>
      <c r="Z190">
        <f t="shared" si="8"/>
        <v>5.3025757911689606</v>
      </c>
    </row>
    <row r="191" spans="1:26">
      <c r="A191">
        <v>200208</v>
      </c>
      <c r="B191" t="s">
        <v>23</v>
      </c>
      <c r="C191">
        <v>711.36</v>
      </c>
      <c r="D191">
        <v>-1.4278479783431499</v>
      </c>
      <c r="E191">
        <v>3.8</v>
      </c>
      <c r="F191">
        <v>0</v>
      </c>
      <c r="G191">
        <v>28.98</v>
      </c>
      <c r="H191">
        <v>32</v>
      </c>
      <c r="I191">
        <v>7.0028604360483602</v>
      </c>
      <c r="J191">
        <v>916.1</v>
      </c>
      <c r="K191">
        <v>0.49242316496336902</v>
      </c>
      <c r="L191">
        <v>126.92463189999999</v>
      </c>
      <c r="M191">
        <v>127.06451416015599</v>
      </c>
      <c r="N191">
        <v>104.379914403</v>
      </c>
      <c r="O191">
        <v>35.169540055380402</v>
      </c>
      <c r="P191">
        <v>3.4314301131204199</v>
      </c>
      <c r="Q191">
        <v>4.4153038645916602</v>
      </c>
      <c r="R191">
        <v>32.64</v>
      </c>
      <c r="S191">
        <v>1.8865566474839399</v>
      </c>
      <c r="T191">
        <v>27.47</v>
      </c>
      <c r="U191">
        <v>7.6771761635261004</v>
      </c>
      <c r="V191">
        <v>313.89999999999998</v>
      </c>
      <c r="W191">
        <v>2.8107164437605898</v>
      </c>
      <c r="X191">
        <f t="shared" si="6"/>
        <v>98.851604553154417</v>
      </c>
      <c r="Y191">
        <f t="shared" si="7"/>
        <v>12.410167176407461</v>
      </c>
      <c r="Z191">
        <f t="shared" si="8"/>
        <v>5.3025757911689606</v>
      </c>
    </row>
    <row r="192" spans="1:26">
      <c r="A192">
        <v>200208</v>
      </c>
      <c r="B192" t="s">
        <v>24</v>
      </c>
      <c r="C192">
        <v>443.67</v>
      </c>
      <c r="D192">
        <v>-4.4092049455314202</v>
      </c>
      <c r="E192">
        <v>8855</v>
      </c>
      <c r="F192">
        <v>-2.3383414252788999</v>
      </c>
      <c r="G192">
        <v>28.98</v>
      </c>
      <c r="H192">
        <v>32</v>
      </c>
      <c r="I192">
        <v>7.0028604360483602</v>
      </c>
      <c r="J192">
        <v>916.1</v>
      </c>
      <c r="K192">
        <v>0.49242316496336902</v>
      </c>
      <c r="L192">
        <v>126.92463189999999</v>
      </c>
      <c r="M192">
        <v>127.06451416015599</v>
      </c>
      <c r="N192">
        <v>104.379914403</v>
      </c>
      <c r="O192">
        <v>35.169540055380402</v>
      </c>
      <c r="P192">
        <v>3.4314301131204199</v>
      </c>
      <c r="Q192">
        <v>4.4153038645916602</v>
      </c>
      <c r="R192">
        <v>32.64</v>
      </c>
      <c r="S192">
        <v>1.8865566474839399</v>
      </c>
      <c r="T192">
        <v>27.47</v>
      </c>
      <c r="U192">
        <v>7.6771761635261004</v>
      </c>
      <c r="V192">
        <v>313.89999999999998</v>
      </c>
      <c r="W192">
        <v>2.8107164437605898</v>
      </c>
      <c r="X192">
        <f t="shared" si="6"/>
        <v>98.851604553154417</v>
      </c>
      <c r="Y192">
        <f t="shared" si="7"/>
        <v>12.410167176407461</v>
      </c>
      <c r="Z192">
        <f t="shared" si="8"/>
        <v>5.3025757911689606</v>
      </c>
    </row>
    <row r="193" spans="1:26">
      <c r="A193">
        <v>200208</v>
      </c>
      <c r="B193" t="s">
        <v>25</v>
      </c>
      <c r="E193">
        <v>51.844999999999999</v>
      </c>
      <c r="F193">
        <v>1.1055194051797299</v>
      </c>
      <c r="G193">
        <v>28.98</v>
      </c>
      <c r="H193">
        <v>32</v>
      </c>
      <c r="I193">
        <v>7.0028604360483602</v>
      </c>
      <c r="J193">
        <v>916.1</v>
      </c>
      <c r="K193">
        <v>0.49242316496336902</v>
      </c>
      <c r="L193">
        <v>126.92463189999999</v>
      </c>
      <c r="M193">
        <v>127.06451416015599</v>
      </c>
      <c r="N193">
        <v>104.379914403</v>
      </c>
      <c r="O193">
        <v>35.169540055380402</v>
      </c>
      <c r="P193">
        <v>3.4314301131204199</v>
      </c>
      <c r="Q193">
        <v>4.4153038645916602</v>
      </c>
      <c r="R193">
        <v>32.64</v>
      </c>
      <c r="S193">
        <v>1.8865566474839399</v>
      </c>
      <c r="T193">
        <v>27.47</v>
      </c>
      <c r="U193">
        <v>7.6771761635261004</v>
      </c>
      <c r="V193">
        <v>313.89999999999998</v>
      </c>
      <c r="W193">
        <v>2.8107164437605898</v>
      </c>
      <c r="X193">
        <f t="shared" si="6"/>
        <v>98.851604553154417</v>
      </c>
      <c r="Y193">
        <f t="shared" si="7"/>
        <v>12.410167176407461</v>
      </c>
      <c r="Z193">
        <f t="shared" si="8"/>
        <v>5.3025757911689606</v>
      </c>
    </row>
    <row r="194" spans="1:26">
      <c r="A194">
        <v>200209</v>
      </c>
      <c r="B194" t="s">
        <v>19</v>
      </c>
      <c r="C194">
        <v>331.79</v>
      </c>
      <c r="D194">
        <v>-8.4818834774845797</v>
      </c>
      <c r="E194">
        <v>43.274999999999999</v>
      </c>
      <c r="F194">
        <v>2.4207461664266798</v>
      </c>
      <c r="G194">
        <v>30.45</v>
      </c>
      <c r="H194">
        <v>33</v>
      </c>
      <c r="I194">
        <v>4.9480057263369703</v>
      </c>
      <c r="J194">
        <v>815.3</v>
      </c>
      <c r="K194">
        <v>-11.6569385352298</v>
      </c>
      <c r="L194">
        <v>100.9248128</v>
      </c>
      <c r="M194">
        <v>174.90333557128901</v>
      </c>
      <c r="N194">
        <v>119.322467996139</v>
      </c>
      <c r="O194">
        <v>-22.921764879679699</v>
      </c>
      <c r="P194">
        <v>31.953851015728599</v>
      </c>
      <c r="Q194">
        <v>13.379237711237399</v>
      </c>
      <c r="R194">
        <v>39.69</v>
      </c>
      <c r="S194">
        <v>19.556073669906802</v>
      </c>
      <c r="T194">
        <v>28.75</v>
      </c>
      <c r="U194">
        <v>4.5543267136177104</v>
      </c>
      <c r="V194">
        <v>325.2</v>
      </c>
      <c r="W194">
        <v>3.5365913825747799</v>
      </c>
      <c r="X194">
        <f t="shared" si="6"/>
        <v>-81.064916146880464</v>
      </c>
      <c r="Y194">
        <f t="shared" si="7"/>
        <v>47.316896794981709</v>
      </c>
      <c r="Z194">
        <f t="shared" si="8"/>
        <v>69.16184161798995</v>
      </c>
    </row>
    <row r="195" spans="1:26">
      <c r="A195">
        <v>200209</v>
      </c>
      <c r="B195" t="s">
        <v>20</v>
      </c>
      <c r="C195">
        <v>182.13</v>
      </c>
      <c r="D195">
        <v>-5.1002251105163703</v>
      </c>
      <c r="E195">
        <v>15344</v>
      </c>
      <c r="F195">
        <v>9.1282525735968206E-2</v>
      </c>
      <c r="G195">
        <v>30.45</v>
      </c>
      <c r="H195">
        <v>33</v>
      </c>
      <c r="I195">
        <v>4.9480057263369703</v>
      </c>
      <c r="J195">
        <v>815.3</v>
      </c>
      <c r="K195">
        <v>-11.6569385352298</v>
      </c>
      <c r="L195">
        <v>100.9248128</v>
      </c>
      <c r="M195">
        <v>174.90333557128901</v>
      </c>
      <c r="N195">
        <v>119.322467996139</v>
      </c>
      <c r="O195">
        <v>-22.921764879679699</v>
      </c>
      <c r="P195">
        <v>31.953851015728599</v>
      </c>
      <c r="Q195">
        <v>13.379237711237399</v>
      </c>
      <c r="R195">
        <v>39.69</v>
      </c>
      <c r="S195">
        <v>19.556073669906802</v>
      </c>
      <c r="T195">
        <v>28.75</v>
      </c>
      <c r="U195">
        <v>4.5543267136177104</v>
      </c>
      <c r="V195">
        <v>325.2</v>
      </c>
      <c r="W195">
        <v>3.5365913825747799</v>
      </c>
      <c r="X195">
        <f t="shared" ref="X195:X258" si="9">W195*O195</f>
        <v>-81.064916146880464</v>
      </c>
      <c r="Y195">
        <f t="shared" ref="Y195:Y258" si="10">W195*Q195</f>
        <v>47.316896794981709</v>
      </c>
      <c r="Z195">
        <f t="shared" ref="Z195:Z258" si="11">W195*S195</f>
        <v>69.16184161798995</v>
      </c>
    </row>
    <row r="196" spans="1:26">
      <c r="A196">
        <v>200209</v>
      </c>
      <c r="B196" t="s">
        <v>22</v>
      </c>
      <c r="C196">
        <v>1319.73</v>
      </c>
      <c r="D196">
        <v>-10.8732786828699</v>
      </c>
      <c r="E196">
        <v>1.7789999999999999</v>
      </c>
      <c r="F196">
        <v>1.6664218303277101</v>
      </c>
      <c r="G196">
        <v>30.45</v>
      </c>
      <c r="H196">
        <v>33</v>
      </c>
      <c r="I196">
        <v>4.9480057263369703</v>
      </c>
      <c r="J196">
        <v>815.3</v>
      </c>
      <c r="K196">
        <v>-11.6569385352298</v>
      </c>
      <c r="L196">
        <v>100.9248128</v>
      </c>
      <c r="M196">
        <v>174.90333557128901</v>
      </c>
      <c r="N196">
        <v>119.322467996139</v>
      </c>
      <c r="O196">
        <v>-22.921764879679699</v>
      </c>
      <c r="P196">
        <v>31.953851015728599</v>
      </c>
      <c r="Q196">
        <v>13.379237711237399</v>
      </c>
      <c r="R196">
        <v>39.69</v>
      </c>
      <c r="S196">
        <v>19.556073669906802</v>
      </c>
      <c r="T196">
        <v>28.75</v>
      </c>
      <c r="U196">
        <v>4.5543267136177104</v>
      </c>
      <c r="V196">
        <v>325.2</v>
      </c>
      <c r="W196">
        <v>3.5365913825747799</v>
      </c>
      <c r="X196">
        <f t="shared" si="9"/>
        <v>-81.064916146880464</v>
      </c>
      <c r="Y196">
        <f t="shared" si="10"/>
        <v>47.316896794981709</v>
      </c>
      <c r="Z196">
        <f t="shared" si="11"/>
        <v>69.16184161798995</v>
      </c>
    </row>
    <row r="197" spans="1:26">
      <c r="A197">
        <v>200209</v>
      </c>
      <c r="B197" t="s">
        <v>23</v>
      </c>
      <c r="C197">
        <v>638.01</v>
      </c>
      <c r="D197">
        <v>-10.882467357268601</v>
      </c>
      <c r="E197">
        <v>3.8</v>
      </c>
      <c r="F197">
        <v>0</v>
      </c>
      <c r="G197">
        <v>30.45</v>
      </c>
      <c r="H197">
        <v>33</v>
      </c>
      <c r="I197">
        <v>4.9480057263369703</v>
      </c>
      <c r="J197">
        <v>815.3</v>
      </c>
      <c r="K197">
        <v>-11.6569385352298</v>
      </c>
      <c r="L197">
        <v>100.9248128</v>
      </c>
      <c r="M197">
        <v>174.90333557128901</v>
      </c>
      <c r="N197">
        <v>119.322467996139</v>
      </c>
      <c r="O197">
        <v>-22.921764879679699</v>
      </c>
      <c r="P197">
        <v>31.953851015728599</v>
      </c>
      <c r="Q197">
        <v>13.379237711237399</v>
      </c>
      <c r="R197">
        <v>39.69</v>
      </c>
      <c r="S197">
        <v>19.556073669906802</v>
      </c>
      <c r="T197">
        <v>28.75</v>
      </c>
      <c r="U197">
        <v>4.5543267136177104</v>
      </c>
      <c r="V197">
        <v>325.2</v>
      </c>
      <c r="W197">
        <v>3.5365913825747799</v>
      </c>
      <c r="X197">
        <f t="shared" si="9"/>
        <v>-81.064916146880464</v>
      </c>
      <c r="Y197">
        <f t="shared" si="10"/>
        <v>47.316896794981709</v>
      </c>
      <c r="Z197">
        <f t="shared" si="11"/>
        <v>69.16184161798995</v>
      </c>
    </row>
    <row r="198" spans="1:26">
      <c r="A198">
        <v>200209</v>
      </c>
      <c r="B198" t="s">
        <v>24</v>
      </c>
      <c r="C198">
        <v>419.31</v>
      </c>
      <c r="D198">
        <v>-5.6470539681862597</v>
      </c>
      <c r="E198">
        <v>8994</v>
      </c>
      <c r="F198">
        <v>1.5575417113718899</v>
      </c>
      <c r="G198">
        <v>30.45</v>
      </c>
      <c r="H198">
        <v>33</v>
      </c>
      <c r="I198">
        <v>4.9480057263369703</v>
      </c>
      <c r="J198">
        <v>815.3</v>
      </c>
      <c r="K198">
        <v>-11.6569385352298</v>
      </c>
      <c r="L198">
        <v>100.9248128</v>
      </c>
      <c r="M198">
        <v>174.90333557128901</v>
      </c>
      <c r="N198">
        <v>119.322467996139</v>
      </c>
      <c r="O198">
        <v>-22.921764879679699</v>
      </c>
      <c r="P198">
        <v>31.953851015728599</v>
      </c>
      <c r="Q198">
        <v>13.379237711237399</v>
      </c>
      <c r="R198">
        <v>39.69</v>
      </c>
      <c r="S198">
        <v>19.556073669906802</v>
      </c>
      <c r="T198">
        <v>28.75</v>
      </c>
      <c r="U198">
        <v>4.5543267136177104</v>
      </c>
      <c r="V198">
        <v>325.2</v>
      </c>
      <c r="W198">
        <v>3.5365913825747799</v>
      </c>
      <c r="X198">
        <f t="shared" si="9"/>
        <v>-81.064916146880464</v>
      </c>
      <c r="Y198">
        <f t="shared" si="10"/>
        <v>47.316896794981709</v>
      </c>
      <c r="Z198">
        <f t="shared" si="11"/>
        <v>69.16184161798995</v>
      </c>
    </row>
    <row r="199" spans="1:26">
      <c r="A199">
        <v>200209</v>
      </c>
      <c r="B199" t="s">
        <v>25</v>
      </c>
      <c r="E199">
        <v>52.424999999999997</v>
      </c>
      <c r="F199">
        <v>1.1125078777742099</v>
      </c>
      <c r="G199">
        <v>30.45</v>
      </c>
      <c r="H199">
        <v>33</v>
      </c>
      <c r="I199">
        <v>4.9480057263369703</v>
      </c>
      <c r="J199">
        <v>815.3</v>
      </c>
      <c r="K199">
        <v>-11.6569385352298</v>
      </c>
      <c r="L199">
        <v>100.9248128</v>
      </c>
      <c r="M199">
        <v>174.90333557128901</v>
      </c>
      <c r="N199">
        <v>119.322467996139</v>
      </c>
      <c r="O199">
        <v>-22.921764879679699</v>
      </c>
      <c r="P199">
        <v>31.953851015728599</v>
      </c>
      <c r="Q199">
        <v>13.379237711237399</v>
      </c>
      <c r="R199">
        <v>39.69</v>
      </c>
      <c r="S199">
        <v>19.556073669906802</v>
      </c>
      <c r="T199">
        <v>28.75</v>
      </c>
      <c r="U199">
        <v>4.5543267136177104</v>
      </c>
      <c r="V199">
        <v>325.2</v>
      </c>
      <c r="W199">
        <v>3.5365913825747799</v>
      </c>
      <c r="X199">
        <f t="shared" si="9"/>
        <v>-81.064916146880464</v>
      </c>
      <c r="Y199">
        <f t="shared" si="10"/>
        <v>47.316896794981709</v>
      </c>
      <c r="Z199">
        <f t="shared" si="11"/>
        <v>69.16184161798995</v>
      </c>
    </row>
    <row r="200" spans="1:26">
      <c r="A200">
        <v>200210</v>
      </c>
      <c r="B200" t="s">
        <v>19</v>
      </c>
      <c r="C200">
        <v>357.22</v>
      </c>
      <c r="D200">
        <v>7.3849599811904802</v>
      </c>
      <c r="E200">
        <v>43.314999999999998</v>
      </c>
      <c r="F200">
        <v>9.2389427983055605E-2</v>
      </c>
      <c r="G200">
        <v>27.22</v>
      </c>
      <c r="H200">
        <v>34</v>
      </c>
      <c r="I200">
        <v>-11.2133996932586</v>
      </c>
      <c r="J200">
        <v>885.8</v>
      </c>
      <c r="K200">
        <v>8.2935047820232697</v>
      </c>
      <c r="L200">
        <v>102.8782854</v>
      </c>
      <c r="M200">
        <v>172.03192138671901</v>
      </c>
      <c r="N200">
        <v>115.116896188965</v>
      </c>
      <c r="O200">
        <v>1.9170782437187801</v>
      </c>
      <c r="P200">
        <v>-1.6553404096428801</v>
      </c>
      <c r="Q200">
        <v>-3.5881542587338902</v>
      </c>
      <c r="R200">
        <v>31.14</v>
      </c>
      <c r="S200">
        <v>-24.260610038912201</v>
      </c>
      <c r="T200">
        <v>25.72</v>
      </c>
      <c r="U200">
        <v>-11.136886787394101</v>
      </c>
      <c r="V200">
        <v>318.39999999999998</v>
      </c>
      <c r="W200">
        <v>-2.1131923703427602</v>
      </c>
      <c r="X200">
        <f t="shared" si="9"/>
        <v>-4.0511551179766245</v>
      </c>
      <c r="Y200">
        <f t="shared" si="10"/>
        <v>7.5824602031693393</v>
      </c>
      <c r="Z200">
        <f t="shared" si="11"/>
        <v>51.267336034090235</v>
      </c>
    </row>
    <row r="201" spans="1:26">
      <c r="A201">
        <v>200210</v>
      </c>
      <c r="B201" t="s">
        <v>20</v>
      </c>
      <c r="C201">
        <v>177.61</v>
      </c>
      <c r="D201">
        <v>-2.5130582531216801</v>
      </c>
      <c r="E201">
        <v>15361.5</v>
      </c>
      <c r="F201">
        <v>0.113986106038253</v>
      </c>
      <c r="G201">
        <v>27.22</v>
      </c>
      <c r="H201">
        <v>34</v>
      </c>
      <c r="I201">
        <v>-11.2133996932586</v>
      </c>
      <c r="J201">
        <v>885.8</v>
      </c>
      <c r="K201">
        <v>8.2935047820232697</v>
      </c>
      <c r="L201">
        <v>102.8782854</v>
      </c>
      <c r="M201">
        <v>172.03192138671901</v>
      </c>
      <c r="N201">
        <v>115.116896188965</v>
      </c>
      <c r="O201">
        <v>1.9170782437187801</v>
      </c>
      <c r="P201">
        <v>-1.6553404096428801</v>
      </c>
      <c r="Q201">
        <v>-3.5881542587338902</v>
      </c>
      <c r="R201">
        <v>31.14</v>
      </c>
      <c r="S201">
        <v>-24.260610038912201</v>
      </c>
      <c r="T201">
        <v>25.72</v>
      </c>
      <c r="U201">
        <v>-11.136886787394101</v>
      </c>
      <c r="V201">
        <v>318.39999999999998</v>
      </c>
      <c r="W201">
        <v>-2.1131923703427602</v>
      </c>
      <c r="X201">
        <f t="shared" si="9"/>
        <v>-4.0511551179766245</v>
      </c>
      <c r="Y201">
        <f t="shared" si="10"/>
        <v>7.5824602031693393</v>
      </c>
      <c r="Z201">
        <f t="shared" si="11"/>
        <v>51.267336034090235</v>
      </c>
    </row>
    <row r="202" spans="1:26">
      <c r="A202">
        <v>200210</v>
      </c>
      <c r="B202" t="s">
        <v>22</v>
      </c>
      <c r="C202">
        <v>1434.92</v>
      </c>
      <c r="D202">
        <v>8.3681928307164704</v>
      </c>
      <c r="E202">
        <v>1.768</v>
      </c>
      <c r="F202">
        <v>-0.62024444682462898</v>
      </c>
      <c r="G202">
        <v>27.22</v>
      </c>
      <c r="H202">
        <v>34</v>
      </c>
      <c r="I202">
        <v>-11.2133996932586</v>
      </c>
      <c r="J202">
        <v>885.8</v>
      </c>
      <c r="K202">
        <v>8.2935047820232697</v>
      </c>
      <c r="L202">
        <v>102.8782854</v>
      </c>
      <c r="M202">
        <v>172.03192138671901</v>
      </c>
      <c r="N202">
        <v>115.116896188965</v>
      </c>
      <c r="O202">
        <v>1.9170782437187801</v>
      </c>
      <c r="P202">
        <v>-1.6553404096428801</v>
      </c>
      <c r="Q202">
        <v>-3.5881542587338902</v>
      </c>
      <c r="R202">
        <v>31.14</v>
      </c>
      <c r="S202">
        <v>-24.260610038912201</v>
      </c>
      <c r="T202">
        <v>25.72</v>
      </c>
      <c r="U202">
        <v>-11.136886787394101</v>
      </c>
      <c r="V202">
        <v>318.39999999999998</v>
      </c>
      <c r="W202">
        <v>-2.1131923703427602</v>
      </c>
      <c r="X202">
        <f t="shared" si="9"/>
        <v>-4.0511551179766245</v>
      </c>
      <c r="Y202">
        <f t="shared" si="10"/>
        <v>7.5824602031693393</v>
      </c>
      <c r="Z202">
        <f t="shared" si="11"/>
        <v>51.267336034090235</v>
      </c>
    </row>
    <row r="203" spans="1:26">
      <c r="A203">
        <v>200210</v>
      </c>
      <c r="B203" t="s">
        <v>23</v>
      </c>
      <c r="C203">
        <v>659.57</v>
      </c>
      <c r="D203">
        <v>3.3234150337585899</v>
      </c>
      <c r="E203">
        <v>3.8</v>
      </c>
      <c r="F203">
        <v>0</v>
      </c>
      <c r="G203">
        <v>27.22</v>
      </c>
      <c r="H203">
        <v>34</v>
      </c>
      <c r="I203">
        <v>-11.2133996932586</v>
      </c>
      <c r="J203">
        <v>885.8</v>
      </c>
      <c r="K203">
        <v>8.2935047820232697</v>
      </c>
      <c r="L203">
        <v>102.8782854</v>
      </c>
      <c r="M203">
        <v>172.03192138671901</v>
      </c>
      <c r="N203">
        <v>115.116896188965</v>
      </c>
      <c r="O203">
        <v>1.9170782437187801</v>
      </c>
      <c r="P203">
        <v>-1.6553404096428801</v>
      </c>
      <c r="Q203">
        <v>-3.5881542587338902</v>
      </c>
      <c r="R203">
        <v>31.14</v>
      </c>
      <c r="S203">
        <v>-24.260610038912201</v>
      </c>
      <c r="T203">
        <v>25.72</v>
      </c>
      <c r="U203">
        <v>-11.136886787394101</v>
      </c>
      <c r="V203">
        <v>318.39999999999998</v>
      </c>
      <c r="W203">
        <v>-2.1131923703427602</v>
      </c>
      <c r="X203">
        <f t="shared" si="9"/>
        <v>-4.0511551179766245</v>
      </c>
      <c r="Y203">
        <f t="shared" si="10"/>
        <v>7.5824602031693393</v>
      </c>
      <c r="Z203">
        <f t="shared" si="11"/>
        <v>51.267336034090235</v>
      </c>
    </row>
    <row r="204" spans="1:26">
      <c r="A204">
        <v>200210</v>
      </c>
      <c r="B204" t="s">
        <v>24</v>
      </c>
      <c r="C204">
        <v>369.04</v>
      </c>
      <c r="D204">
        <v>-12.770546391536</v>
      </c>
      <c r="E204">
        <v>9230</v>
      </c>
      <c r="F204">
        <v>2.59013601662451</v>
      </c>
      <c r="G204">
        <v>27.22</v>
      </c>
      <c r="H204">
        <v>34</v>
      </c>
      <c r="I204">
        <v>-11.2133996932586</v>
      </c>
      <c r="J204">
        <v>885.8</v>
      </c>
      <c r="K204">
        <v>8.2935047820232697</v>
      </c>
      <c r="L204">
        <v>102.8782854</v>
      </c>
      <c r="M204">
        <v>172.03192138671901</v>
      </c>
      <c r="N204">
        <v>115.116896188965</v>
      </c>
      <c r="O204">
        <v>1.9170782437187801</v>
      </c>
      <c r="P204">
        <v>-1.6553404096428801</v>
      </c>
      <c r="Q204">
        <v>-3.5881542587338902</v>
      </c>
      <c r="R204">
        <v>31.14</v>
      </c>
      <c r="S204">
        <v>-24.260610038912201</v>
      </c>
      <c r="T204">
        <v>25.72</v>
      </c>
      <c r="U204">
        <v>-11.136886787394101</v>
      </c>
      <c r="V204">
        <v>318.39999999999998</v>
      </c>
      <c r="W204">
        <v>-2.1131923703427602</v>
      </c>
      <c r="X204">
        <f t="shared" si="9"/>
        <v>-4.0511551179766245</v>
      </c>
      <c r="Y204">
        <f t="shared" si="10"/>
        <v>7.5824602031693393</v>
      </c>
      <c r="Z204">
        <f t="shared" si="11"/>
        <v>51.267336034090235</v>
      </c>
    </row>
    <row r="205" spans="1:26">
      <c r="A205">
        <v>200210</v>
      </c>
      <c r="B205" t="s">
        <v>25</v>
      </c>
      <c r="E205">
        <v>53.125</v>
      </c>
      <c r="F205">
        <v>1.3264050456597301</v>
      </c>
      <c r="G205">
        <v>27.22</v>
      </c>
      <c r="H205">
        <v>34</v>
      </c>
      <c r="I205">
        <v>-11.2133996932586</v>
      </c>
      <c r="J205">
        <v>885.8</v>
      </c>
      <c r="K205">
        <v>8.2935047820232697</v>
      </c>
      <c r="L205">
        <v>102.8782854</v>
      </c>
      <c r="M205">
        <v>172.03192138671901</v>
      </c>
      <c r="N205">
        <v>115.116896188965</v>
      </c>
      <c r="O205">
        <v>1.9170782437187801</v>
      </c>
      <c r="P205">
        <v>-1.6553404096428801</v>
      </c>
      <c r="Q205">
        <v>-3.5881542587338902</v>
      </c>
      <c r="R205">
        <v>31.14</v>
      </c>
      <c r="S205">
        <v>-24.260610038912201</v>
      </c>
      <c r="T205">
        <v>25.72</v>
      </c>
      <c r="U205">
        <v>-11.136886787394101</v>
      </c>
      <c r="V205">
        <v>318.39999999999998</v>
      </c>
      <c r="W205">
        <v>-2.1131923703427602</v>
      </c>
      <c r="X205">
        <f t="shared" si="9"/>
        <v>-4.0511551179766245</v>
      </c>
      <c r="Y205">
        <f t="shared" si="10"/>
        <v>7.5824602031693393</v>
      </c>
      <c r="Z205">
        <f t="shared" si="11"/>
        <v>51.267336034090235</v>
      </c>
    </row>
    <row r="206" spans="1:26">
      <c r="A206">
        <v>200211</v>
      </c>
      <c r="B206" t="s">
        <v>19</v>
      </c>
      <c r="C206">
        <v>364.9</v>
      </c>
      <c r="D206">
        <v>2.1271504966064199</v>
      </c>
      <c r="E206">
        <v>43.494999999999997</v>
      </c>
      <c r="F206">
        <v>0.41469936174004501</v>
      </c>
      <c r="G206">
        <v>26.89</v>
      </c>
      <c r="H206">
        <v>35</v>
      </c>
      <c r="I206">
        <v>-1.2197526942546699</v>
      </c>
      <c r="J206">
        <v>936.3</v>
      </c>
      <c r="K206">
        <v>5.5444746455745699</v>
      </c>
      <c r="L206">
        <v>58.90880378</v>
      </c>
      <c r="M206">
        <v>159.12759399414099</v>
      </c>
      <c r="N206">
        <v>121.302317271391</v>
      </c>
      <c r="O206">
        <v>-55.755604489467999</v>
      </c>
      <c r="P206">
        <v>-7.7973690694002498</v>
      </c>
      <c r="Q206">
        <v>5.2337818718131901</v>
      </c>
      <c r="R206">
        <v>27.5</v>
      </c>
      <c r="S206">
        <v>-12.4307161733327</v>
      </c>
      <c r="T206">
        <v>25.16</v>
      </c>
      <c r="U206">
        <v>-2.2013467537178801</v>
      </c>
      <c r="V206">
        <v>316.8</v>
      </c>
      <c r="W206">
        <v>-0.503779402995707</v>
      </c>
      <c r="X206">
        <f t="shared" si="9"/>
        <v>28.088525143368951</v>
      </c>
      <c r="Y206">
        <f t="shared" si="10"/>
        <v>-2.636671506791803</v>
      </c>
      <c r="Z206">
        <f t="shared" si="11"/>
        <v>6.2623387726106268</v>
      </c>
    </row>
    <row r="207" spans="1:26">
      <c r="A207">
        <v>200211</v>
      </c>
      <c r="B207" t="s">
        <v>20</v>
      </c>
      <c r="C207">
        <v>177.87</v>
      </c>
      <c r="D207">
        <v>0.146281110815045</v>
      </c>
      <c r="E207">
        <v>15383.5</v>
      </c>
      <c r="F207">
        <v>0.14311272567830599</v>
      </c>
      <c r="G207">
        <v>26.89</v>
      </c>
      <c r="H207">
        <v>35</v>
      </c>
      <c r="I207">
        <v>-1.2197526942546699</v>
      </c>
      <c r="J207">
        <v>936.3</v>
      </c>
      <c r="K207">
        <v>5.5444746455745699</v>
      </c>
      <c r="L207">
        <v>58.90880378</v>
      </c>
      <c r="M207">
        <v>159.12759399414099</v>
      </c>
      <c r="N207">
        <v>121.302317271391</v>
      </c>
      <c r="O207">
        <v>-55.755604489467999</v>
      </c>
      <c r="P207">
        <v>-7.7973690694002498</v>
      </c>
      <c r="Q207">
        <v>5.2337818718131901</v>
      </c>
      <c r="R207">
        <v>27.5</v>
      </c>
      <c r="S207">
        <v>-12.4307161733327</v>
      </c>
      <c r="T207">
        <v>25.16</v>
      </c>
      <c r="U207">
        <v>-2.2013467537178801</v>
      </c>
      <c r="V207">
        <v>316.8</v>
      </c>
      <c r="W207">
        <v>-0.503779402995707</v>
      </c>
      <c r="X207">
        <f t="shared" si="9"/>
        <v>28.088525143368951</v>
      </c>
      <c r="Y207">
        <f t="shared" si="10"/>
        <v>-2.636671506791803</v>
      </c>
      <c r="Z207">
        <f t="shared" si="11"/>
        <v>6.2623387726106268</v>
      </c>
    </row>
    <row r="208" spans="1:26">
      <c r="A208">
        <v>200211</v>
      </c>
      <c r="B208" t="s">
        <v>22</v>
      </c>
      <c r="C208">
        <v>1363.61</v>
      </c>
      <c r="D208">
        <v>-5.0973503745009303</v>
      </c>
      <c r="E208">
        <v>1.7655000000000001</v>
      </c>
      <c r="F208">
        <v>-0.14150278291476401</v>
      </c>
      <c r="G208">
        <v>26.89</v>
      </c>
      <c r="H208">
        <v>35</v>
      </c>
      <c r="I208">
        <v>-1.2197526942546699</v>
      </c>
      <c r="J208">
        <v>936.3</v>
      </c>
      <c r="K208">
        <v>5.5444746455745699</v>
      </c>
      <c r="L208">
        <v>58.90880378</v>
      </c>
      <c r="M208">
        <v>159.12759399414099</v>
      </c>
      <c r="N208">
        <v>121.302317271391</v>
      </c>
      <c r="O208">
        <v>-55.755604489467999</v>
      </c>
      <c r="P208">
        <v>-7.7973690694002498</v>
      </c>
      <c r="Q208">
        <v>5.2337818718131901</v>
      </c>
      <c r="R208">
        <v>27.5</v>
      </c>
      <c r="S208">
        <v>-12.4307161733327</v>
      </c>
      <c r="T208">
        <v>25.16</v>
      </c>
      <c r="U208">
        <v>-2.2013467537178801</v>
      </c>
      <c r="V208">
        <v>316.8</v>
      </c>
      <c r="W208">
        <v>-0.503779402995707</v>
      </c>
      <c r="X208">
        <f t="shared" si="9"/>
        <v>28.088525143368951</v>
      </c>
      <c r="Y208">
        <f t="shared" si="10"/>
        <v>-2.636671506791803</v>
      </c>
      <c r="Z208">
        <f t="shared" si="11"/>
        <v>6.2623387726106268</v>
      </c>
    </row>
    <row r="209" spans="1:26">
      <c r="A209">
        <v>200211</v>
      </c>
      <c r="B209" t="s">
        <v>23</v>
      </c>
      <c r="C209">
        <v>629.22</v>
      </c>
      <c r="D209">
        <v>-4.7107150466362704</v>
      </c>
      <c r="E209">
        <v>3.8</v>
      </c>
      <c r="F209">
        <v>0</v>
      </c>
      <c r="G209">
        <v>26.89</v>
      </c>
      <c r="H209">
        <v>35</v>
      </c>
      <c r="I209">
        <v>-1.2197526942546699</v>
      </c>
      <c r="J209">
        <v>936.3</v>
      </c>
      <c r="K209">
        <v>5.5444746455745699</v>
      </c>
      <c r="L209">
        <v>58.90880378</v>
      </c>
      <c r="M209">
        <v>159.12759399414099</v>
      </c>
      <c r="N209">
        <v>121.302317271391</v>
      </c>
      <c r="O209">
        <v>-55.755604489467999</v>
      </c>
      <c r="P209">
        <v>-7.7973690694002498</v>
      </c>
      <c r="Q209">
        <v>5.2337818718131901</v>
      </c>
      <c r="R209">
        <v>27.5</v>
      </c>
      <c r="S209">
        <v>-12.4307161733327</v>
      </c>
      <c r="T209">
        <v>25.16</v>
      </c>
      <c r="U209">
        <v>-2.2013467537178801</v>
      </c>
      <c r="V209">
        <v>316.8</v>
      </c>
      <c r="W209">
        <v>-0.503779402995707</v>
      </c>
      <c r="X209">
        <f t="shared" si="9"/>
        <v>28.088525143368951</v>
      </c>
      <c r="Y209">
        <f t="shared" si="10"/>
        <v>-2.636671506791803</v>
      </c>
      <c r="Z209">
        <f t="shared" si="11"/>
        <v>6.2623387726106268</v>
      </c>
    </row>
    <row r="210" spans="1:26">
      <c r="A210">
        <v>200211</v>
      </c>
      <c r="B210" t="s">
        <v>24</v>
      </c>
      <c r="C210">
        <v>390.43</v>
      </c>
      <c r="D210">
        <v>5.6343656599298297</v>
      </c>
      <c r="E210">
        <v>8977.5</v>
      </c>
      <c r="F210">
        <v>-2.7737601396659999</v>
      </c>
      <c r="G210">
        <v>26.89</v>
      </c>
      <c r="H210">
        <v>35</v>
      </c>
      <c r="I210">
        <v>-1.2197526942546699</v>
      </c>
      <c r="J210">
        <v>936.3</v>
      </c>
      <c r="K210">
        <v>5.5444746455745699</v>
      </c>
      <c r="L210">
        <v>58.90880378</v>
      </c>
      <c r="M210">
        <v>159.12759399414099</v>
      </c>
      <c r="N210">
        <v>121.302317271391</v>
      </c>
      <c r="O210">
        <v>-55.755604489467999</v>
      </c>
      <c r="P210">
        <v>-7.7973690694002498</v>
      </c>
      <c r="Q210">
        <v>5.2337818718131901</v>
      </c>
      <c r="R210">
        <v>27.5</v>
      </c>
      <c r="S210">
        <v>-12.4307161733327</v>
      </c>
      <c r="T210">
        <v>25.16</v>
      </c>
      <c r="U210">
        <v>-2.2013467537178801</v>
      </c>
      <c r="V210">
        <v>316.8</v>
      </c>
      <c r="W210">
        <v>-0.503779402995707</v>
      </c>
      <c r="X210">
        <f t="shared" si="9"/>
        <v>28.088525143368951</v>
      </c>
      <c r="Y210">
        <f t="shared" si="10"/>
        <v>-2.636671506791803</v>
      </c>
      <c r="Z210">
        <f t="shared" si="11"/>
        <v>6.2623387726106268</v>
      </c>
    </row>
    <row r="211" spans="1:26">
      <c r="A211">
        <v>200211</v>
      </c>
      <c r="B211" t="s">
        <v>25</v>
      </c>
      <c r="E211">
        <v>53.524999999999999</v>
      </c>
      <c r="F211">
        <v>0.75012072311654998</v>
      </c>
      <c r="G211">
        <v>26.89</v>
      </c>
      <c r="H211">
        <v>35</v>
      </c>
      <c r="I211">
        <v>-1.2197526942546699</v>
      </c>
      <c r="J211">
        <v>936.3</v>
      </c>
      <c r="K211">
        <v>5.5444746455745699</v>
      </c>
      <c r="L211">
        <v>58.90880378</v>
      </c>
      <c r="M211">
        <v>159.12759399414099</v>
      </c>
      <c r="N211">
        <v>121.302317271391</v>
      </c>
      <c r="O211">
        <v>-55.755604489467999</v>
      </c>
      <c r="P211">
        <v>-7.7973690694002498</v>
      </c>
      <c r="Q211">
        <v>5.2337818718131901</v>
      </c>
      <c r="R211">
        <v>27.5</v>
      </c>
      <c r="S211">
        <v>-12.4307161733327</v>
      </c>
      <c r="T211">
        <v>25.16</v>
      </c>
      <c r="U211">
        <v>-2.2013467537178801</v>
      </c>
      <c r="V211">
        <v>316.8</v>
      </c>
      <c r="W211">
        <v>-0.503779402995707</v>
      </c>
      <c r="X211">
        <f t="shared" si="9"/>
        <v>28.088525143368951</v>
      </c>
      <c r="Y211">
        <f t="shared" si="10"/>
        <v>-2.636671506791803</v>
      </c>
      <c r="Z211">
        <f t="shared" si="11"/>
        <v>6.2623387726106268</v>
      </c>
    </row>
    <row r="212" spans="1:26">
      <c r="A212">
        <v>200212</v>
      </c>
      <c r="B212" t="s">
        <v>19</v>
      </c>
      <c r="C212">
        <v>356.48</v>
      </c>
      <c r="D212">
        <v>-2.33452061435373</v>
      </c>
      <c r="E212">
        <v>43.13</v>
      </c>
      <c r="F212">
        <v>-0.84271782997521805</v>
      </c>
      <c r="G212">
        <v>31.2</v>
      </c>
      <c r="H212">
        <v>36</v>
      </c>
      <c r="I212">
        <v>14.8663624534663</v>
      </c>
      <c r="J212">
        <v>879.8</v>
      </c>
      <c r="K212">
        <v>-6.2241329030224097</v>
      </c>
      <c r="L212">
        <v>84.165938850000003</v>
      </c>
      <c r="M212">
        <v>175.81172180175801</v>
      </c>
      <c r="N212">
        <v>119.650912124477</v>
      </c>
      <c r="O212">
        <v>35.679976324609697</v>
      </c>
      <c r="P212">
        <v>9.9707301586318593</v>
      </c>
      <c r="Q212">
        <v>-1.3707481809190201</v>
      </c>
      <c r="R212">
        <v>28.62</v>
      </c>
      <c r="S212">
        <v>3.9919769455779202</v>
      </c>
      <c r="T212">
        <v>28.66</v>
      </c>
      <c r="U212">
        <v>13.0246990567786</v>
      </c>
      <c r="V212">
        <v>348.2</v>
      </c>
      <c r="W212">
        <v>9.4506367393817801</v>
      </c>
      <c r="X212">
        <f t="shared" si="9"/>
        <v>337.1984951136285</v>
      </c>
      <c r="Y212">
        <f t="shared" si="10"/>
        <v>-12.954443119034034</v>
      </c>
      <c r="Z212">
        <f t="shared" si="11"/>
        <v>37.726723984643755</v>
      </c>
    </row>
    <row r="213" spans="1:26">
      <c r="A213">
        <v>200212</v>
      </c>
      <c r="B213" t="s">
        <v>20</v>
      </c>
      <c r="C213">
        <v>183.33</v>
      </c>
      <c r="D213">
        <v>3.0234861187547999</v>
      </c>
      <c r="E213">
        <v>15401</v>
      </c>
      <c r="F213">
        <v>0.113693591808065</v>
      </c>
      <c r="G213">
        <v>31.2</v>
      </c>
      <c r="H213">
        <v>36</v>
      </c>
      <c r="I213">
        <v>14.8663624534663</v>
      </c>
      <c r="J213">
        <v>879.8</v>
      </c>
      <c r="K213">
        <v>-6.2241329030224097</v>
      </c>
      <c r="L213">
        <v>84.165938850000003</v>
      </c>
      <c r="M213">
        <v>175.81172180175801</v>
      </c>
      <c r="N213">
        <v>119.650912124477</v>
      </c>
      <c r="O213">
        <v>35.679976324609697</v>
      </c>
      <c r="P213">
        <v>9.9707301586318593</v>
      </c>
      <c r="Q213">
        <v>-1.3707481809190201</v>
      </c>
      <c r="R213">
        <v>28.62</v>
      </c>
      <c r="S213">
        <v>3.9919769455779202</v>
      </c>
      <c r="T213">
        <v>28.66</v>
      </c>
      <c r="U213">
        <v>13.0246990567786</v>
      </c>
      <c r="V213">
        <v>348.2</v>
      </c>
      <c r="W213">
        <v>9.4506367393817801</v>
      </c>
      <c r="X213">
        <f t="shared" si="9"/>
        <v>337.1984951136285</v>
      </c>
      <c r="Y213">
        <f t="shared" si="10"/>
        <v>-12.954443119034034</v>
      </c>
      <c r="Z213">
        <f t="shared" si="11"/>
        <v>37.726723984643755</v>
      </c>
    </row>
    <row r="214" spans="1:26">
      <c r="A214">
        <v>200212</v>
      </c>
      <c r="B214" t="s">
        <v>22</v>
      </c>
      <c r="C214">
        <v>1302.8499999999999</v>
      </c>
      <c r="D214">
        <v>-4.5581422223857198</v>
      </c>
      <c r="E214">
        <v>1.7345999999999999</v>
      </c>
      <c r="F214">
        <v>-1.7657097118085801</v>
      </c>
      <c r="G214">
        <v>31.2</v>
      </c>
      <c r="H214">
        <v>36</v>
      </c>
      <c r="I214">
        <v>14.8663624534663</v>
      </c>
      <c r="J214">
        <v>879.8</v>
      </c>
      <c r="K214">
        <v>-6.2241329030224097</v>
      </c>
      <c r="L214">
        <v>84.165938850000003</v>
      </c>
      <c r="M214">
        <v>175.81172180175801</v>
      </c>
      <c r="N214">
        <v>119.650912124477</v>
      </c>
      <c r="O214">
        <v>35.679976324609697</v>
      </c>
      <c r="P214">
        <v>9.9707301586318593</v>
      </c>
      <c r="Q214">
        <v>-1.3707481809190201</v>
      </c>
      <c r="R214">
        <v>28.62</v>
      </c>
      <c r="S214">
        <v>3.9919769455779202</v>
      </c>
      <c r="T214">
        <v>28.66</v>
      </c>
      <c r="U214">
        <v>13.0246990567786</v>
      </c>
      <c r="V214">
        <v>348.2</v>
      </c>
      <c r="W214">
        <v>9.4506367393817801</v>
      </c>
      <c r="X214">
        <f t="shared" si="9"/>
        <v>337.1984951136285</v>
      </c>
      <c r="Y214">
        <f t="shared" si="10"/>
        <v>-12.954443119034034</v>
      </c>
      <c r="Z214">
        <f t="shared" si="11"/>
        <v>37.726723984643755</v>
      </c>
    </row>
    <row r="215" spans="1:26">
      <c r="A215">
        <v>200212</v>
      </c>
      <c r="B215" t="s">
        <v>23</v>
      </c>
      <c r="C215">
        <v>646.32000000000005</v>
      </c>
      <c r="D215">
        <v>2.6813780097084399</v>
      </c>
      <c r="E215">
        <v>3.8</v>
      </c>
      <c r="F215">
        <v>0</v>
      </c>
      <c r="G215">
        <v>31.2</v>
      </c>
      <c r="H215">
        <v>36</v>
      </c>
      <c r="I215">
        <v>14.8663624534663</v>
      </c>
      <c r="J215">
        <v>879.8</v>
      </c>
      <c r="K215">
        <v>-6.2241329030224097</v>
      </c>
      <c r="L215">
        <v>84.165938850000003</v>
      </c>
      <c r="M215">
        <v>175.81172180175801</v>
      </c>
      <c r="N215">
        <v>119.650912124477</v>
      </c>
      <c r="O215">
        <v>35.679976324609697</v>
      </c>
      <c r="P215">
        <v>9.9707301586318593</v>
      </c>
      <c r="Q215">
        <v>-1.3707481809190201</v>
      </c>
      <c r="R215">
        <v>28.62</v>
      </c>
      <c r="S215">
        <v>3.9919769455779202</v>
      </c>
      <c r="T215">
        <v>28.66</v>
      </c>
      <c r="U215">
        <v>13.0246990567786</v>
      </c>
      <c r="V215">
        <v>348.2</v>
      </c>
      <c r="W215">
        <v>9.4506367393817801</v>
      </c>
      <c r="X215">
        <f t="shared" si="9"/>
        <v>337.1984951136285</v>
      </c>
      <c r="Y215">
        <f t="shared" si="10"/>
        <v>-12.954443119034034</v>
      </c>
      <c r="Z215">
        <f t="shared" si="11"/>
        <v>37.726723984643755</v>
      </c>
    </row>
    <row r="216" spans="1:26">
      <c r="A216">
        <v>200212</v>
      </c>
      <c r="B216" t="s">
        <v>24</v>
      </c>
      <c r="C216">
        <v>424.94</v>
      </c>
      <c r="D216">
        <v>8.4699286638629196</v>
      </c>
      <c r="E216">
        <v>8950</v>
      </c>
      <c r="F216">
        <v>-0.30679148313369098</v>
      </c>
      <c r="G216">
        <v>31.2</v>
      </c>
      <c r="H216">
        <v>36</v>
      </c>
      <c r="I216">
        <v>14.8663624534663</v>
      </c>
      <c r="J216">
        <v>879.8</v>
      </c>
      <c r="K216">
        <v>-6.2241329030224097</v>
      </c>
      <c r="L216">
        <v>84.165938850000003</v>
      </c>
      <c r="M216">
        <v>175.81172180175801</v>
      </c>
      <c r="N216">
        <v>119.650912124477</v>
      </c>
      <c r="O216">
        <v>35.679976324609697</v>
      </c>
      <c r="P216">
        <v>9.9707301586318593</v>
      </c>
      <c r="Q216">
        <v>-1.3707481809190201</v>
      </c>
      <c r="R216">
        <v>28.62</v>
      </c>
      <c r="S216">
        <v>3.9919769455779202</v>
      </c>
      <c r="T216">
        <v>28.66</v>
      </c>
      <c r="U216">
        <v>13.0246990567786</v>
      </c>
      <c r="V216">
        <v>348.2</v>
      </c>
      <c r="W216">
        <v>9.4506367393817801</v>
      </c>
      <c r="X216">
        <f t="shared" si="9"/>
        <v>337.1984951136285</v>
      </c>
      <c r="Y216">
        <f t="shared" si="10"/>
        <v>-12.954443119034034</v>
      </c>
      <c r="Z216">
        <f t="shared" si="11"/>
        <v>37.726723984643755</v>
      </c>
    </row>
    <row r="217" spans="1:26">
      <c r="A217">
        <v>200212</v>
      </c>
      <c r="B217" t="s">
        <v>25</v>
      </c>
      <c r="E217">
        <v>53.384999999999998</v>
      </c>
      <c r="F217">
        <v>-0.26190268454808202</v>
      </c>
      <c r="G217">
        <v>31.2</v>
      </c>
      <c r="H217">
        <v>36</v>
      </c>
      <c r="I217">
        <v>14.8663624534663</v>
      </c>
      <c r="J217">
        <v>879.8</v>
      </c>
      <c r="K217">
        <v>-6.2241329030224097</v>
      </c>
      <c r="L217">
        <v>84.165938850000003</v>
      </c>
      <c r="M217">
        <v>175.81172180175801</v>
      </c>
      <c r="N217">
        <v>119.650912124477</v>
      </c>
      <c r="O217">
        <v>35.679976324609697</v>
      </c>
      <c r="P217">
        <v>9.9707301586318593</v>
      </c>
      <c r="Q217">
        <v>-1.3707481809190201</v>
      </c>
      <c r="R217">
        <v>28.62</v>
      </c>
      <c r="S217">
        <v>3.9919769455779202</v>
      </c>
      <c r="T217">
        <v>28.66</v>
      </c>
      <c r="U217">
        <v>13.0246990567786</v>
      </c>
      <c r="V217">
        <v>348.2</v>
      </c>
      <c r="W217">
        <v>9.4506367393817801</v>
      </c>
      <c r="X217">
        <f t="shared" si="9"/>
        <v>337.1984951136285</v>
      </c>
      <c r="Y217">
        <f t="shared" si="10"/>
        <v>-12.954443119034034</v>
      </c>
      <c r="Z217">
        <f t="shared" si="11"/>
        <v>37.726723984643755</v>
      </c>
    </row>
    <row r="218" spans="1:26">
      <c r="A218">
        <v>200301</v>
      </c>
      <c r="B218" t="s">
        <v>19</v>
      </c>
      <c r="C218">
        <v>370.01</v>
      </c>
      <c r="D218">
        <v>3.7251895001209001</v>
      </c>
      <c r="E218">
        <v>42.795000000000002</v>
      </c>
      <c r="F218">
        <v>-0.77975373261788195</v>
      </c>
      <c r="G218">
        <v>33.51</v>
      </c>
      <c r="H218">
        <v>37</v>
      </c>
      <c r="I218">
        <v>7.1425806933782301</v>
      </c>
      <c r="J218">
        <v>855.7</v>
      </c>
      <c r="K218">
        <v>-2.7774761490610098</v>
      </c>
      <c r="L218">
        <v>84.156172499999997</v>
      </c>
      <c r="M218">
        <v>206.43460083007801</v>
      </c>
      <c r="N218">
        <v>125.745090502691</v>
      </c>
      <c r="O218">
        <v>-1.16043577788266E-2</v>
      </c>
      <c r="P218">
        <v>16.056999929421401</v>
      </c>
      <c r="Q218">
        <v>4.9678328892423398</v>
      </c>
      <c r="R218">
        <v>31.17</v>
      </c>
      <c r="S218">
        <v>8.5350319650940794</v>
      </c>
      <c r="T218">
        <v>31.1</v>
      </c>
      <c r="U218">
        <v>8.1705396785162598</v>
      </c>
      <c r="V218">
        <v>369.1</v>
      </c>
      <c r="W218">
        <v>5.8290582701864304</v>
      </c>
      <c r="X218">
        <f t="shared" si="9"/>
        <v>-6.7642477680871421E-2</v>
      </c>
      <c r="Y218">
        <f t="shared" si="10"/>
        <v>28.957787387942211</v>
      </c>
      <c r="Z218">
        <f t="shared" si="11"/>
        <v>49.751198662437183</v>
      </c>
    </row>
    <row r="219" spans="1:26">
      <c r="A219">
        <v>200301</v>
      </c>
      <c r="B219" t="s">
        <v>20</v>
      </c>
      <c r="C219">
        <v>172.38</v>
      </c>
      <c r="D219">
        <v>-6.1586465355680797</v>
      </c>
      <c r="E219">
        <v>15431</v>
      </c>
      <c r="F219">
        <v>0.19460307127392101</v>
      </c>
      <c r="G219">
        <v>33.51</v>
      </c>
      <c r="H219">
        <v>37</v>
      </c>
      <c r="I219">
        <v>7.1425806933782301</v>
      </c>
      <c r="J219">
        <v>855.7</v>
      </c>
      <c r="K219">
        <v>-2.7774761490610098</v>
      </c>
      <c r="L219">
        <v>84.156172499999997</v>
      </c>
      <c r="M219">
        <v>206.43460083007801</v>
      </c>
      <c r="N219">
        <v>125.745090502691</v>
      </c>
      <c r="O219">
        <v>-1.16043577788266E-2</v>
      </c>
      <c r="P219">
        <v>16.056999929421401</v>
      </c>
      <c r="Q219">
        <v>4.9678328892423398</v>
      </c>
      <c r="R219">
        <v>31.17</v>
      </c>
      <c r="S219">
        <v>8.5350319650940794</v>
      </c>
      <c r="T219">
        <v>31.1</v>
      </c>
      <c r="U219">
        <v>8.1705396785162598</v>
      </c>
      <c r="V219">
        <v>369.1</v>
      </c>
      <c r="W219">
        <v>5.8290582701864304</v>
      </c>
      <c r="X219">
        <f t="shared" si="9"/>
        <v>-6.7642477680871421E-2</v>
      </c>
      <c r="Y219">
        <f t="shared" si="10"/>
        <v>28.957787387942211</v>
      </c>
      <c r="Z219">
        <f t="shared" si="11"/>
        <v>49.751198662437183</v>
      </c>
    </row>
    <row r="220" spans="1:26">
      <c r="A220">
        <v>200301</v>
      </c>
      <c r="B220" t="s">
        <v>22</v>
      </c>
      <c r="C220">
        <v>1253.98</v>
      </c>
      <c r="D220">
        <v>-3.82316794395321</v>
      </c>
      <c r="E220">
        <v>1.7361</v>
      </c>
      <c r="F220">
        <v>8.6437899754736106E-2</v>
      </c>
      <c r="G220">
        <v>33.51</v>
      </c>
      <c r="H220">
        <v>37</v>
      </c>
      <c r="I220">
        <v>7.1425806933782301</v>
      </c>
      <c r="J220">
        <v>855.7</v>
      </c>
      <c r="K220">
        <v>-2.7774761490610098</v>
      </c>
      <c r="L220">
        <v>84.156172499999997</v>
      </c>
      <c r="M220">
        <v>206.43460083007801</v>
      </c>
      <c r="N220">
        <v>125.745090502691</v>
      </c>
      <c r="O220">
        <v>-1.16043577788266E-2</v>
      </c>
      <c r="P220">
        <v>16.056999929421401</v>
      </c>
      <c r="Q220">
        <v>4.9678328892423398</v>
      </c>
      <c r="R220">
        <v>31.17</v>
      </c>
      <c r="S220">
        <v>8.5350319650940794</v>
      </c>
      <c r="T220">
        <v>31.1</v>
      </c>
      <c r="U220">
        <v>8.1705396785162598</v>
      </c>
      <c r="V220">
        <v>369.1</v>
      </c>
      <c r="W220">
        <v>5.8290582701864304</v>
      </c>
      <c r="X220">
        <f t="shared" si="9"/>
        <v>-6.7642477680871421E-2</v>
      </c>
      <c r="Y220">
        <f t="shared" si="10"/>
        <v>28.957787387942211</v>
      </c>
      <c r="Z220">
        <f t="shared" si="11"/>
        <v>49.751198662437183</v>
      </c>
    </row>
    <row r="221" spans="1:26">
      <c r="A221">
        <v>200301</v>
      </c>
      <c r="B221" t="s">
        <v>23</v>
      </c>
      <c r="C221">
        <v>664.77</v>
      </c>
      <c r="D221">
        <v>2.8146378997770101</v>
      </c>
      <c r="E221">
        <v>3.8</v>
      </c>
      <c r="F221">
        <v>0</v>
      </c>
      <c r="G221">
        <v>33.51</v>
      </c>
      <c r="H221">
        <v>37</v>
      </c>
      <c r="I221">
        <v>7.1425806933782301</v>
      </c>
      <c r="J221">
        <v>855.7</v>
      </c>
      <c r="K221">
        <v>-2.7774761490610098</v>
      </c>
      <c r="L221">
        <v>84.156172499999997</v>
      </c>
      <c r="M221">
        <v>206.43460083007801</v>
      </c>
      <c r="N221">
        <v>125.745090502691</v>
      </c>
      <c r="O221">
        <v>-1.16043577788266E-2</v>
      </c>
      <c r="P221">
        <v>16.056999929421401</v>
      </c>
      <c r="Q221">
        <v>4.9678328892423398</v>
      </c>
      <c r="R221">
        <v>31.17</v>
      </c>
      <c r="S221">
        <v>8.5350319650940794</v>
      </c>
      <c r="T221">
        <v>31.1</v>
      </c>
      <c r="U221">
        <v>8.1705396785162598</v>
      </c>
      <c r="V221">
        <v>369.1</v>
      </c>
      <c r="W221">
        <v>5.8290582701864304</v>
      </c>
      <c r="X221">
        <f t="shared" si="9"/>
        <v>-6.7642477680871421E-2</v>
      </c>
      <c r="Y221">
        <f t="shared" si="10"/>
        <v>28.957787387942211</v>
      </c>
      <c r="Z221">
        <f t="shared" si="11"/>
        <v>49.751198662437183</v>
      </c>
    </row>
    <row r="222" spans="1:26">
      <c r="A222">
        <v>200301</v>
      </c>
      <c r="B222" t="s">
        <v>24</v>
      </c>
      <c r="C222">
        <v>388.44</v>
      </c>
      <c r="D222">
        <v>-8.9809264761339396</v>
      </c>
      <c r="E222">
        <v>8870</v>
      </c>
      <c r="F222">
        <v>-0.89787359652758703</v>
      </c>
      <c r="G222">
        <v>33.51</v>
      </c>
      <c r="H222">
        <v>37</v>
      </c>
      <c r="I222">
        <v>7.1425806933782301</v>
      </c>
      <c r="J222">
        <v>855.7</v>
      </c>
      <c r="K222">
        <v>-2.7774761490610098</v>
      </c>
      <c r="L222">
        <v>84.156172499999997</v>
      </c>
      <c r="M222">
        <v>206.43460083007801</v>
      </c>
      <c r="N222">
        <v>125.745090502691</v>
      </c>
      <c r="O222">
        <v>-1.16043577788266E-2</v>
      </c>
      <c r="P222">
        <v>16.056999929421401</v>
      </c>
      <c r="Q222">
        <v>4.9678328892423398</v>
      </c>
      <c r="R222">
        <v>31.17</v>
      </c>
      <c r="S222">
        <v>8.5350319650940794</v>
      </c>
      <c r="T222">
        <v>31.1</v>
      </c>
      <c r="U222">
        <v>8.1705396785162598</v>
      </c>
      <c r="V222">
        <v>369.1</v>
      </c>
      <c r="W222">
        <v>5.8290582701864304</v>
      </c>
      <c r="X222">
        <f t="shared" si="9"/>
        <v>-6.7642477680871421E-2</v>
      </c>
      <c r="Y222">
        <f t="shared" si="10"/>
        <v>28.957787387942211</v>
      </c>
      <c r="Z222">
        <f t="shared" si="11"/>
        <v>49.751198662437183</v>
      </c>
    </row>
    <row r="223" spans="1:26">
      <c r="A223">
        <v>200301</v>
      </c>
      <c r="B223" t="s">
        <v>25</v>
      </c>
      <c r="E223">
        <v>53.825000000000003</v>
      </c>
      <c r="F223">
        <v>0.82082356201611495</v>
      </c>
      <c r="G223">
        <v>33.51</v>
      </c>
      <c r="H223">
        <v>37</v>
      </c>
      <c r="I223">
        <v>7.1425806933782301</v>
      </c>
      <c r="J223">
        <v>855.7</v>
      </c>
      <c r="K223">
        <v>-2.7774761490610098</v>
      </c>
      <c r="L223">
        <v>84.156172499999997</v>
      </c>
      <c r="M223">
        <v>206.43460083007801</v>
      </c>
      <c r="N223">
        <v>125.745090502691</v>
      </c>
      <c r="O223">
        <v>-1.16043577788266E-2</v>
      </c>
      <c r="P223">
        <v>16.056999929421401</v>
      </c>
      <c r="Q223">
        <v>4.9678328892423398</v>
      </c>
      <c r="R223">
        <v>31.17</v>
      </c>
      <c r="S223">
        <v>8.5350319650940794</v>
      </c>
      <c r="T223">
        <v>31.1</v>
      </c>
      <c r="U223">
        <v>8.1705396785162598</v>
      </c>
      <c r="V223">
        <v>369.1</v>
      </c>
      <c r="W223">
        <v>5.8290582701864304</v>
      </c>
      <c r="X223">
        <f t="shared" si="9"/>
        <v>-6.7642477680871421E-2</v>
      </c>
      <c r="Y223">
        <f t="shared" si="10"/>
        <v>28.957787387942211</v>
      </c>
      <c r="Z223">
        <f t="shared" si="11"/>
        <v>49.751198662437183</v>
      </c>
    </row>
    <row r="224" spans="1:26">
      <c r="A224">
        <v>200302</v>
      </c>
      <c r="B224" t="s">
        <v>19</v>
      </c>
      <c r="C224">
        <v>361.32</v>
      </c>
      <c r="D224">
        <v>-2.3766040018430901</v>
      </c>
      <c r="E224">
        <v>42.79</v>
      </c>
      <c r="F224">
        <v>-1.1684290484762799E-2</v>
      </c>
      <c r="G224">
        <v>36.6</v>
      </c>
      <c r="H224">
        <v>38</v>
      </c>
      <c r="I224">
        <v>8.8204338658101609</v>
      </c>
      <c r="J224">
        <v>841.1</v>
      </c>
      <c r="K224">
        <v>-1.72092884556175</v>
      </c>
      <c r="L224">
        <v>76.866542879999997</v>
      </c>
      <c r="M224">
        <v>239.61093139648401</v>
      </c>
      <c r="N224">
        <v>134.79193311474401</v>
      </c>
      <c r="O224">
        <v>-9.06035603474756</v>
      </c>
      <c r="P224">
        <v>14.9032829487074</v>
      </c>
      <c r="Q224">
        <v>6.9475586835485199</v>
      </c>
      <c r="R224">
        <v>29.63</v>
      </c>
      <c r="S224">
        <v>-5.0668732193771904</v>
      </c>
      <c r="T224">
        <v>32.79</v>
      </c>
      <c r="U224">
        <v>5.2915771671368397</v>
      </c>
      <c r="V224">
        <v>350.3</v>
      </c>
      <c r="W224">
        <v>-5.2277679832511801</v>
      </c>
      <c r="X224">
        <f t="shared" si="9"/>
        <v>47.365439195309911</v>
      </c>
      <c r="Y224">
        <f t="shared" si="10"/>
        <v>-36.320224847613673</v>
      </c>
      <c r="Z224">
        <f t="shared" si="11"/>
        <v>26.488437591452907</v>
      </c>
    </row>
    <row r="225" spans="1:26">
      <c r="A225">
        <v>200302</v>
      </c>
      <c r="B225" t="s">
        <v>20</v>
      </c>
      <c r="C225">
        <v>164.61</v>
      </c>
      <c r="D225">
        <v>-4.6122302480259396</v>
      </c>
      <c r="E225">
        <v>15429.5</v>
      </c>
      <c r="F225">
        <v>-9.72116460317533E-3</v>
      </c>
      <c r="G225">
        <v>36.6</v>
      </c>
      <c r="H225">
        <v>38</v>
      </c>
      <c r="I225">
        <v>8.8204338658101609</v>
      </c>
      <c r="J225">
        <v>841.1</v>
      </c>
      <c r="K225">
        <v>-1.72092884556175</v>
      </c>
      <c r="L225">
        <v>76.866542879999997</v>
      </c>
      <c r="M225">
        <v>239.61093139648401</v>
      </c>
      <c r="N225">
        <v>134.79193311474401</v>
      </c>
      <c r="O225">
        <v>-9.06035603474756</v>
      </c>
      <c r="P225">
        <v>14.9032829487074</v>
      </c>
      <c r="Q225">
        <v>6.9475586835485199</v>
      </c>
      <c r="R225">
        <v>29.63</v>
      </c>
      <c r="S225">
        <v>-5.0668732193771904</v>
      </c>
      <c r="T225">
        <v>32.79</v>
      </c>
      <c r="U225">
        <v>5.2915771671368397</v>
      </c>
      <c r="V225">
        <v>350.3</v>
      </c>
      <c r="W225">
        <v>-5.2277679832511801</v>
      </c>
      <c r="X225">
        <f t="shared" si="9"/>
        <v>47.365439195309911</v>
      </c>
      <c r="Y225">
        <f t="shared" si="10"/>
        <v>-36.320224847613673</v>
      </c>
      <c r="Z225">
        <f t="shared" si="11"/>
        <v>26.488437591452907</v>
      </c>
    </row>
    <row r="226" spans="1:26">
      <c r="A226">
        <v>200302</v>
      </c>
      <c r="B226" t="s">
        <v>22</v>
      </c>
      <c r="C226">
        <v>1236.3599999999999</v>
      </c>
      <c r="D226">
        <v>-1.41509143573857</v>
      </c>
      <c r="E226">
        <v>1.7364999999999999</v>
      </c>
      <c r="F226">
        <v>2.3037493622581499E-2</v>
      </c>
      <c r="G226">
        <v>36.6</v>
      </c>
      <c r="H226">
        <v>38</v>
      </c>
      <c r="I226">
        <v>8.8204338658101609</v>
      </c>
      <c r="J226">
        <v>841.1</v>
      </c>
      <c r="K226">
        <v>-1.72092884556175</v>
      </c>
      <c r="L226">
        <v>76.866542879999997</v>
      </c>
      <c r="M226">
        <v>239.61093139648401</v>
      </c>
      <c r="N226">
        <v>134.79193311474401</v>
      </c>
      <c r="O226">
        <v>-9.06035603474756</v>
      </c>
      <c r="P226">
        <v>14.9032829487074</v>
      </c>
      <c r="Q226">
        <v>6.9475586835485199</v>
      </c>
      <c r="R226">
        <v>29.63</v>
      </c>
      <c r="S226">
        <v>-5.0668732193771904</v>
      </c>
      <c r="T226">
        <v>32.79</v>
      </c>
      <c r="U226">
        <v>5.2915771671368397</v>
      </c>
      <c r="V226">
        <v>350.3</v>
      </c>
      <c r="W226">
        <v>-5.2277679832511801</v>
      </c>
      <c r="X226">
        <f t="shared" si="9"/>
        <v>47.365439195309911</v>
      </c>
      <c r="Y226">
        <f t="shared" si="10"/>
        <v>-36.320224847613673</v>
      </c>
      <c r="Z226">
        <f t="shared" si="11"/>
        <v>26.488437591452907</v>
      </c>
    </row>
    <row r="227" spans="1:26">
      <c r="A227">
        <v>200302</v>
      </c>
      <c r="B227" t="s">
        <v>23</v>
      </c>
      <c r="C227">
        <v>646.79999999999995</v>
      </c>
      <c r="D227">
        <v>-2.7403988466271598</v>
      </c>
      <c r="E227">
        <v>3.8</v>
      </c>
      <c r="F227">
        <v>0</v>
      </c>
      <c r="G227">
        <v>36.6</v>
      </c>
      <c r="H227">
        <v>38</v>
      </c>
      <c r="I227">
        <v>8.8204338658101609</v>
      </c>
      <c r="J227">
        <v>841.1</v>
      </c>
      <c r="K227">
        <v>-1.72092884556175</v>
      </c>
      <c r="L227">
        <v>76.866542879999997</v>
      </c>
      <c r="M227">
        <v>239.61093139648401</v>
      </c>
      <c r="N227">
        <v>134.79193311474401</v>
      </c>
      <c r="O227">
        <v>-9.06035603474756</v>
      </c>
      <c r="P227">
        <v>14.9032829487074</v>
      </c>
      <c r="Q227">
        <v>6.9475586835485199</v>
      </c>
      <c r="R227">
        <v>29.63</v>
      </c>
      <c r="S227">
        <v>-5.0668732193771904</v>
      </c>
      <c r="T227">
        <v>32.79</v>
      </c>
      <c r="U227">
        <v>5.2915771671368397</v>
      </c>
      <c r="V227">
        <v>350.3</v>
      </c>
      <c r="W227">
        <v>-5.2277679832511801</v>
      </c>
      <c r="X227">
        <f t="shared" si="9"/>
        <v>47.365439195309911</v>
      </c>
      <c r="Y227">
        <f t="shared" si="10"/>
        <v>-36.320224847613673</v>
      </c>
      <c r="Z227">
        <f t="shared" si="11"/>
        <v>26.488437591452907</v>
      </c>
    </row>
    <row r="228" spans="1:26">
      <c r="A228">
        <v>200302</v>
      </c>
      <c r="B228" t="s">
        <v>24</v>
      </c>
      <c r="C228">
        <v>399.22</v>
      </c>
      <c r="D228">
        <v>2.7373925656583502</v>
      </c>
      <c r="E228">
        <v>8883.5</v>
      </c>
      <c r="F228">
        <v>0.15208271723355701</v>
      </c>
      <c r="G228">
        <v>36.6</v>
      </c>
      <c r="H228">
        <v>38</v>
      </c>
      <c r="I228">
        <v>8.8204338658101609</v>
      </c>
      <c r="J228">
        <v>841.1</v>
      </c>
      <c r="K228">
        <v>-1.72092884556175</v>
      </c>
      <c r="L228">
        <v>76.866542879999997</v>
      </c>
      <c r="M228">
        <v>239.61093139648401</v>
      </c>
      <c r="N228">
        <v>134.79193311474401</v>
      </c>
      <c r="O228">
        <v>-9.06035603474756</v>
      </c>
      <c r="P228">
        <v>14.9032829487074</v>
      </c>
      <c r="Q228">
        <v>6.9475586835485199</v>
      </c>
      <c r="R228">
        <v>29.63</v>
      </c>
      <c r="S228">
        <v>-5.0668732193771904</v>
      </c>
      <c r="T228">
        <v>32.79</v>
      </c>
      <c r="U228">
        <v>5.2915771671368397</v>
      </c>
      <c r="V228">
        <v>350.3</v>
      </c>
      <c r="W228">
        <v>-5.2277679832511801</v>
      </c>
      <c r="X228">
        <f t="shared" si="9"/>
        <v>47.365439195309911</v>
      </c>
      <c r="Y228">
        <f t="shared" si="10"/>
        <v>-36.320224847613673</v>
      </c>
      <c r="Z228">
        <f t="shared" si="11"/>
        <v>26.488437591452907</v>
      </c>
    </row>
    <row r="229" spans="1:26">
      <c r="A229">
        <v>200302</v>
      </c>
      <c r="B229" t="s">
        <v>25</v>
      </c>
      <c r="E229">
        <v>54.524999999999999</v>
      </c>
      <c r="F229">
        <v>1.2921268837266</v>
      </c>
      <c r="G229">
        <v>36.6</v>
      </c>
      <c r="H229">
        <v>38</v>
      </c>
      <c r="I229">
        <v>8.8204338658101609</v>
      </c>
      <c r="J229">
        <v>841.1</v>
      </c>
      <c r="K229">
        <v>-1.72092884556175</v>
      </c>
      <c r="L229">
        <v>76.866542879999997</v>
      </c>
      <c r="M229">
        <v>239.61093139648401</v>
      </c>
      <c r="N229">
        <v>134.79193311474401</v>
      </c>
      <c r="O229">
        <v>-9.06035603474756</v>
      </c>
      <c r="P229">
        <v>14.9032829487074</v>
      </c>
      <c r="Q229">
        <v>6.9475586835485199</v>
      </c>
      <c r="R229">
        <v>29.63</v>
      </c>
      <c r="S229">
        <v>-5.0668732193771904</v>
      </c>
      <c r="T229">
        <v>32.79</v>
      </c>
      <c r="U229">
        <v>5.2915771671368397</v>
      </c>
      <c r="V229">
        <v>350.3</v>
      </c>
      <c r="W229">
        <v>-5.2277679832511801</v>
      </c>
      <c r="X229">
        <f t="shared" si="9"/>
        <v>47.365439195309911</v>
      </c>
      <c r="Y229">
        <f t="shared" si="10"/>
        <v>-36.320224847613673</v>
      </c>
      <c r="Z229">
        <f t="shared" si="11"/>
        <v>26.488437591452907</v>
      </c>
    </row>
    <row r="230" spans="1:26">
      <c r="A230">
        <v>200303</v>
      </c>
      <c r="B230" t="s">
        <v>19</v>
      </c>
      <c r="C230">
        <v>364.55</v>
      </c>
      <c r="D230">
        <v>0.88997239707965103</v>
      </c>
      <c r="E230">
        <v>42.835000000000001</v>
      </c>
      <c r="F230">
        <v>0.105109498728181</v>
      </c>
      <c r="G230">
        <v>31.04</v>
      </c>
      <c r="H230">
        <v>39</v>
      </c>
      <c r="I230">
        <v>-16.477154509230299</v>
      </c>
      <c r="J230">
        <v>848.2</v>
      </c>
      <c r="K230">
        <v>0.84058980720988197</v>
      </c>
      <c r="L230">
        <v>86.263571920000004</v>
      </c>
      <c r="M230">
        <v>358.711181640625</v>
      </c>
      <c r="N230">
        <v>167.66774285195299</v>
      </c>
      <c r="O230">
        <v>11.5336690368659</v>
      </c>
      <c r="P230">
        <v>40.350106800810799</v>
      </c>
      <c r="Q230">
        <v>21.825194668605999</v>
      </c>
      <c r="R230">
        <v>29.15</v>
      </c>
      <c r="S230">
        <v>-1.63324487889725</v>
      </c>
      <c r="T230">
        <v>27.18</v>
      </c>
      <c r="U230">
        <v>-18.7642182133559</v>
      </c>
      <c r="V230">
        <v>336.9</v>
      </c>
      <c r="W230">
        <v>-3.9003779790934101</v>
      </c>
      <c r="X230">
        <f t="shared" si="9"/>
        <v>-44.985668729543256</v>
      </c>
      <c r="Y230">
        <f t="shared" si="10"/>
        <v>-85.126508674857732</v>
      </c>
      <c r="Z230">
        <f t="shared" si="11"/>
        <v>6.3702723601179176</v>
      </c>
    </row>
    <row r="231" spans="1:26">
      <c r="A231">
        <v>200303</v>
      </c>
      <c r="B231" t="s">
        <v>20</v>
      </c>
      <c r="C231">
        <v>145.41</v>
      </c>
      <c r="D231">
        <v>-12.4021701213599</v>
      </c>
      <c r="E231">
        <v>15453.5</v>
      </c>
      <c r="F231">
        <v>0.15542534618661899</v>
      </c>
      <c r="G231">
        <v>31.04</v>
      </c>
      <c r="H231">
        <v>39</v>
      </c>
      <c r="I231">
        <v>-16.477154509230299</v>
      </c>
      <c r="J231">
        <v>848.2</v>
      </c>
      <c r="K231">
        <v>0.84058980720988197</v>
      </c>
      <c r="L231">
        <v>86.263571920000004</v>
      </c>
      <c r="M231">
        <v>358.711181640625</v>
      </c>
      <c r="N231">
        <v>167.66774285195299</v>
      </c>
      <c r="O231">
        <v>11.5336690368659</v>
      </c>
      <c r="P231">
        <v>40.350106800810799</v>
      </c>
      <c r="Q231">
        <v>21.825194668605999</v>
      </c>
      <c r="R231">
        <v>29.15</v>
      </c>
      <c r="S231">
        <v>-1.63324487889725</v>
      </c>
      <c r="T231">
        <v>27.18</v>
      </c>
      <c r="U231">
        <v>-18.7642182133559</v>
      </c>
      <c r="V231">
        <v>336.9</v>
      </c>
      <c r="W231">
        <v>-3.9003779790934101</v>
      </c>
      <c r="X231">
        <f t="shared" si="9"/>
        <v>-44.985668729543256</v>
      </c>
      <c r="Y231">
        <f t="shared" si="10"/>
        <v>-85.126508674857732</v>
      </c>
      <c r="Z231">
        <f t="shared" si="11"/>
        <v>6.3702723601179176</v>
      </c>
    </row>
    <row r="232" spans="1:26">
      <c r="A232">
        <v>200303</v>
      </c>
      <c r="B232" t="s">
        <v>22</v>
      </c>
      <c r="C232">
        <v>1235.25</v>
      </c>
      <c r="D232">
        <v>-8.9820001911747605E-2</v>
      </c>
      <c r="E232">
        <v>1.7639</v>
      </c>
      <c r="F232">
        <v>1.5655673433302899</v>
      </c>
      <c r="G232">
        <v>31.04</v>
      </c>
      <c r="H232">
        <v>39</v>
      </c>
      <c r="I232">
        <v>-16.477154509230299</v>
      </c>
      <c r="J232">
        <v>848.2</v>
      </c>
      <c r="K232">
        <v>0.84058980720988197</v>
      </c>
      <c r="L232">
        <v>86.263571920000004</v>
      </c>
      <c r="M232">
        <v>358.711181640625</v>
      </c>
      <c r="N232">
        <v>167.66774285195299</v>
      </c>
      <c r="O232">
        <v>11.5336690368659</v>
      </c>
      <c r="P232">
        <v>40.350106800810799</v>
      </c>
      <c r="Q232">
        <v>21.825194668605999</v>
      </c>
      <c r="R232">
        <v>29.15</v>
      </c>
      <c r="S232">
        <v>-1.63324487889725</v>
      </c>
      <c r="T232">
        <v>27.18</v>
      </c>
      <c r="U232">
        <v>-18.7642182133559</v>
      </c>
      <c r="V232">
        <v>336.9</v>
      </c>
      <c r="W232">
        <v>-3.9003779790934101</v>
      </c>
      <c r="X232">
        <f t="shared" si="9"/>
        <v>-44.985668729543256</v>
      </c>
      <c r="Y232">
        <f t="shared" si="10"/>
        <v>-85.126508674857732</v>
      </c>
      <c r="Z232">
        <f t="shared" si="11"/>
        <v>6.3702723601179176</v>
      </c>
    </row>
    <row r="233" spans="1:26">
      <c r="A233">
        <v>200303</v>
      </c>
      <c r="B233" t="s">
        <v>23</v>
      </c>
      <c r="C233">
        <v>635.72</v>
      </c>
      <c r="D233">
        <v>-1.7278912874332799</v>
      </c>
      <c r="E233">
        <v>3.8</v>
      </c>
      <c r="F233">
        <v>0</v>
      </c>
      <c r="G233">
        <v>31.04</v>
      </c>
      <c r="H233">
        <v>39</v>
      </c>
      <c r="I233">
        <v>-16.477154509230299</v>
      </c>
      <c r="J233">
        <v>848.2</v>
      </c>
      <c r="K233">
        <v>0.84058980720988197</v>
      </c>
      <c r="L233">
        <v>86.263571920000004</v>
      </c>
      <c r="M233">
        <v>358.711181640625</v>
      </c>
      <c r="N233">
        <v>167.66774285195299</v>
      </c>
      <c r="O233">
        <v>11.5336690368659</v>
      </c>
      <c r="P233">
        <v>40.350106800810799</v>
      </c>
      <c r="Q233">
        <v>21.825194668605999</v>
      </c>
      <c r="R233">
        <v>29.15</v>
      </c>
      <c r="S233">
        <v>-1.63324487889725</v>
      </c>
      <c r="T233">
        <v>27.18</v>
      </c>
      <c r="U233">
        <v>-18.7642182133559</v>
      </c>
      <c r="V233">
        <v>336.9</v>
      </c>
      <c r="W233">
        <v>-3.9003779790934101</v>
      </c>
      <c r="X233">
        <f t="shared" si="9"/>
        <v>-44.985668729543256</v>
      </c>
      <c r="Y233">
        <f t="shared" si="10"/>
        <v>-85.126508674857732</v>
      </c>
      <c r="Z233">
        <f t="shared" si="11"/>
        <v>6.3702723601179176</v>
      </c>
    </row>
    <row r="234" spans="1:26">
      <c r="A234">
        <v>200303</v>
      </c>
      <c r="B234" t="s">
        <v>24</v>
      </c>
      <c r="C234">
        <v>398</v>
      </c>
      <c r="D234">
        <v>-0.3060638098299</v>
      </c>
      <c r="E234">
        <v>8901.5</v>
      </c>
      <c r="F234">
        <v>0.20241783689565301</v>
      </c>
      <c r="G234">
        <v>31.04</v>
      </c>
      <c r="H234">
        <v>39</v>
      </c>
      <c r="I234">
        <v>-16.477154509230299</v>
      </c>
      <c r="J234">
        <v>848.2</v>
      </c>
      <c r="K234">
        <v>0.84058980720988197</v>
      </c>
      <c r="L234">
        <v>86.263571920000004</v>
      </c>
      <c r="M234">
        <v>358.711181640625</v>
      </c>
      <c r="N234">
        <v>167.66774285195299</v>
      </c>
      <c r="O234">
        <v>11.5336690368659</v>
      </c>
      <c r="P234">
        <v>40.350106800810799</v>
      </c>
      <c r="Q234">
        <v>21.825194668605999</v>
      </c>
      <c r="R234">
        <v>29.15</v>
      </c>
      <c r="S234">
        <v>-1.63324487889725</v>
      </c>
      <c r="T234">
        <v>27.18</v>
      </c>
      <c r="U234">
        <v>-18.7642182133559</v>
      </c>
      <c r="V234">
        <v>336.9</v>
      </c>
      <c r="W234">
        <v>-3.9003779790934101</v>
      </c>
      <c r="X234">
        <f t="shared" si="9"/>
        <v>-44.985668729543256</v>
      </c>
      <c r="Y234">
        <f t="shared" si="10"/>
        <v>-85.126508674857732</v>
      </c>
      <c r="Z234">
        <f t="shared" si="11"/>
        <v>6.3702723601179176</v>
      </c>
    </row>
    <row r="235" spans="1:26">
      <c r="A235">
        <v>200303</v>
      </c>
      <c r="B235" t="s">
        <v>25</v>
      </c>
      <c r="E235">
        <v>53.524999999999999</v>
      </c>
      <c r="F235">
        <v>-1.8510477611946301</v>
      </c>
      <c r="G235">
        <v>31.04</v>
      </c>
      <c r="H235">
        <v>39</v>
      </c>
      <c r="I235">
        <v>-16.477154509230299</v>
      </c>
      <c r="J235">
        <v>848.2</v>
      </c>
      <c r="K235">
        <v>0.84058980720988197</v>
      </c>
      <c r="L235">
        <v>86.263571920000004</v>
      </c>
      <c r="M235">
        <v>358.711181640625</v>
      </c>
      <c r="N235">
        <v>167.66774285195299</v>
      </c>
      <c r="O235">
        <v>11.5336690368659</v>
      </c>
      <c r="P235">
        <v>40.350106800810799</v>
      </c>
      <c r="Q235">
        <v>21.825194668605999</v>
      </c>
      <c r="R235">
        <v>29.15</v>
      </c>
      <c r="S235">
        <v>-1.63324487889725</v>
      </c>
      <c r="T235">
        <v>27.18</v>
      </c>
      <c r="U235">
        <v>-18.7642182133559</v>
      </c>
      <c r="V235">
        <v>336.9</v>
      </c>
      <c r="W235">
        <v>-3.9003779790934101</v>
      </c>
      <c r="X235">
        <f t="shared" si="9"/>
        <v>-44.985668729543256</v>
      </c>
      <c r="Y235">
        <f t="shared" si="10"/>
        <v>-85.126508674857732</v>
      </c>
      <c r="Z235">
        <f t="shared" si="11"/>
        <v>6.3702723601179176</v>
      </c>
    </row>
    <row r="236" spans="1:26">
      <c r="A236">
        <v>200304</v>
      </c>
      <c r="B236" t="s">
        <v>19</v>
      </c>
      <c r="C236">
        <v>374.63</v>
      </c>
      <c r="D236">
        <v>2.7275155975335101</v>
      </c>
      <c r="E236">
        <v>42.784999999999997</v>
      </c>
      <c r="F236">
        <v>-0.116795154598927</v>
      </c>
      <c r="G236">
        <v>25.8</v>
      </c>
      <c r="H236">
        <v>40</v>
      </c>
      <c r="I236">
        <v>-18.490220338744599</v>
      </c>
      <c r="J236">
        <v>916.9</v>
      </c>
      <c r="K236">
        <v>7.7881958015364603</v>
      </c>
      <c r="L236">
        <v>62.899477169999997</v>
      </c>
      <c r="M236">
        <v>255.77517700195301</v>
      </c>
      <c r="N236">
        <v>136.21120412991499</v>
      </c>
      <c r="O236">
        <v>-31.586954753740098</v>
      </c>
      <c r="P236">
        <v>-33.821871294637397</v>
      </c>
      <c r="Q236">
        <v>-20.777764734491502</v>
      </c>
      <c r="R236">
        <v>21.21</v>
      </c>
      <c r="S236">
        <v>-31.798214421990998</v>
      </c>
      <c r="T236">
        <v>23.68</v>
      </c>
      <c r="U236">
        <v>-13.7850598707193</v>
      </c>
      <c r="V236">
        <v>339.4</v>
      </c>
      <c r="W236">
        <v>0.73932023876188502</v>
      </c>
      <c r="X236">
        <f t="shared" si="9"/>
        <v>-23.352874930295989</v>
      </c>
      <c r="Y236">
        <f t="shared" si="10"/>
        <v>-15.361421984442531</v>
      </c>
      <c r="Z236">
        <f t="shared" si="11"/>
        <v>-23.509063478668001</v>
      </c>
    </row>
    <row r="237" spans="1:26">
      <c r="A237">
        <v>200304</v>
      </c>
      <c r="B237" t="s">
        <v>20</v>
      </c>
      <c r="C237">
        <v>152.54</v>
      </c>
      <c r="D237">
        <v>4.7869518210698203</v>
      </c>
      <c r="E237">
        <v>15464</v>
      </c>
      <c r="F237">
        <v>6.79227001127473E-2</v>
      </c>
      <c r="G237">
        <v>25.8</v>
      </c>
      <c r="H237">
        <v>40</v>
      </c>
      <c r="I237">
        <v>-18.490220338744599</v>
      </c>
      <c r="J237">
        <v>916.9</v>
      </c>
      <c r="K237">
        <v>7.7881958015364603</v>
      </c>
      <c r="L237">
        <v>62.899477169999997</v>
      </c>
      <c r="M237">
        <v>255.77517700195301</v>
      </c>
      <c r="N237">
        <v>136.21120412991499</v>
      </c>
      <c r="O237">
        <v>-31.586954753740098</v>
      </c>
      <c r="P237">
        <v>-33.821871294637397</v>
      </c>
      <c r="Q237">
        <v>-20.777764734491502</v>
      </c>
      <c r="R237">
        <v>21.21</v>
      </c>
      <c r="S237">
        <v>-31.798214421990998</v>
      </c>
      <c r="T237">
        <v>23.68</v>
      </c>
      <c r="U237">
        <v>-13.7850598707193</v>
      </c>
      <c r="V237">
        <v>339.4</v>
      </c>
      <c r="W237">
        <v>0.73932023876188502</v>
      </c>
      <c r="X237">
        <f t="shared" si="9"/>
        <v>-23.352874930295989</v>
      </c>
      <c r="Y237">
        <f t="shared" si="10"/>
        <v>-15.361421984442531</v>
      </c>
      <c r="Z237">
        <f t="shared" si="11"/>
        <v>-23.509063478668001</v>
      </c>
    </row>
    <row r="238" spans="1:26">
      <c r="A238">
        <v>200304</v>
      </c>
      <c r="B238" t="s">
        <v>22</v>
      </c>
      <c r="C238">
        <v>1251.5999999999999</v>
      </c>
      <c r="D238">
        <v>1.31493540688677</v>
      </c>
      <c r="E238">
        <v>1.7734000000000001</v>
      </c>
      <c r="F238">
        <v>0.53713413284752898</v>
      </c>
      <c r="G238">
        <v>25.8</v>
      </c>
      <c r="H238">
        <v>40</v>
      </c>
      <c r="I238">
        <v>-18.490220338744599</v>
      </c>
      <c r="J238">
        <v>916.9</v>
      </c>
      <c r="K238">
        <v>7.7881958015364603</v>
      </c>
      <c r="L238">
        <v>62.899477169999997</v>
      </c>
      <c r="M238">
        <v>255.77517700195301</v>
      </c>
      <c r="N238">
        <v>136.21120412991499</v>
      </c>
      <c r="O238">
        <v>-31.586954753740098</v>
      </c>
      <c r="P238">
        <v>-33.821871294637397</v>
      </c>
      <c r="Q238">
        <v>-20.777764734491502</v>
      </c>
      <c r="R238">
        <v>21.21</v>
      </c>
      <c r="S238">
        <v>-31.798214421990998</v>
      </c>
      <c r="T238">
        <v>23.68</v>
      </c>
      <c r="U238">
        <v>-13.7850598707193</v>
      </c>
      <c r="V238">
        <v>339.4</v>
      </c>
      <c r="W238">
        <v>0.73932023876188502</v>
      </c>
      <c r="X238">
        <f t="shared" si="9"/>
        <v>-23.352874930295989</v>
      </c>
      <c r="Y238">
        <f t="shared" si="10"/>
        <v>-15.361421984442531</v>
      </c>
      <c r="Z238">
        <f t="shared" si="11"/>
        <v>-23.509063478668001</v>
      </c>
    </row>
    <row r="239" spans="1:26">
      <c r="A239">
        <v>200304</v>
      </c>
      <c r="B239" t="s">
        <v>23</v>
      </c>
      <c r="C239">
        <v>630.37</v>
      </c>
      <c r="D239">
        <v>-0.84512662498211899</v>
      </c>
      <c r="E239">
        <v>3.8</v>
      </c>
      <c r="F239">
        <v>0</v>
      </c>
      <c r="G239">
        <v>25.8</v>
      </c>
      <c r="H239">
        <v>40</v>
      </c>
      <c r="I239">
        <v>-18.490220338744599</v>
      </c>
      <c r="J239">
        <v>916.9</v>
      </c>
      <c r="K239">
        <v>7.7881958015364603</v>
      </c>
      <c r="L239">
        <v>62.899477169999997</v>
      </c>
      <c r="M239">
        <v>255.77517700195301</v>
      </c>
      <c r="N239">
        <v>136.21120412991499</v>
      </c>
      <c r="O239">
        <v>-31.586954753740098</v>
      </c>
      <c r="P239">
        <v>-33.821871294637397</v>
      </c>
      <c r="Q239">
        <v>-20.777764734491502</v>
      </c>
      <c r="R239">
        <v>21.21</v>
      </c>
      <c r="S239">
        <v>-31.798214421990998</v>
      </c>
      <c r="T239">
        <v>23.68</v>
      </c>
      <c r="U239">
        <v>-13.7850598707193</v>
      </c>
      <c r="V239">
        <v>339.4</v>
      </c>
      <c r="W239">
        <v>0.73932023876188502</v>
      </c>
      <c r="X239">
        <f t="shared" si="9"/>
        <v>-23.352874930295989</v>
      </c>
      <c r="Y239">
        <f t="shared" si="10"/>
        <v>-15.361421984442531</v>
      </c>
      <c r="Z239">
        <f t="shared" si="11"/>
        <v>-23.509063478668001</v>
      </c>
    </row>
    <row r="240" spans="1:26">
      <c r="A240">
        <v>200304</v>
      </c>
      <c r="B240" t="s">
        <v>24</v>
      </c>
      <c r="C240">
        <v>450.86</v>
      </c>
      <c r="D240">
        <v>12.4704864741549</v>
      </c>
      <c r="E240">
        <v>8673.5</v>
      </c>
      <c r="F240">
        <v>-2.5947401643453798</v>
      </c>
      <c r="G240">
        <v>25.8</v>
      </c>
      <c r="H240">
        <v>40</v>
      </c>
      <c r="I240">
        <v>-18.490220338744599</v>
      </c>
      <c r="J240">
        <v>916.9</v>
      </c>
      <c r="K240">
        <v>7.7881958015364603</v>
      </c>
      <c r="L240">
        <v>62.899477169999997</v>
      </c>
      <c r="M240">
        <v>255.77517700195301</v>
      </c>
      <c r="N240">
        <v>136.21120412991499</v>
      </c>
      <c r="O240">
        <v>-31.586954753740098</v>
      </c>
      <c r="P240">
        <v>-33.821871294637397</v>
      </c>
      <c r="Q240">
        <v>-20.777764734491502</v>
      </c>
      <c r="R240">
        <v>21.21</v>
      </c>
      <c r="S240">
        <v>-31.798214421990998</v>
      </c>
      <c r="T240">
        <v>23.68</v>
      </c>
      <c r="U240">
        <v>-13.7850598707193</v>
      </c>
      <c r="V240">
        <v>339.4</v>
      </c>
      <c r="W240">
        <v>0.73932023876188502</v>
      </c>
      <c r="X240">
        <f t="shared" si="9"/>
        <v>-23.352874930295989</v>
      </c>
      <c r="Y240">
        <f t="shared" si="10"/>
        <v>-15.361421984442531</v>
      </c>
      <c r="Z240">
        <f t="shared" si="11"/>
        <v>-23.509063478668001</v>
      </c>
    </row>
    <row r="241" spans="1:26">
      <c r="A241">
        <v>200304</v>
      </c>
      <c r="B241" t="s">
        <v>25</v>
      </c>
      <c r="E241">
        <v>52.475000000000001</v>
      </c>
      <c r="F241">
        <v>-1.9811968769049799</v>
      </c>
      <c r="G241">
        <v>25.8</v>
      </c>
      <c r="H241">
        <v>40</v>
      </c>
      <c r="I241">
        <v>-18.490220338744599</v>
      </c>
      <c r="J241">
        <v>916.9</v>
      </c>
      <c r="K241">
        <v>7.7881958015364603</v>
      </c>
      <c r="L241">
        <v>62.899477169999997</v>
      </c>
      <c r="M241">
        <v>255.77517700195301</v>
      </c>
      <c r="N241">
        <v>136.21120412991499</v>
      </c>
      <c r="O241">
        <v>-31.586954753740098</v>
      </c>
      <c r="P241">
        <v>-33.821871294637397</v>
      </c>
      <c r="Q241">
        <v>-20.777764734491502</v>
      </c>
      <c r="R241">
        <v>21.21</v>
      </c>
      <c r="S241">
        <v>-31.798214421990998</v>
      </c>
      <c r="T241">
        <v>23.68</v>
      </c>
      <c r="U241">
        <v>-13.7850598707193</v>
      </c>
      <c r="V241">
        <v>339.4</v>
      </c>
      <c r="W241">
        <v>0.73932023876188502</v>
      </c>
      <c r="X241">
        <f t="shared" si="9"/>
        <v>-23.352874930295989</v>
      </c>
      <c r="Y241">
        <f t="shared" si="10"/>
        <v>-15.361421984442531</v>
      </c>
      <c r="Z241">
        <f t="shared" si="11"/>
        <v>-23.509063478668001</v>
      </c>
    </row>
    <row r="242" spans="1:26">
      <c r="A242">
        <v>200305</v>
      </c>
      <c r="B242" t="s">
        <v>19</v>
      </c>
      <c r="C242">
        <v>403.82</v>
      </c>
      <c r="D242">
        <v>7.5030361894453597</v>
      </c>
      <c r="E242">
        <v>41.715000000000003</v>
      </c>
      <c r="F242">
        <v>-2.53267975159801</v>
      </c>
      <c r="G242">
        <v>29.56</v>
      </c>
      <c r="H242">
        <v>41</v>
      </c>
      <c r="I242">
        <v>13.6047604152429</v>
      </c>
      <c r="J242">
        <v>963.6</v>
      </c>
      <c r="K242">
        <v>4.9677855684861303</v>
      </c>
      <c r="L242">
        <v>70.571072259999994</v>
      </c>
      <c r="M242">
        <v>162.12187194824199</v>
      </c>
      <c r="N242">
        <v>106.37803413685999</v>
      </c>
      <c r="O242">
        <v>11.5082467583316</v>
      </c>
      <c r="P242">
        <v>-45.595049541045597</v>
      </c>
      <c r="Q242">
        <v>-24.720754315375501</v>
      </c>
      <c r="R242">
        <v>19.47</v>
      </c>
      <c r="S242">
        <v>-8.5597949192482794</v>
      </c>
      <c r="T242">
        <v>26.32</v>
      </c>
      <c r="U242">
        <v>10.569829644131101</v>
      </c>
      <c r="V242">
        <v>365.6</v>
      </c>
      <c r="W242">
        <v>7.4360486779869097</v>
      </c>
      <c r="X242">
        <f t="shared" si="9"/>
        <v>85.575883093238829</v>
      </c>
      <c r="Y242">
        <f t="shared" si="10"/>
        <v>-183.82473244568718</v>
      </c>
      <c r="Z242">
        <f t="shared" si="11"/>
        <v>-63.651051693115235</v>
      </c>
    </row>
    <row r="243" spans="1:26">
      <c r="A243">
        <v>200305</v>
      </c>
      <c r="B243" t="s">
        <v>20</v>
      </c>
      <c r="C243">
        <v>152.24</v>
      </c>
      <c r="D243">
        <v>-0.19686337481984001</v>
      </c>
      <c r="E243">
        <v>15473.5</v>
      </c>
      <c r="F243">
        <v>6.1414143344437698E-2</v>
      </c>
      <c r="G243">
        <v>29.56</v>
      </c>
      <c r="H243">
        <v>41</v>
      </c>
      <c r="I243">
        <v>13.6047604152429</v>
      </c>
      <c r="J243">
        <v>963.6</v>
      </c>
      <c r="K243">
        <v>4.9677855684861303</v>
      </c>
      <c r="L243">
        <v>70.571072259999994</v>
      </c>
      <c r="M243">
        <v>162.12187194824199</v>
      </c>
      <c r="N243">
        <v>106.37803413685999</v>
      </c>
      <c r="O243">
        <v>11.5082467583316</v>
      </c>
      <c r="P243">
        <v>-45.595049541045597</v>
      </c>
      <c r="Q243">
        <v>-24.720754315375501</v>
      </c>
      <c r="R243">
        <v>19.47</v>
      </c>
      <c r="S243">
        <v>-8.5597949192482794</v>
      </c>
      <c r="T243">
        <v>26.32</v>
      </c>
      <c r="U243">
        <v>10.569829644131101</v>
      </c>
      <c r="V243">
        <v>365.6</v>
      </c>
      <c r="W243">
        <v>7.4360486779869097</v>
      </c>
      <c r="X243">
        <f t="shared" si="9"/>
        <v>85.575883093238829</v>
      </c>
      <c r="Y243">
        <f t="shared" si="10"/>
        <v>-183.82473244568718</v>
      </c>
      <c r="Z243">
        <f t="shared" si="11"/>
        <v>-63.651051693115235</v>
      </c>
    </row>
    <row r="244" spans="1:26">
      <c r="A244">
        <v>200305</v>
      </c>
      <c r="B244" t="s">
        <v>22</v>
      </c>
      <c r="C244">
        <v>1324.56</v>
      </c>
      <c r="D244">
        <v>5.6657596004628603</v>
      </c>
      <c r="E244">
        <v>1.7323</v>
      </c>
      <c r="F244">
        <v>-2.3448602661011502</v>
      </c>
      <c r="G244">
        <v>29.56</v>
      </c>
      <c r="H244">
        <v>41</v>
      </c>
      <c r="I244">
        <v>13.6047604152429</v>
      </c>
      <c r="J244">
        <v>963.6</v>
      </c>
      <c r="K244">
        <v>4.9677855684861303</v>
      </c>
      <c r="L244">
        <v>70.571072259999994</v>
      </c>
      <c r="M244">
        <v>162.12187194824199</v>
      </c>
      <c r="N244">
        <v>106.37803413685999</v>
      </c>
      <c r="O244">
        <v>11.5082467583316</v>
      </c>
      <c r="P244">
        <v>-45.595049541045597</v>
      </c>
      <c r="Q244">
        <v>-24.720754315375501</v>
      </c>
      <c r="R244">
        <v>19.47</v>
      </c>
      <c r="S244">
        <v>-8.5597949192482794</v>
      </c>
      <c r="T244">
        <v>26.32</v>
      </c>
      <c r="U244">
        <v>10.569829644131101</v>
      </c>
      <c r="V244">
        <v>365.6</v>
      </c>
      <c r="W244">
        <v>7.4360486779869097</v>
      </c>
      <c r="X244">
        <f t="shared" si="9"/>
        <v>85.575883093238829</v>
      </c>
      <c r="Y244">
        <f t="shared" si="10"/>
        <v>-183.82473244568718</v>
      </c>
      <c r="Z244">
        <f t="shared" si="11"/>
        <v>-63.651051693115235</v>
      </c>
    </row>
    <row r="245" spans="1:26">
      <c r="A245">
        <v>200305</v>
      </c>
      <c r="B245" t="s">
        <v>23</v>
      </c>
      <c r="C245">
        <v>671.46</v>
      </c>
      <c r="D245">
        <v>6.3147497479193202</v>
      </c>
      <c r="E245">
        <v>3.8</v>
      </c>
      <c r="F245">
        <v>0</v>
      </c>
      <c r="G245">
        <v>29.56</v>
      </c>
      <c r="H245">
        <v>41</v>
      </c>
      <c r="I245">
        <v>13.6047604152429</v>
      </c>
      <c r="J245">
        <v>963.6</v>
      </c>
      <c r="K245">
        <v>4.9677855684861303</v>
      </c>
      <c r="L245">
        <v>70.571072259999994</v>
      </c>
      <c r="M245">
        <v>162.12187194824199</v>
      </c>
      <c r="N245">
        <v>106.37803413685999</v>
      </c>
      <c r="O245">
        <v>11.5082467583316</v>
      </c>
      <c r="P245">
        <v>-45.595049541045597</v>
      </c>
      <c r="Q245">
        <v>-24.720754315375501</v>
      </c>
      <c r="R245">
        <v>19.47</v>
      </c>
      <c r="S245">
        <v>-8.5597949192482794</v>
      </c>
      <c r="T245">
        <v>26.32</v>
      </c>
      <c r="U245">
        <v>10.569829644131101</v>
      </c>
      <c r="V245">
        <v>365.6</v>
      </c>
      <c r="W245">
        <v>7.4360486779869097</v>
      </c>
      <c r="X245">
        <f t="shared" si="9"/>
        <v>85.575883093238829</v>
      </c>
      <c r="Y245">
        <f t="shared" si="10"/>
        <v>-183.82473244568718</v>
      </c>
      <c r="Z245">
        <f t="shared" si="11"/>
        <v>-63.651051693115235</v>
      </c>
    </row>
    <row r="246" spans="1:26">
      <c r="A246">
        <v>200305</v>
      </c>
      <c r="B246" t="s">
        <v>24</v>
      </c>
      <c r="C246">
        <v>494.78</v>
      </c>
      <c r="D246">
        <v>9.2956349303553303</v>
      </c>
      <c r="E246">
        <v>8310</v>
      </c>
      <c r="F246">
        <v>-4.2812791351969697</v>
      </c>
      <c r="G246">
        <v>29.56</v>
      </c>
      <c r="H246">
        <v>41</v>
      </c>
      <c r="I246">
        <v>13.6047604152429</v>
      </c>
      <c r="J246">
        <v>963.6</v>
      </c>
      <c r="K246">
        <v>4.9677855684861303</v>
      </c>
      <c r="L246">
        <v>70.571072259999994</v>
      </c>
      <c r="M246">
        <v>162.12187194824199</v>
      </c>
      <c r="N246">
        <v>106.37803413685999</v>
      </c>
      <c r="O246">
        <v>11.5082467583316</v>
      </c>
      <c r="P246">
        <v>-45.595049541045597</v>
      </c>
      <c r="Q246">
        <v>-24.720754315375501</v>
      </c>
      <c r="R246">
        <v>19.47</v>
      </c>
      <c r="S246">
        <v>-8.5597949192482794</v>
      </c>
      <c r="T246">
        <v>26.32</v>
      </c>
      <c r="U246">
        <v>10.569829644131101</v>
      </c>
      <c r="V246">
        <v>365.6</v>
      </c>
      <c r="W246">
        <v>7.4360486779869097</v>
      </c>
      <c r="X246">
        <f t="shared" si="9"/>
        <v>85.575883093238829</v>
      </c>
      <c r="Y246">
        <f t="shared" si="10"/>
        <v>-183.82473244568718</v>
      </c>
      <c r="Z246">
        <f t="shared" si="11"/>
        <v>-63.651051693115235</v>
      </c>
    </row>
    <row r="247" spans="1:26">
      <c r="A247">
        <v>200305</v>
      </c>
      <c r="B247" t="s">
        <v>25</v>
      </c>
      <c r="E247">
        <v>53.174999999999997</v>
      </c>
      <c r="F247">
        <v>1.3251495379604099</v>
      </c>
      <c r="G247">
        <v>29.56</v>
      </c>
      <c r="H247">
        <v>41</v>
      </c>
      <c r="I247">
        <v>13.6047604152429</v>
      </c>
      <c r="J247">
        <v>963.6</v>
      </c>
      <c r="K247">
        <v>4.9677855684861303</v>
      </c>
      <c r="L247">
        <v>70.571072259999994</v>
      </c>
      <c r="M247">
        <v>162.12187194824199</v>
      </c>
      <c r="N247">
        <v>106.37803413685999</v>
      </c>
      <c r="O247">
        <v>11.5082467583316</v>
      </c>
      <c r="P247">
        <v>-45.595049541045597</v>
      </c>
      <c r="Q247">
        <v>-24.720754315375501</v>
      </c>
      <c r="R247">
        <v>19.47</v>
      </c>
      <c r="S247">
        <v>-8.5597949192482794</v>
      </c>
      <c r="T247">
        <v>26.32</v>
      </c>
      <c r="U247">
        <v>10.569829644131101</v>
      </c>
      <c r="V247">
        <v>365.6</v>
      </c>
      <c r="W247">
        <v>7.4360486779869097</v>
      </c>
      <c r="X247">
        <f t="shared" si="9"/>
        <v>85.575883093238829</v>
      </c>
      <c r="Y247">
        <f t="shared" si="10"/>
        <v>-183.82473244568718</v>
      </c>
      <c r="Z247">
        <f t="shared" si="11"/>
        <v>-63.651051693115235</v>
      </c>
    </row>
    <row r="248" spans="1:26">
      <c r="A248">
        <v>200306</v>
      </c>
      <c r="B248" t="s">
        <v>19</v>
      </c>
      <c r="C248">
        <v>461.82</v>
      </c>
      <c r="D248">
        <v>13.4205970652053</v>
      </c>
      <c r="E248">
        <v>42.094999999999999</v>
      </c>
      <c r="F248">
        <v>0.90681924355894294</v>
      </c>
      <c r="G248">
        <v>30.19</v>
      </c>
      <c r="H248">
        <v>42</v>
      </c>
      <c r="I248">
        <v>2.1088647638746401</v>
      </c>
      <c r="J248">
        <v>974.5</v>
      </c>
      <c r="K248">
        <v>1.1248248206899201</v>
      </c>
      <c r="L248">
        <v>67.132870609999998</v>
      </c>
      <c r="M248">
        <v>145.76972961425801</v>
      </c>
      <c r="N248">
        <v>88.894691432896494</v>
      </c>
      <c r="O248">
        <v>-4.9946520181684102</v>
      </c>
      <c r="P248">
        <v>-10.6320166171417</v>
      </c>
      <c r="Q248">
        <v>-17.954668269123701</v>
      </c>
      <c r="R248">
        <v>19.52</v>
      </c>
      <c r="S248">
        <v>0.25647616008381002</v>
      </c>
      <c r="T248">
        <v>28.33</v>
      </c>
      <c r="U248">
        <v>7.3592207385308699</v>
      </c>
      <c r="V248">
        <v>346.3</v>
      </c>
      <c r="W248">
        <v>-5.4234388171618599</v>
      </c>
      <c r="X248">
        <f t="shared" si="9"/>
        <v>27.088189633550378</v>
      </c>
      <c r="Y248">
        <f t="shared" si="10"/>
        <v>97.37604484002982</v>
      </c>
      <c r="Z248">
        <f t="shared" si="11"/>
        <v>-1.3909827622751545</v>
      </c>
    </row>
    <row r="249" spans="1:26">
      <c r="A249">
        <v>200306</v>
      </c>
      <c r="B249" t="s">
        <v>20</v>
      </c>
      <c r="C249">
        <v>152.27000000000001</v>
      </c>
      <c r="D249">
        <v>1.9703786474703899E-2</v>
      </c>
      <c r="E249">
        <v>15497</v>
      </c>
      <c r="F249">
        <v>0.151757346572365</v>
      </c>
      <c r="G249">
        <v>30.19</v>
      </c>
      <c r="H249">
        <v>42</v>
      </c>
      <c r="I249">
        <v>2.1088647638746401</v>
      </c>
      <c r="J249">
        <v>974.5</v>
      </c>
      <c r="K249">
        <v>1.1248248206899201</v>
      </c>
      <c r="L249">
        <v>67.132870609999998</v>
      </c>
      <c r="M249">
        <v>145.76972961425801</v>
      </c>
      <c r="N249">
        <v>88.894691432896494</v>
      </c>
      <c r="O249">
        <v>-4.9946520181684102</v>
      </c>
      <c r="P249">
        <v>-10.6320166171417</v>
      </c>
      <c r="Q249">
        <v>-17.954668269123701</v>
      </c>
      <c r="R249">
        <v>19.52</v>
      </c>
      <c r="S249">
        <v>0.25647616008381002</v>
      </c>
      <c r="T249">
        <v>28.33</v>
      </c>
      <c r="U249">
        <v>7.3592207385308699</v>
      </c>
      <c r="V249">
        <v>346.3</v>
      </c>
      <c r="W249">
        <v>-5.4234388171618599</v>
      </c>
      <c r="X249">
        <f t="shared" si="9"/>
        <v>27.088189633550378</v>
      </c>
      <c r="Y249">
        <f t="shared" si="10"/>
        <v>97.37604484002982</v>
      </c>
      <c r="Z249">
        <f t="shared" si="11"/>
        <v>-1.3909827622751545</v>
      </c>
    </row>
    <row r="250" spans="1:26">
      <c r="A250">
        <v>200306</v>
      </c>
      <c r="B250" t="s">
        <v>22</v>
      </c>
      <c r="C250">
        <v>1425.24</v>
      </c>
      <c r="D250">
        <v>7.3259891774793697</v>
      </c>
      <c r="E250">
        <v>1.7605</v>
      </c>
      <c r="F250">
        <v>1.6147854310212</v>
      </c>
      <c r="G250">
        <v>30.19</v>
      </c>
      <c r="H250">
        <v>42</v>
      </c>
      <c r="I250">
        <v>2.1088647638746401</v>
      </c>
      <c r="J250">
        <v>974.5</v>
      </c>
      <c r="K250">
        <v>1.1248248206899201</v>
      </c>
      <c r="L250">
        <v>67.132870609999998</v>
      </c>
      <c r="M250">
        <v>145.76972961425801</v>
      </c>
      <c r="N250">
        <v>88.894691432896494</v>
      </c>
      <c r="O250">
        <v>-4.9946520181684102</v>
      </c>
      <c r="P250">
        <v>-10.6320166171417</v>
      </c>
      <c r="Q250">
        <v>-17.954668269123701</v>
      </c>
      <c r="R250">
        <v>19.52</v>
      </c>
      <c r="S250">
        <v>0.25647616008381002</v>
      </c>
      <c r="T250">
        <v>28.33</v>
      </c>
      <c r="U250">
        <v>7.3592207385308699</v>
      </c>
      <c r="V250">
        <v>346.3</v>
      </c>
      <c r="W250">
        <v>-5.4234388171618599</v>
      </c>
      <c r="X250">
        <f t="shared" si="9"/>
        <v>27.088189633550378</v>
      </c>
      <c r="Y250">
        <f t="shared" si="10"/>
        <v>97.37604484002982</v>
      </c>
      <c r="Z250">
        <f t="shared" si="11"/>
        <v>-1.3909827622751545</v>
      </c>
    </row>
    <row r="251" spans="1:26">
      <c r="A251">
        <v>200306</v>
      </c>
      <c r="B251" t="s">
        <v>23</v>
      </c>
      <c r="C251">
        <v>691.96</v>
      </c>
      <c r="D251">
        <v>3.0073704420785901</v>
      </c>
      <c r="E251">
        <v>3.8</v>
      </c>
      <c r="F251">
        <v>0</v>
      </c>
      <c r="G251">
        <v>30.19</v>
      </c>
      <c r="H251">
        <v>42</v>
      </c>
      <c r="I251">
        <v>2.1088647638746401</v>
      </c>
      <c r="J251">
        <v>974.5</v>
      </c>
      <c r="K251">
        <v>1.1248248206899201</v>
      </c>
      <c r="L251">
        <v>67.132870609999998</v>
      </c>
      <c r="M251">
        <v>145.76972961425801</v>
      </c>
      <c r="N251">
        <v>88.894691432896494</v>
      </c>
      <c r="O251">
        <v>-4.9946520181684102</v>
      </c>
      <c r="P251">
        <v>-10.6320166171417</v>
      </c>
      <c r="Q251">
        <v>-17.954668269123701</v>
      </c>
      <c r="R251">
        <v>19.52</v>
      </c>
      <c r="S251">
        <v>0.25647616008381002</v>
      </c>
      <c r="T251">
        <v>28.33</v>
      </c>
      <c r="U251">
        <v>7.3592207385308699</v>
      </c>
      <c r="V251">
        <v>346.3</v>
      </c>
      <c r="W251">
        <v>-5.4234388171618599</v>
      </c>
      <c r="X251">
        <f t="shared" si="9"/>
        <v>27.088189633550378</v>
      </c>
      <c r="Y251">
        <f t="shared" si="10"/>
        <v>97.37604484002982</v>
      </c>
      <c r="Z251">
        <f t="shared" si="11"/>
        <v>-1.3909827622751545</v>
      </c>
    </row>
    <row r="252" spans="1:26">
      <c r="A252">
        <v>200306</v>
      </c>
      <c r="B252" t="s">
        <v>24</v>
      </c>
      <c r="C252">
        <v>505.5</v>
      </c>
      <c r="D252">
        <v>2.1434819130985998</v>
      </c>
      <c r="E252">
        <v>8250</v>
      </c>
      <c r="F252">
        <v>-0.72464085207672002</v>
      </c>
      <c r="G252">
        <v>30.19</v>
      </c>
      <c r="H252">
        <v>42</v>
      </c>
      <c r="I252">
        <v>2.1088647638746401</v>
      </c>
      <c r="J252">
        <v>974.5</v>
      </c>
      <c r="K252">
        <v>1.1248248206899201</v>
      </c>
      <c r="L252">
        <v>67.132870609999998</v>
      </c>
      <c r="M252">
        <v>145.76972961425801</v>
      </c>
      <c r="N252">
        <v>88.894691432896494</v>
      </c>
      <c r="O252">
        <v>-4.9946520181684102</v>
      </c>
      <c r="P252">
        <v>-10.6320166171417</v>
      </c>
      <c r="Q252">
        <v>-17.954668269123701</v>
      </c>
      <c r="R252">
        <v>19.52</v>
      </c>
      <c r="S252">
        <v>0.25647616008381002</v>
      </c>
      <c r="T252">
        <v>28.33</v>
      </c>
      <c r="U252">
        <v>7.3592207385308699</v>
      </c>
      <c r="V252">
        <v>346.3</v>
      </c>
      <c r="W252">
        <v>-5.4234388171618599</v>
      </c>
      <c r="X252">
        <f t="shared" si="9"/>
        <v>27.088189633550378</v>
      </c>
      <c r="Y252">
        <f t="shared" si="10"/>
        <v>97.37604484002982</v>
      </c>
      <c r="Z252">
        <f t="shared" si="11"/>
        <v>-1.3909827622751545</v>
      </c>
    </row>
    <row r="253" spans="1:26">
      <c r="A253">
        <v>200306</v>
      </c>
      <c r="B253" t="s">
        <v>25</v>
      </c>
      <c r="E253">
        <v>53.475000000000001</v>
      </c>
      <c r="F253">
        <v>0.56258938821684301</v>
      </c>
      <c r="G253">
        <v>30.19</v>
      </c>
      <c r="H253">
        <v>42</v>
      </c>
      <c r="I253">
        <v>2.1088647638746401</v>
      </c>
      <c r="J253">
        <v>974.5</v>
      </c>
      <c r="K253">
        <v>1.1248248206899201</v>
      </c>
      <c r="L253">
        <v>67.132870609999998</v>
      </c>
      <c r="M253">
        <v>145.76972961425801</v>
      </c>
      <c r="N253">
        <v>88.894691432896494</v>
      </c>
      <c r="O253">
        <v>-4.9946520181684102</v>
      </c>
      <c r="P253">
        <v>-10.6320166171417</v>
      </c>
      <c r="Q253">
        <v>-17.954668269123701</v>
      </c>
      <c r="R253">
        <v>19.52</v>
      </c>
      <c r="S253">
        <v>0.25647616008381002</v>
      </c>
      <c r="T253">
        <v>28.33</v>
      </c>
      <c r="U253">
        <v>7.3592207385308699</v>
      </c>
      <c r="V253">
        <v>346.3</v>
      </c>
      <c r="W253">
        <v>-5.4234388171618599</v>
      </c>
      <c r="X253">
        <f t="shared" si="9"/>
        <v>27.088189633550378</v>
      </c>
      <c r="Y253">
        <f t="shared" si="10"/>
        <v>97.37604484002982</v>
      </c>
      <c r="Z253">
        <f t="shared" si="11"/>
        <v>-1.3909827622751545</v>
      </c>
    </row>
    <row r="254" spans="1:26">
      <c r="A254">
        <v>200307</v>
      </c>
      <c r="B254" t="s">
        <v>19</v>
      </c>
      <c r="C254">
        <v>484.11</v>
      </c>
      <c r="D254">
        <v>4.7136948847089499</v>
      </c>
      <c r="E254">
        <v>41.984999999999999</v>
      </c>
      <c r="F254">
        <v>-0.26165571541007498</v>
      </c>
      <c r="G254">
        <v>30.54</v>
      </c>
      <c r="H254">
        <v>43</v>
      </c>
      <c r="I254">
        <v>1.15265560717388</v>
      </c>
      <c r="J254">
        <v>990.3</v>
      </c>
      <c r="K254">
        <v>1.6083408579641401</v>
      </c>
      <c r="L254">
        <v>56.134596070000001</v>
      </c>
      <c r="M254">
        <v>134.89891052246099</v>
      </c>
      <c r="N254">
        <v>80.635059567810998</v>
      </c>
      <c r="O254">
        <v>-17.8921490794921</v>
      </c>
      <c r="P254">
        <v>-7.7502495210248403</v>
      </c>
      <c r="Q254">
        <v>-9.7518889655094103</v>
      </c>
      <c r="R254">
        <v>19.489999999999998</v>
      </c>
      <c r="S254">
        <v>-0.15380674654770199</v>
      </c>
      <c r="T254">
        <v>28.37</v>
      </c>
      <c r="U254">
        <v>0.14109349783349001</v>
      </c>
      <c r="V254">
        <v>355.8</v>
      </c>
      <c r="W254">
        <v>2.7063323823358401</v>
      </c>
      <c r="X254">
        <f t="shared" si="9"/>
        <v>-48.422102443409862</v>
      </c>
      <c r="Y254">
        <f t="shared" si="10"/>
        <v>-26.391852896301675</v>
      </c>
      <c r="Z254">
        <f t="shared" si="11"/>
        <v>-0.41625217880376708</v>
      </c>
    </row>
    <row r="255" spans="1:26">
      <c r="A255">
        <v>200307</v>
      </c>
      <c r="B255" t="s">
        <v>20</v>
      </c>
      <c r="C255">
        <v>146.32</v>
      </c>
      <c r="D255">
        <v>-3.98592567700309</v>
      </c>
      <c r="E255">
        <v>15514</v>
      </c>
      <c r="F255">
        <v>0.109638526348183</v>
      </c>
      <c r="G255">
        <v>30.54</v>
      </c>
      <c r="H255">
        <v>43</v>
      </c>
      <c r="I255">
        <v>1.15265560717388</v>
      </c>
      <c r="J255">
        <v>990.3</v>
      </c>
      <c r="K255">
        <v>1.6083408579641401</v>
      </c>
      <c r="L255">
        <v>56.134596070000001</v>
      </c>
      <c r="M255">
        <v>134.89891052246099</v>
      </c>
      <c r="N255">
        <v>80.635059567810998</v>
      </c>
      <c r="O255">
        <v>-17.8921490794921</v>
      </c>
      <c r="P255">
        <v>-7.7502495210248403</v>
      </c>
      <c r="Q255">
        <v>-9.7518889655094103</v>
      </c>
      <c r="R255">
        <v>19.489999999999998</v>
      </c>
      <c r="S255">
        <v>-0.15380674654770199</v>
      </c>
      <c r="T255">
        <v>28.37</v>
      </c>
      <c r="U255">
        <v>0.14109349783349001</v>
      </c>
      <c r="V255">
        <v>355.8</v>
      </c>
      <c r="W255">
        <v>2.7063323823358401</v>
      </c>
      <c r="X255">
        <f t="shared" si="9"/>
        <v>-48.422102443409862</v>
      </c>
      <c r="Y255">
        <f t="shared" si="10"/>
        <v>-26.391852896301675</v>
      </c>
      <c r="Z255">
        <f t="shared" si="11"/>
        <v>-0.41625217880376708</v>
      </c>
    </row>
    <row r="256" spans="1:26">
      <c r="A256">
        <v>200307</v>
      </c>
      <c r="B256" t="s">
        <v>22</v>
      </c>
      <c r="C256">
        <v>1533.69</v>
      </c>
      <c r="D256">
        <v>7.3336375881371403</v>
      </c>
      <c r="E256">
        <v>1.7603</v>
      </c>
      <c r="F256">
        <v>-1.1361054318061999E-2</v>
      </c>
      <c r="G256">
        <v>30.54</v>
      </c>
      <c r="H256">
        <v>43</v>
      </c>
      <c r="I256">
        <v>1.15265560717388</v>
      </c>
      <c r="J256">
        <v>990.3</v>
      </c>
      <c r="K256">
        <v>1.6083408579641401</v>
      </c>
      <c r="L256">
        <v>56.134596070000001</v>
      </c>
      <c r="M256">
        <v>134.89891052246099</v>
      </c>
      <c r="N256">
        <v>80.635059567810998</v>
      </c>
      <c r="O256">
        <v>-17.8921490794921</v>
      </c>
      <c r="P256">
        <v>-7.7502495210248403</v>
      </c>
      <c r="Q256">
        <v>-9.7518889655094103</v>
      </c>
      <c r="R256">
        <v>19.489999999999998</v>
      </c>
      <c r="S256">
        <v>-0.15380674654770199</v>
      </c>
      <c r="T256">
        <v>28.37</v>
      </c>
      <c r="U256">
        <v>0.14109349783349001</v>
      </c>
      <c r="V256">
        <v>355.8</v>
      </c>
      <c r="W256">
        <v>2.7063323823358401</v>
      </c>
      <c r="X256">
        <f t="shared" si="9"/>
        <v>-48.422102443409862</v>
      </c>
      <c r="Y256">
        <f t="shared" si="10"/>
        <v>-26.391852896301675</v>
      </c>
      <c r="Z256">
        <f t="shared" si="11"/>
        <v>-0.41625217880376708</v>
      </c>
    </row>
    <row r="257" spans="1:26">
      <c r="A257">
        <v>200307</v>
      </c>
      <c r="B257" t="s">
        <v>23</v>
      </c>
      <c r="C257">
        <v>720.56</v>
      </c>
      <c r="D257">
        <v>4.0500536996710599</v>
      </c>
      <c r="E257">
        <v>3.8</v>
      </c>
      <c r="F257">
        <v>0</v>
      </c>
      <c r="G257">
        <v>30.54</v>
      </c>
      <c r="H257">
        <v>43</v>
      </c>
      <c r="I257">
        <v>1.15265560717388</v>
      </c>
      <c r="J257">
        <v>990.3</v>
      </c>
      <c r="K257">
        <v>1.6083408579641401</v>
      </c>
      <c r="L257">
        <v>56.134596070000001</v>
      </c>
      <c r="M257">
        <v>134.89891052246099</v>
      </c>
      <c r="N257">
        <v>80.635059567810998</v>
      </c>
      <c r="O257">
        <v>-17.8921490794921</v>
      </c>
      <c r="P257">
        <v>-7.7502495210248403</v>
      </c>
      <c r="Q257">
        <v>-9.7518889655094103</v>
      </c>
      <c r="R257">
        <v>19.489999999999998</v>
      </c>
      <c r="S257">
        <v>-0.15380674654770199</v>
      </c>
      <c r="T257">
        <v>28.37</v>
      </c>
      <c r="U257">
        <v>0.14109349783349001</v>
      </c>
      <c r="V257">
        <v>355.8</v>
      </c>
      <c r="W257">
        <v>2.7063323823358401</v>
      </c>
      <c r="X257">
        <f t="shared" si="9"/>
        <v>-48.422102443409862</v>
      </c>
      <c r="Y257">
        <f t="shared" si="10"/>
        <v>-26.391852896301675</v>
      </c>
      <c r="Z257">
        <f t="shared" si="11"/>
        <v>-0.41625217880376708</v>
      </c>
    </row>
    <row r="258" spans="1:26">
      <c r="A258">
        <v>200307</v>
      </c>
      <c r="B258" t="s">
        <v>24</v>
      </c>
      <c r="C258">
        <v>507.99</v>
      </c>
      <c r="D258">
        <v>0.49137238848327802</v>
      </c>
      <c r="E258">
        <v>8510</v>
      </c>
      <c r="F258">
        <v>3.1028742238693101</v>
      </c>
      <c r="G258">
        <v>30.54</v>
      </c>
      <c r="H258">
        <v>43</v>
      </c>
      <c r="I258">
        <v>1.15265560717388</v>
      </c>
      <c r="J258">
        <v>990.3</v>
      </c>
      <c r="K258">
        <v>1.6083408579641401</v>
      </c>
      <c r="L258">
        <v>56.134596070000001</v>
      </c>
      <c r="M258">
        <v>134.89891052246099</v>
      </c>
      <c r="N258">
        <v>80.635059567810998</v>
      </c>
      <c r="O258">
        <v>-17.8921490794921</v>
      </c>
      <c r="P258">
        <v>-7.7502495210248403</v>
      </c>
      <c r="Q258">
        <v>-9.7518889655094103</v>
      </c>
      <c r="R258">
        <v>19.489999999999998</v>
      </c>
      <c r="S258">
        <v>-0.15380674654770199</v>
      </c>
      <c r="T258">
        <v>28.37</v>
      </c>
      <c r="U258">
        <v>0.14109349783349001</v>
      </c>
      <c r="V258">
        <v>355.8</v>
      </c>
      <c r="W258">
        <v>2.7063323823358401</v>
      </c>
      <c r="X258">
        <f t="shared" si="9"/>
        <v>-48.422102443409862</v>
      </c>
      <c r="Y258">
        <f t="shared" si="10"/>
        <v>-26.391852896301675</v>
      </c>
      <c r="Z258">
        <f t="shared" si="11"/>
        <v>-0.41625217880376708</v>
      </c>
    </row>
    <row r="259" spans="1:26">
      <c r="A259">
        <v>200307</v>
      </c>
      <c r="B259" t="s">
        <v>25</v>
      </c>
      <c r="E259">
        <v>54.765000000000001</v>
      </c>
      <c r="F259">
        <v>2.3837048807240602</v>
      </c>
      <c r="G259">
        <v>30.54</v>
      </c>
      <c r="H259">
        <v>43</v>
      </c>
      <c r="I259">
        <v>1.15265560717388</v>
      </c>
      <c r="J259">
        <v>990.3</v>
      </c>
      <c r="K259">
        <v>1.6083408579641401</v>
      </c>
      <c r="L259">
        <v>56.134596070000001</v>
      </c>
      <c r="M259">
        <v>134.89891052246099</v>
      </c>
      <c r="N259">
        <v>80.635059567810998</v>
      </c>
      <c r="O259">
        <v>-17.8921490794921</v>
      </c>
      <c r="P259">
        <v>-7.7502495210248403</v>
      </c>
      <c r="Q259">
        <v>-9.7518889655094103</v>
      </c>
      <c r="R259">
        <v>19.489999999999998</v>
      </c>
      <c r="S259">
        <v>-0.15380674654770199</v>
      </c>
      <c r="T259">
        <v>28.37</v>
      </c>
      <c r="U259">
        <v>0.14109349783349001</v>
      </c>
      <c r="V259">
        <v>355.8</v>
      </c>
      <c r="W259">
        <v>2.7063323823358401</v>
      </c>
      <c r="X259">
        <f t="shared" ref="X259:X322" si="12">W259*O259</f>
        <v>-48.422102443409862</v>
      </c>
      <c r="Y259">
        <f t="shared" ref="Y259:Y322" si="13">W259*Q259</f>
        <v>-26.391852896301675</v>
      </c>
      <c r="Z259">
        <f t="shared" ref="Z259:Z322" si="14">W259*S259</f>
        <v>-0.41625217880376708</v>
      </c>
    </row>
    <row r="260" spans="1:26">
      <c r="A260">
        <v>200308</v>
      </c>
      <c r="B260" t="s">
        <v>19</v>
      </c>
      <c r="C260">
        <v>537.71</v>
      </c>
      <c r="D260">
        <v>10.5007227752403</v>
      </c>
      <c r="E260">
        <v>41.145000000000003</v>
      </c>
      <c r="F260">
        <v>-2.0209998577850201</v>
      </c>
      <c r="G260">
        <v>31.57</v>
      </c>
      <c r="H260">
        <v>44</v>
      </c>
      <c r="I260">
        <v>3.3170002779414101</v>
      </c>
      <c r="J260">
        <v>1008</v>
      </c>
      <c r="K260">
        <v>1.7715521104057099</v>
      </c>
      <c r="L260">
        <v>69.99804211</v>
      </c>
      <c r="M260">
        <v>138.23092651367199</v>
      </c>
      <c r="N260">
        <v>69.287322026450099</v>
      </c>
      <c r="O260">
        <v>22.071496360516299</v>
      </c>
      <c r="P260">
        <v>2.4399980155085998</v>
      </c>
      <c r="Q260">
        <v>-15.1671591047728</v>
      </c>
      <c r="R260">
        <v>18.63</v>
      </c>
      <c r="S260">
        <v>-4.5128328905972399</v>
      </c>
      <c r="T260">
        <v>29.49</v>
      </c>
      <c r="U260">
        <v>3.87189740064247</v>
      </c>
      <c r="V260">
        <v>376.8</v>
      </c>
      <c r="W260">
        <v>5.7345767470473303</v>
      </c>
      <c r="X260">
        <f t="shared" si="12"/>
        <v>126.57068980155655</v>
      </c>
      <c r="Y260">
        <f t="shared" si="13"/>
        <v>-86.977237920997297</v>
      </c>
      <c r="Z260">
        <f t="shared" si="14"/>
        <v>-25.879186557729319</v>
      </c>
    </row>
    <row r="261" spans="1:26">
      <c r="A261">
        <v>200308</v>
      </c>
      <c r="B261" t="s">
        <v>20</v>
      </c>
      <c r="C261">
        <v>142.71</v>
      </c>
      <c r="D261">
        <v>-2.4981404970310401</v>
      </c>
      <c r="E261">
        <v>15520</v>
      </c>
      <c r="F261">
        <v>3.8667268639279599E-2</v>
      </c>
      <c r="G261">
        <v>31.57</v>
      </c>
      <c r="H261">
        <v>44</v>
      </c>
      <c r="I261">
        <v>3.3170002779414101</v>
      </c>
      <c r="J261">
        <v>1008</v>
      </c>
      <c r="K261">
        <v>1.7715521104057099</v>
      </c>
      <c r="L261">
        <v>69.99804211</v>
      </c>
      <c r="M261">
        <v>138.23092651367199</v>
      </c>
      <c r="N261">
        <v>69.287322026450099</v>
      </c>
      <c r="O261">
        <v>22.071496360516299</v>
      </c>
      <c r="P261">
        <v>2.4399980155085998</v>
      </c>
      <c r="Q261">
        <v>-15.1671591047728</v>
      </c>
      <c r="R261">
        <v>18.63</v>
      </c>
      <c r="S261">
        <v>-4.5128328905972399</v>
      </c>
      <c r="T261">
        <v>29.49</v>
      </c>
      <c r="U261">
        <v>3.87189740064247</v>
      </c>
      <c r="V261">
        <v>376.8</v>
      </c>
      <c r="W261">
        <v>5.7345767470473303</v>
      </c>
      <c r="X261">
        <f t="shared" si="12"/>
        <v>126.57068980155655</v>
      </c>
      <c r="Y261">
        <f t="shared" si="13"/>
        <v>-86.977237920997297</v>
      </c>
      <c r="Z261">
        <f t="shared" si="14"/>
        <v>-25.879186557729319</v>
      </c>
    </row>
    <row r="262" spans="1:26">
      <c r="A262">
        <v>200308</v>
      </c>
      <c r="B262" t="s">
        <v>22</v>
      </c>
      <c r="C262">
        <v>1583.07</v>
      </c>
      <c r="D262">
        <v>3.1689403283578201</v>
      </c>
      <c r="E262">
        <v>1.7517</v>
      </c>
      <c r="F262">
        <v>-0.48975040943248999</v>
      </c>
      <c r="G262">
        <v>31.57</v>
      </c>
      <c r="H262">
        <v>44</v>
      </c>
      <c r="I262">
        <v>3.3170002779414101</v>
      </c>
      <c r="J262">
        <v>1008</v>
      </c>
      <c r="K262">
        <v>1.7715521104057099</v>
      </c>
      <c r="L262">
        <v>69.99804211</v>
      </c>
      <c r="M262">
        <v>138.23092651367199</v>
      </c>
      <c r="N262">
        <v>69.287322026450099</v>
      </c>
      <c r="O262">
        <v>22.071496360516299</v>
      </c>
      <c r="P262">
        <v>2.4399980155085998</v>
      </c>
      <c r="Q262">
        <v>-15.1671591047728</v>
      </c>
      <c r="R262">
        <v>18.63</v>
      </c>
      <c r="S262">
        <v>-4.5128328905972399</v>
      </c>
      <c r="T262">
        <v>29.49</v>
      </c>
      <c r="U262">
        <v>3.87189740064247</v>
      </c>
      <c r="V262">
        <v>376.8</v>
      </c>
      <c r="W262">
        <v>5.7345767470473303</v>
      </c>
      <c r="X262">
        <f t="shared" si="12"/>
        <v>126.57068980155655</v>
      </c>
      <c r="Y262">
        <f t="shared" si="13"/>
        <v>-86.977237920997297</v>
      </c>
      <c r="Z262">
        <f t="shared" si="14"/>
        <v>-25.879186557729319</v>
      </c>
    </row>
    <row r="263" spans="1:26">
      <c r="A263">
        <v>200308</v>
      </c>
      <c r="B263" t="s">
        <v>23</v>
      </c>
      <c r="C263">
        <v>743.3</v>
      </c>
      <c r="D263">
        <v>3.10710442557605</v>
      </c>
      <c r="E263">
        <v>3.8</v>
      </c>
      <c r="F263">
        <v>0</v>
      </c>
      <c r="G263">
        <v>31.57</v>
      </c>
      <c r="H263">
        <v>44</v>
      </c>
      <c r="I263">
        <v>3.3170002779414101</v>
      </c>
      <c r="J263">
        <v>1008</v>
      </c>
      <c r="K263">
        <v>1.7715521104057099</v>
      </c>
      <c r="L263">
        <v>69.99804211</v>
      </c>
      <c r="M263">
        <v>138.23092651367199</v>
      </c>
      <c r="N263">
        <v>69.287322026450099</v>
      </c>
      <c r="O263">
        <v>22.071496360516299</v>
      </c>
      <c r="P263">
        <v>2.4399980155085998</v>
      </c>
      <c r="Q263">
        <v>-15.1671591047728</v>
      </c>
      <c r="R263">
        <v>18.63</v>
      </c>
      <c r="S263">
        <v>-4.5128328905972399</v>
      </c>
      <c r="T263">
        <v>29.49</v>
      </c>
      <c r="U263">
        <v>3.87189740064247</v>
      </c>
      <c r="V263">
        <v>376.8</v>
      </c>
      <c r="W263">
        <v>5.7345767470473303</v>
      </c>
      <c r="X263">
        <f t="shared" si="12"/>
        <v>126.57068980155655</v>
      </c>
      <c r="Y263">
        <f t="shared" si="13"/>
        <v>-86.977237920997297</v>
      </c>
      <c r="Z263">
        <f t="shared" si="14"/>
        <v>-25.879186557729319</v>
      </c>
    </row>
    <row r="264" spans="1:26">
      <c r="A264">
        <v>200308</v>
      </c>
      <c r="B264" t="s">
        <v>24</v>
      </c>
      <c r="C264">
        <v>529.66999999999996</v>
      </c>
      <c r="D264">
        <v>4.1792408769650002</v>
      </c>
      <c r="E264">
        <v>8485</v>
      </c>
      <c r="F264">
        <v>-0.29420438990931802</v>
      </c>
      <c r="G264">
        <v>31.57</v>
      </c>
      <c r="H264">
        <v>44</v>
      </c>
      <c r="I264">
        <v>3.3170002779414101</v>
      </c>
      <c r="J264">
        <v>1008</v>
      </c>
      <c r="K264">
        <v>1.7715521104057099</v>
      </c>
      <c r="L264">
        <v>69.99804211</v>
      </c>
      <c r="M264">
        <v>138.23092651367199</v>
      </c>
      <c r="N264">
        <v>69.287322026450099</v>
      </c>
      <c r="O264">
        <v>22.071496360516299</v>
      </c>
      <c r="P264">
        <v>2.4399980155085998</v>
      </c>
      <c r="Q264">
        <v>-15.1671591047728</v>
      </c>
      <c r="R264">
        <v>18.63</v>
      </c>
      <c r="S264">
        <v>-4.5128328905972399</v>
      </c>
      <c r="T264">
        <v>29.49</v>
      </c>
      <c r="U264">
        <v>3.87189740064247</v>
      </c>
      <c r="V264">
        <v>376.8</v>
      </c>
      <c r="W264">
        <v>5.7345767470473303</v>
      </c>
      <c r="X264">
        <f t="shared" si="12"/>
        <v>126.57068980155655</v>
      </c>
      <c r="Y264">
        <f t="shared" si="13"/>
        <v>-86.977237920997297</v>
      </c>
      <c r="Z264">
        <f t="shared" si="14"/>
        <v>-25.879186557729319</v>
      </c>
    </row>
    <row r="265" spans="1:26">
      <c r="A265">
        <v>200308</v>
      </c>
      <c r="B265" t="s">
        <v>25</v>
      </c>
      <c r="E265">
        <v>54.99</v>
      </c>
      <c r="F265">
        <v>0.41000467440135502</v>
      </c>
      <c r="G265">
        <v>31.57</v>
      </c>
      <c r="H265">
        <v>44</v>
      </c>
      <c r="I265">
        <v>3.3170002779414101</v>
      </c>
      <c r="J265">
        <v>1008</v>
      </c>
      <c r="K265">
        <v>1.7715521104057099</v>
      </c>
      <c r="L265">
        <v>69.99804211</v>
      </c>
      <c r="M265">
        <v>138.23092651367199</v>
      </c>
      <c r="N265">
        <v>69.287322026450099</v>
      </c>
      <c r="O265">
        <v>22.071496360516299</v>
      </c>
      <c r="P265">
        <v>2.4399980155085998</v>
      </c>
      <c r="Q265">
        <v>-15.1671591047728</v>
      </c>
      <c r="R265">
        <v>18.63</v>
      </c>
      <c r="S265">
        <v>-4.5128328905972399</v>
      </c>
      <c r="T265">
        <v>29.49</v>
      </c>
      <c r="U265">
        <v>3.87189740064247</v>
      </c>
      <c r="V265">
        <v>376.8</v>
      </c>
      <c r="W265">
        <v>5.7345767470473303</v>
      </c>
      <c r="X265">
        <f t="shared" si="12"/>
        <v>126.57068980155655</v>
      </c>
      <c r="Y265">
        <f t="shared" si="13"/>
        <v>-86.977237920997297</v>
      </c>
      <c r="Z265">
        <f t="shared" si="14"/>
        <v>-25.879186557729319</v>
      </c>
    </row>
    <row r="266" spans="1:26">
      <c r="A266">
        <v>200309</v>
      </c>
      <c r="B266" t="s">
        <v>19</v>
      </c>
      <c r="C266">
        <v>578.98</v>
      </c>
      <c r="D266">
        <v>7.3948553288287098</v>
      </c>
      <c r="E266">
        <v>40.03</v>
      </c>
      <c r="F266">
        <v>-2.7473240053193999</v>
      </c>
      <c r="G266">
        <v>29.2</v>
      </c>
      <c r="H266">
        <v>45</v>
      </c>
      <c r="I266">
        <v>-7.8038593295664302</v>
      </c>
      <c r="J266">
        <v>996</v>
      </c>
      <c r="K266">
        <v>-1.1976191046715601</v>
      </c>
      <c r="L266">
        <v>60.619736959999997</v>
      </c>
      <c r="M266">
        <v>118.196281433105</v>
      </c>
      <c r="N266">
        <v>80.198351894632694</v>
      </c>
      <c r="O266">
        <v>-14.384673934280199</v>
      </c>
      <c r="P266">
        <v>-15.657902262951399</v>
      </c>
      <c r="Q266">
        <v>14.6241018600664</v>
      </c>
      <c r="R266">
        <v>22.72</v>
      </c>
      <c r="S266">
        <v>19.8472409239454</v>
      </c>
      <c r="T266">
        <v>27.61</v>
      </c>
      <c r="U266">
        <v>-6.5873196885121699</v>
      </c>
      <c r="V266">
        <v>386.1</v>
      </c>
      <c r="W266">
        <v>2.4381860567982798</v>
      </c>
      <c r="X266">
        <f t="shared" si="12"/>
        <v>-35.072511418151635</v>
      </c>
      <c r="Y266">
        <f t="shared" si="13"/>
        <v>35.656281248411688</v>
      </c>
      <c r="Z266">
        <f t="shared" si="14"/>
        <v>48.391266086679884</v>
      </c>
    </row>
    <row r="267" spans="1:26">
      <c r="A267">
        <v>200309</v>
      </c>
      <c r="B267" t="s">
        <v>20</v>
      </c>
      <c r="C267">
        <v>139.32</v>
      </c>
      <c r="D267">
        <v>-2.40411536144995</v>
      </c>
      <c r="E267">
        <v>15554</v>
      </c>
      <c r="F267">
        <v>0.21883255176788599</v>
      </c>
      <c r="G267">
        <v>29.2</v>
      </c>
      <c r="H267">
        <v>45</v>
      </c>
      <c r="I267">
        <v>-7.8038593295664302</v>
      </c>
      <c r="J267">
        <v>996</v>
      </c>
      <c r="K267">
        <v>-1.1976191046715601</v>
      </c>
      <c r="L267">
        <v>60.619736959999997</v>
      </c>
      <c r="M267">
        <v>118.196281433105</v>
      </c>
      <c r="N267">
        <v>80.198351894632694</v>
      </c>
      <c r="O267">
        <v>-14.384673934280199</v>
      </c>
      <c r="P267">
        <v>-15.657902262951399</v>
      </c>
      <c r="Q267">
        <v>14.6241018600664</v>
      </c>
      <c r="R267">
        <v>22.72</v>
      </c>
      <c r="S267">
        <v>19.8472409239454</v>
      </c>
      <c r="T267">
        <v>27.61</v>
      </c>
      <c r="U267">
        <v>-6.5873196885121699</v>
      </c>
      <c r="V267">
        <v>386.1</v>
      </c>
      <c r="W267">
        <v>2.4381860567982798</v>
      </c>
      <c r="X267">
        <f t="shared" si="12"/>
        <v>-35.072511418151635</v>
      </c>
      <c r="Y267">
        <f t="shared" si="13"/>
        <v>35.656281248411688</v>
      </c>
      <c r="Z267">
        <f t="shared" si="14"/>
        <v>48.391266086679884</v>
      </c>
    </row>
    <row r="268" spans="1:26">
      <c r="A268">
        <v>200309</v>
      </c>
      <c r="B268" t="s">
        <v>22</v>
      </c>
      <c r="C268">
        <v>1606.03</v>
      </c>
      <c r="D268">
        <v>1.43992955433267</v>
      </c>
      <c r="E268">
        <v>1.7296</v>
      </c>
      <c r="F268">
        <v>-1.26965770726578</v>
      </c>
      <c r="G268">
        <v>29.2</v>
      </c>
      <c r="H268">
        <v>45</v>
      </c>
      <c r="I268">
        <v>-7.8038593295664302</v>
      </c>
      <c r="J268">
        <v>996</v>
      </c>
      <c r="K268">
        <v>-1.1976191046715601</v>
      </c>
      <c r="L268">
        <v>60.619736959999997</v>
      </c>
      <c r="M268">
        <v>118.196281433105</v>
      </c>
      <c r="N268">
        <v>80.198351894632694</v>
      </c>
      <c r="O268">
        <v>-14.384673934280199</v>
      </c>
      <c r="P268">
        <v>-15.657902262951399</v>
      </c>
      <c r="Q268">
        <v>14.6241018600664</v>
      </c>
      <c r="R268">
        <v>22.72</v>
      </c>
      <c r="S268">
        <v>19.8472409239454</v>
      </c>
      <c r="T268">
        <v>27.61</v>
      </c>
      <c r="U268">
        <v>-6.5873196885121699</v>
      </c>
      <c r="V268">
        <v>386.1</v>
      </c>
      <c r="W268">
        <v>2.4381860567982798</v>
      </c>
      <c r="X268">
        <f t="shared" si="12"/>
        <v>-35.072511418151635</v>
      </c>
      <c r="Y268">
        <f t="shared" si="13"/>
        <v>35.656281248411688</v>
      </c>
      <c r="Z268">
        <f t="shared" si="14"/>
        <v>48.391266086679884</v>
      </c>
    </row>
    <row r="269" spans="1:26">
      <c r="A269">
        <v>200309</v>
      </c>
      <c r="B269" t="s">
        <v>23</v>
      </c>
      <c r="C269">
        <v>733.45</v>
      </c>
      <c r="D269">
        <v>-1.33403027974759</v>
      </c>
      <c r="E269">
        <v>3.8</v>
      </c>
      <c r="F269">
        <v>0</v>
      </c>
      <c r="G269">
        <v>29.2</v>
      </c>
      <c r="H269">
        <v>45</v>
      </c>
      <c r="I269">
        <v>-7.8038593295664302</v>
      </c>
      <c r="J269">
        <v>996</v>
      </c>
      <c r="K269">
        <v>-1.1976191046715601</v>
      </c>
      <c r="L269">
        <v>60.619736959999997</v>
      </c>
      <c r="M269">
        <v>118.196281433105</v>
      </c>
      <c r="N269">
        <v>80.198351894632694</v>
      </c>
      <c r="O269">
        <v>-14.384673934280199</v>
      </c>
      <c r="P269">
        <v>-15.657902262951399</v>
      </c>
      <c r="Q269">
        <v>14.6241018600664</v>
      </c>
      <c r="R269">
        <v>22.72</v>
      </c>
      <c r="S269">
        <v>19.8472409239454</v>
      </c>
      <c r="T269">
        <v>27.61</v>
      </c>
      <c r="U269">
        <v>-6.5873196885121699</v>
      </c>
      <c r="V269">
        <v>386.1</v>
      </c>
      <c r="W269">
        <v>2.4381860567982798</v>
      </c>
      <c r="X269">
        <f t="shared" si="12"/>
        <v>-35.072511418151635</v>
      </c>
      <c r="Y269">
        <f t="shared" si="13"/>
        <v>35.656281248411688</v>
      </c>
      <c r="Z269">
        <f t="shared" si="14"/>
        <v>48.391266086679884</v>
      </c>
    </row>
    <row r="270" spans="1:26">
      <c r="A270">
        <v>200309</v>
      </c>
      <c r="B270" t="s">
        <v>24</v>
      </c>
      <c r="C270">
        <v>597.65</v>
      </c>
      <c r="D270">
        <v>12.075112720898099</v>
      </c>
      <c r="E270">
        <v>8395</v>
      </c>
      <c r="F270">
        <v>-1.06636081566856</v>
      </c>
      <c r="G270">
        <v>29.2</v>
      </c>
      <c r="H270">
        <v>45</v>
      </c>
      <c r="I270">
        <v>-7.8038593295664302</v>
      </c>
      <c r="J270">
        <v>996</v>
      </c>
      <c r="K270">
        <v>-1.1976191046715601</v>
      </c>
      <c r="L270">
        <v>60.619736959999997</v>
      </c>
      <c r="M270">
        <v>118.196281433105</v>
      </c>
      <c r="N270">
        <v>80.198351894632694</v>
      </c>
      <c r="O270">
        <v>-14.384673934280199</v>
      </c>
      <c r="P270">
        <v>-15.657902262951399</v>
      </c>
      <c r="Q270">
        <v>14.6241018600664</v>
      </c>
      <c r="R270">
        <v>22.72</v>
      </c>
      <c r="S270">
        <v>19.8472409239454</v>
      </c>
      <c r="T270">
        <v>27.61</v>
      </c>
      <c r="U270">
        <v>-6.5873196885121699</v>
      </c>
      <c r="V270">
        <v>386.1</v>
      </c>
      <c r="W270">
        <v>2.4381860567982798</v>
      </c>
      <c r="X270">
        <f t="shared" si="12"/>
        <v>-35.072511418151635</v>
      </c>
      <c r="Y270">
        <f t="shared" si="13"/>
        <v>35.656281248411688</v>
      </c>
      <c r="Z270">
        <f t="shared" si="14"/>
        <v>48.391266086679884</v>
      </c>
    </row>
    <row r="271" spans="1:26">
      <c r="A271">
        <v>200309</v>
      </c>
      <c r="B271" t="s">
        <v>25</v>
      </c>
      <c r="C271">
        <v>1297.42</v>
      </c>
      <c r="D271">
        <v>8.77</v>
      </c>
      <c r="E271">
        <v>54.88</v>
      </c>
      <c r="F271">
        <v>-0.20023671020935399</v>
      </c>
      <c r="G271">
        <v>29.2</v>
      </c>
      <c r="H271">
        <v>45</v>
      </c>
      <c r="I271">
        <v>-7.8038593295664302</v>
      </c>
      <c r="J271">
        <v>996</v>
      </c>
      <c r="K271">
        <v>-1.1976191046715601</v>
      </c>
      <c r="L271">
        <v>60.619736959999997</v>
      </c>
      <c r="M271">
        <v>118.196281433105</v>
      </c>
      <c r="N271">
        <v>80.198351894632694</v>
      </c>
      <c r="O271">
        <v>-14.384673934280199</v>
      </c>
      <c r="P271">
        <v>-15.657902262951399</v>
      </c>
      <c r="Q271">
        <v>14.6241018600664</v>
      </c>
      <c r="R271">
        <v>22.72</v>
      </c>
      <c r="S271">
        <v>19.8472409239454</v>
      </c>
      <c r="T271">
        <v>27.61</v>
      </c>
      <c r="U271">
        <v>-6.5873196885121699</v>
      </c>
      <c r="V271">
        <v>386.1</v>
      </c>
      <c r="W271">
        <v>2.4381860567982798</v>
      </c>
      <c r="X271">
        <f t="shared" si="12"/>
        <v>-35.072511418151635</v>
      </c>
      <c r="Y271">
        <f t="shared" si="13"/>
        <v>35.656281248411688</v>
      </c>
      <c r="Z271">
        <f t="shared" si="14"/>
        <v>48.391266086679884</v>
      </c>
    </row>
    <row r="272" spans="1:26">
      <c r="A272">
        <v>200310</v>
      </c>
      <c r="B272" t="s">
        <v>19</v>
      </c>
      <c r="C272">
        <v>639.45000000000005</v>
      </c>
      <c r="D272">
        <v>9.9340497217268506</v>
      </c>
      <c r="E272">
        <v>39.950000000000003</v>
      </c>
      <c r="F272">
        <v>-0.20005007921985901</v>
      </c>
      <c r="G272">
        <v>29.11</v>
      </c>
      <c r="H272">
        <v>46</v>
      </c>
      <c r="I272">
        <v>-0.308695151670421</v>
      </c>
      <c r="J272">
        <v>1050.7</v>
      </c>
      <c r="K272">
        <v>5.3464630110131504</v>
      </c>
      <c r="L272">
        <v>50.969798089999998</v>
      </c>
      <c r="M272">
        <v>108.3173828125</v>
      </c>
      <c r="N272">
        <v>76.365209126162696</v>
      </c>
      <c r="O272">
        <v>-17.338726946396001</v>
      </c>
      <c r="P272">
        <v>-8.7280997275833396</v>
      </c>
      <c r="Q272">
        <v>-4.8975750192430301</v>
      </c>
      <c r="R272">
        <v>16.100000000000001</v>
      </c>
      <c r="S272">
        <v>-34.442632186253299</v>
      </c>
      <c r="T272">
        <v>27.7</v>
      </c>
      <c r="U272">
        <v>0.325438725122975</v>
      </c>
      <c r="V272">
        <v>384.6</v>
      </c>
      <c r="W272">
        <v>-0.38925701155113301</v>
      </c>
      <c r="X272">
        <f t="shared" si="12"/>
        <v>6.7492210352552098</v>
      </c>
      <c r="Y272">
        <f t="shared" si="13"/>
        <v>1.9064154158380247</v>
      </c>
      <c r="Z272">
        <f t="shared" si="14"/>
        <v>13.407036074775826</v>
      </c>
    </row>
    <row r="273" spans="1:26">
      <c r="A273">
        <v>200310</v>
      </c>
      <c r="B273" t="s">
        <v>20</v>
      </c>
      <c r="C273">
        <v>136.21</v>
      </c>
      <c r="D273">
        <v>-2.2575633038550098</v>
      </c>
      <c r="E273">
        <v>15642</v>
      </c>
      <c r="F273">
        <v>0.56417639066680902</v>
      </c>
      <c r="G273">
        <v>29.11</v>
      </c>
      <c r="H273">
        <v>46</v>
      </c>
      <c r="I273">
        <v>-0.308695151670421</v>
      </c>
      <c r="J273">
        <v>1050.7</v>
      </c>
      <c r="K273">
        <v>5.3464630110131504</v>
      </c>
      <c r="L273">
        <v>50.969798089999998</v>
      </c>
      <c r="M273">
        <v>108.3173828125</v>
      </c>
      <c r="N273">
        <v>76.365209126162696</v>
      </c>
      <c r="O273">
        <v>-17.338726946396001</v>
      </c>
      <c r="P273">
        <v>-8.7280997275833396</v>
      </c>
      <c r="Q273">
        <v>-4.8975750192430301</v>
      </c>
      <c r="R273">
        <v>16.100000000000001</v>
      </c>
      <c r="S273">
        <v>-34.442632186253299</v>
      </c>
      <c r="T273">
        <v>27.7</v>
      </c>
      <c r="U273">
        <v>0.325438725122975</v>
      </c>
      <c r="V273">
        <v>384.6</v>
      </c>
      <c r="W273">
        <v>-0.38925701155113301</v>
      </c>
      <c r="X273">
        <f t="shared" si="12"/>
        <v>6.7492210352552098</v>
      </c>
      <c r="Y273">
        <f t="shared" si="13"/>
        <v>1.9064154158380247</v>
      </c>
      <c r="Z273">
        <f t="shared" si="14"/>
        <v>13.407036074775826</v>
      </c>
    </row>
    <row r="274" spans="1:26">
      <c r="A274">
        <v>200310</v>
      </c>
      <c r="B274" t="s">
        <v>22</v>
      </c>
      <c r="C274">
        <v>1706.95</v>
      </c>
      <c r="D274">
        <v>6.0942856928949301</v>
      </c>
      <c r="E274">
        <v>1.7395</v>
      </c>
      <c r="F274">
        <v>0.57075477070528902</v>
      </c>
      <c r="G274">
        <v>29.11</v>
      </c>
      <c r="H274">
        <v>46</v>
      </c>
      <c r="I274">
        <v>-0.308695151670421</v>
      </c>
      <c r="J274">
        <v>1050.7</v>
      </c>
      <c r="K274">
        <v>5.3464630110131504</v>
      </c>
      <c r="L274">
        <v>50.969798089999998</v>
      </c>
      <c r="M274">
        <v>108.3173828125</v>
      </c>
      <c r="N274">
        <v>76.365209126162696</v>
      </c>
      <c r="O274">
        <v>-17.338726946396001</v>
      </c>
      <c r="P274">
        <v>-8.7280997275833396</v>
      </c>
      <c r="Q274">
        <v>-4.8975750192430301</v>
      </c>
      <c r="R274">
        <v>16.100000000000001</v>
      </c>
      <c r="S274">
        <v>-34.442632186253299</v>
      </c>
      <c r="T274">
        <v>27.7</v>
      </c>
      <c r="U274">
        <v>0.325438725122975</v>
      </c>
      <c r="V274">
        <v>384.6</v>
      </c>
      <c r="W274">
        <v>-0.38925701155113301</v>
      </c>
      <c r="X274">
        <f t="shared" si="12"/>
        <v>6.7492210352552098</v>
      </c>
      <c r="Y274">
        <f t="shared" si="13"/>
        <v>1.9064154158380247</v>
      </c>
      <c r="Z274">
        <f t="shared" si="14"/>
        <v>13.407036074775826</v>
      </c>
    </row>
    <row r="275" spans="1:26">
      <c r="A275">
        <v>200310</v>
      </c>
      <c r="B275" t="s">
        <v>23</v>
      </c>
      <c r="C275">
        <v>817.12</v>
      </c>
      <c r="D275">
        <v>10.802653396556201</v>
      </c>
      <c r="E275">
        <v>3.8</v>
      </c>
      <c r="F275">
        <v>0</v>
      </c>
      <c r="G275">
        <v>29.11</v>
      </c>
      <c r="H275">
        <v>46</v>
      </c>
      <c r="I275">
        <v>-0.308695151670421</v>
      </c>
      <c r="J275">
        <v>1050.7</v>
      </c>
      <c r="K275">
        <v>5.3464630110131504</v>
      </c>
      <c r="L275">
        <v>50.969798089999998</v>
      </c>
      <c r="M275">
        <v>108.3173828125</v>
      </c>
      <c r="N275">
        <v>76.365209126162696</v>
      </c>
      <c r="O275">
        <v>-17.338726946396001</v>
      </c>
      <c r="P275">
        <v>-8.7280997275833396</v>
      </c>
      <c r="Q275">
        <v>-4.8975750192430301</v>
      </c>
      <c r="R275">
        <v>16.100000000000001</v>
      </c>
      <c r="S275">
        <v>-34.442632186253299</v>
      </c>
      <c r="T275">
        <v>27.7</v>
      </c>
      <c r="U275">
        <v>0.325438725122975</v>
      </c>
      <c r="V275">
        <v>384.6</v>
      </c>
      <c r="W275">
        <v>-0.38925701155113301</v>
      </c>
      <c r="X275">
        <f t="shared" si="12"/>
        <v>6.7492210352552098</v>
      </c>
      <c r="Y275">
        <f t="shared" si="13"/>
        <v>1.9064154158380247</v>
      </c>
      <c r="Z275">
        <f t="shared" si="14"/>
        <v>13.407036074775826</v>
      </c>
    </row>
    <row r="276" spans="1:26">
      <c r="A276">
        <v>200310</v>
      </c>
      <c r="B276" t="s">
        <v>24</v>
      </c>
      <c r="C276">
        <v>625.54999999999995</v>
      </c>
      <c r="D276">
        <v>4.5625964439418896</v>
      </c>
      <c r="E276">
        <v>8496.5</v>
      </c>
      <c r="F276">
        <v>1.2018023462518901</v>
      </c>
      <c r="G276">
        <v>29.11</v>
      </c>
      <c r="H276">
        <v>46</v>
      </c>
      <c r="I276">
        <v>-0.308695151670421</v>
      </c>
      <c r="J276">
        <v>1050.7</v>
      </c>
      <c r="K276">
        <v>5.3464630110131504</v>
      </c>
      <c r="L276">
        <v>50.969798089999998</v>
      </c>
      <c r="M276">
        <v>108.3173828125</v>
      </c>
      <c r="N276">
        <v>76.365209126162696</v>
      </c>
      <c r="O276">
        <v>-17.338726946396001</v>
      </c>
      <c r="P276">
        <v>-8.7280997275833396</v>
      </c>
      <c r="Q276">
        <v>-4.8975750192430301</v>
      </c>
      <c r="R276">
        <v>16.100000000000001</v>
      </c>
      <c r="S276">
        <v>-34.442632186253299</v>
      </c>
      <c r="T276">
        <v>27.7</v>
      </c>
      <c r="U276">
        <v>0.325438725122975</v>
      </c>
      <c r="V276">
        <v>384.6</v>
      </c>
      <c r="W276">
        <v>-0.38925701155113301</v>
      </c>
      <c r="X276">
        <f t="shared" si="12"/>
        <v>6.7492210352552098</v>
      </c>
      <c r="Y276">
        <f t="shared" si="13"/>
        <v>1.9064154158380247</v>
      </c>
      <c r="Z276">
        <f t="shared" si="14"/>
        <v>13.407036074775826</v>
      </c>
    </row>
    <row r="277" spans="1:26">
      <c r="A277">
        <v>200310</v>
      </c>
      <c r="B277" t="s">
        <v>25</v>
      </c>
      <c r="C277">
        <v>1399.07</v>
      </c>
      <c r="D277">
        <v>7.5430053047133896</v>
      </c>
      <c r="E277">
        <v>55.4</v>
      </c>
      <c r="F277">
        <v>0.94306103356082205</v>
      </c>
      <c r="G277">
        <v>29.11</v>
      </c>
      <c r="H277">
        <v>46</v>
      </c>
      <c r="I277">
        <v>-0.308695151670421</v>
      </c>
      <c r="J277">
        <v>1050.7</v>
      </c>
      <c r="K277">
        <v>5.3464630110131504</v>
      </c>
      <c r="L277">
        <v>50.969798089999998</v>
      </c>
      <c r="M277">
        <v>108.3173828125</v>
      </c>
      <c r="N277">
        <v>76.365209126162696</v>
      </c>
      <c r="O277">
        <v>-17.338726946396001</v>
      </c>
      <c r="P277">
        <v>-8.7280997275833396</v>
      </c>
      <c r="Q277">
        <v>-4.8975750192430301</v>
      </c>
      <c r="R277">
        <v>16.100000000000001</v>
      </c>
      <c r="S277">
        <v>-34.442632186253299</v>
      </c>
      <c r="T277">
        <v>27.7</v>
      </c>
      <c r="U277">
        <v>0.325438725122975</v>
      </c>
      <c r="V277">
        <v>384.6</v>
      </c>
      <c r="W277">
        <v>-0.38925701155113301</v>
      </c>
      <c r="X277">
        <f t="shared" si="12"/>
        <v>6.7492210352552098</v>
      </c>
      <c r="Y277">
        <f t="shared" si="13"/>
        <v>1.9064154158380247</v>
      </c>
      <c r="Z277">
        <f t="shared" si="14"/>
        <v>13.407036074775826</v>
      </c>
    </row>
    <row r="278" spans="1:26">
      <c r="A278">
        <v>200311</v>
      </c>
      <c r="B278" t="s">
        <v>19</v>
      </c>
      <c r="C278">
        <v>646.03</v>
      </c>
      <c r="D278">
        <v>1.0237510453469401</v>
      </c>
      <c r="E278">
        <v>39.924999999999997</v>
      </c>
      <c r="F278">
        <v>-6.2597811120767705E-2</v>
      </c>
      <c r="G278">
        <v>30.41</v>
      </c>
      <c r="H278">
        <v>47</v>
      </c>
      <c r="I278">
        <v>4.36897439317414</v>
      </c>
      <c r="J278">
        <v>1058.2</v>
      </c>
      <c r="K278">
        <v>0.71127427753016803</v>
      </c>
      <c r="L278">
        <v>59.832145369999999</v>
      </c>
      <c r="M278">
        <v>118.08669281005901</v>
      </c>
      <c r="N278">
        <v>73.770080362746995</v>
      </c>
      <c r="O278">
        <v>16.030980152843899</v>
      </c>
      <c r="P278">
        <v>8.6353392303398504</v>
      </c>
      <c r="Q278">
        <v>-3.45739802620876</v>
      </c>
      <c r="R278">
        <v>16.32</v>
      </c>
      <c r="S278">
        <v>1.3572077545543499</v>
      </c>
      <c r="T278">
        <v>28.45</v>
      </c>
      <c r="U278">
        <v>2.6715747379047099</v>
      </c>
      <c r="V278">
        <v>396.8</v>
      </c>
      <c r="W278">
        <v>3.1228542256038301</v>
      </c>
      <c r="X278">
        <f t="shared" si="12"/>
        <v>50.062414110879701</v>
      </c>
      <c r="Y278">
        <f t="shared" si="13"/>
        <v>-10.796950035740368</v>
      </c>
      <c r="Z278">
        <f t="shared" si="14"/>
        <v>4.2383619713323375</v>
      </c>
    </row>
    <row r="279" spans="1:26">
      <c r="A279">
        <v>200311</v>
      </c>
      <c r="B279" t="s">
        <v>20</v>
      </c>
      <c r="C279">
        <v>163.87</v>
      </c>
      <c r="D279">
        <v>18.487561809888199</v>
      </c>
      <c r="E279">
        <v>15626</v>
      </c>
      <c r="F279">
        <v>-0.102341060486711</v>
      </c>
      <c r="G279">
        <v>30.41</v>
      </c>
      <c r="H279">
        <v>47</v>
      </c>
      <c r="I279">
        <v>4.36897439317414</v>
      </c>
      <c r="J279">
        <v>1058.2</v>
      </c>
      <c r="K279">
        <v>0.71127427753016803</v>
      </c>
      <c r="L279">
        <v>59.832145369999999</v>
      </c>
      <c r="M279">
        <v>118.08669281005901</v>
      </c>
      <c r="N279">
        <v>73.770080362746995</v>
      </c>
      <c r="O279">
        <v>16.030980152843899</v>
      </c>
      <c r="P279">
        <v>8.6353392303398504</v>
      </c>
      <c r="Q279">
        <v>-3.45739802620876</v>
      </c>
      <c r="R279">
        <v>16.32</v>
      </c>
      <c r="S279">
        <v>1.3572077545543499</v>
      </c>
      <c r="T279">
        <v>28.45</v>
      </c>
      <c r="U279">
        <v>2.6715747379047099</v>
      </c>
      <c r="V279">
        <v>396.8</v>
      </c>
      <c r="W279">
        <v>3.1228542256038301</v>
      </c>
      <c r="X279">
        <f t="shared" si="12"/>
        <v>50.062414110879701</v>
      </c>
      <c r="Y279">
        <f t="shared" si="13"/>
        <v>-10.796950035740368</v>
      </c>
      <c r="Z279">
        <f t="shared" si="14"/>
        <v>4.2383619713323375</v>
      </c>
    </row>
    <row r="280" spans="1:26">
      <c r="A280">
        <v>200311</v>
      </c>
      <c r="B280" t="s">
        <v>22</v>
      </c>
      <c r="C280">
        <v>1681.97</v>
      </c>
      <c r="D280">
        <v>-1.4742426747174699</v>
      </c>
      <c r="E280">
        <v>1.7235</v>
      </c>
      <c r="F280">
        <v>-0.92406086350767203</v>
      </c>
      <c r="G280">
        <v>30.41</v>
      </c>
      <c r="H280">
        <v>47</v>
      </c>
      <c r="I280">
        <v>4.36897439317414</v>
      </c>
      <c r="J280">
        <v>1058.2</v>
      </c>
      <c r="K280">
        <v>0.71127427753016803</v>
      </c>
      <c r="L280">
        <v>59.832145369999999</v>
      </c>
      <c r="M280">
        <v>118.08669281005901</v>
      </c>
      <c r="N280">
        <v>73.770080362746995</v>
      </c>
      <c r="O280">
        <v>16.030980152843899</v>
      </c>
      <c r="P280">
        <v>8.6353392303398504</v>
      </c>
      <c r="Q280">
        <v>-3.45739802620876</v>
      </c>
      <c r="R280">
        <v>16.32</v>
      </c>
      <c r="S280">
        <v>1.3572077545543499</v>
      </c>
      <c r="T280">
        <v>28.45</v>
      </c>
      <c r="U280">
        <v>2.6715747379047099</v>
      </c>
      <c r="V280">
        <v>396.8</v>
      </c>
      <c r="W280">
        <v>3.1228542256038301</v>
      </c>
      <c r="X280">
        <f t="shared" si="12"/>
        <v>50.062414110879701</v>
      </c>
      <c r="Y280">
        <f t="shared" si="13"/>
        <v>-10.796950035740368</v>
      </c>
      <c r="Z280">
        <f t="shared" si="14"/>
        <v>4.2383619713323375</v>
      </c>
    </row>
    <row r="281" spans="1:26">
      <c r="A281">
        <v>200311</v>
      </c>
      <c r="B281" t="s">
        <v>23</v>
      </c>
      <c r="C281">
        <v>779.28</v>
      </c>
      <c r="D281">
        <v>-4.7415546436633598</v>
      </c>
      <c r="E281">
        <v>3.8</v>
      </c>
      <c r="F281">
        <v>0</v>
      </c>
      <c r="G281">
        <v>30.41</v>
      </c>
      <c r="H281">
        <v>47</v>
      </c>
      <c r="I281">
        <v>4.36897439317414</v>
      </c>
      <c r="J281">
        <v>1058.2</v>
      </c>
      <c r="K281">
        <v>0.71127427753016803</v>
      </c>
      <c r="L281">
        <v>59.832145369999999</v>
      </c>
      <c r="M281">
        <v>118.08669281005901</v>
      </c>
      <c r="N281">
        <v>73.770080362746995</v>
      </c>
      <c r="O281">
        <v>16.030980152843899</v>
      </c>
      <c r="P281">
        <v>8.6353392303398504</v>
      </c>
      <c r="Q281">
        <v>-3.45739802620876</v>
      </c>
      <c r="R281">
        <v>16.32</v>
      </c>
      <c r="S281">
        <v>1.3572077545543499</v>
      </c>
      <c r="T281">
        <v>28.45</v>
      </c>
      <c r="U281">
        <v>2.6715747379047099</v>
      </c>
      <c r="V281">
        <v>396.8</v>
      </c>
      <c r="W281">
        <v>3.1228542256038301</v>
      </c>
      <c r="X281">
        <f t="shared" si="12"/>
        <v>50.062414110879701</v>
      </c>
      <c r="Y281">
        <f t="shared" si="13"/>
        <v>-10.796950035740368</v>
      </c>
      <c r="Z281">
        <f t="shared" si="14"/>
        <v>4.2383619713323375</v>
      </c>
    </row>
    <row r="282" spans="1:26">
      <c r="A282">
        <v>200311</v>
      </c>
      <c r="B282" t="s">
        <v>24</v>
      </c>
      <c r="C282">
        <v>617.08000000000004</v>
      </c>
      <c r="D282">
        <v>-1.36325876196701</v>
      </c>
      <c r="E282">
        <v>8505</v>
      </c>
      <c r="F282">
        <v>9.9991185580192807E-2</v>
      </c>
      <c r="G282">
        <v>30.41</v>
      </c>
      <c r="H282">
        <v>47</v>
      </c>
      <c r="I282">
        <v>4.36897439317414</v>
      </c>
      <c r="J282">
        <v>1058.2</v>
      </c>
      <c r="K282">
        <v>0.71127427753016803</v>
      </c>
      <c r="L282">
        <v>59.832145369999999</v>
      </c>
      <c r="M282">
        <v>118.08669281005901</v>
      </c>
      <c r="N282">
        <v>73.770080362746995</v>
      </c>
      <c r="O282">
        <v>16.030980152843899</v>
      </c>
      <c r="P282">
        <v>8.6353392303398504</v>
      </c>
      <c r="Q282">
        <v>-3.45739802620876</v>
      </c>
      <c r="R282">
        <v>16.32</v>
      </c>
      <c r="S282">
        <v>1.3572077545543499</v>
      </c>
      <c r="T282">
        <v>28.45</v>
      </c>
      <c r="U282">
        <v>2.6715747379047099</v>
      </c>
      <c r="V282">
        <v>396.8</v>
      </c>
      <c r="W282">
        <v>3.1228542256038301</v>
      </c>
      <c r="X282">
        <f t="shared" si="12"/>
        <v>50.062414110879701</v>
      </c>
      <c r="Y282">
        <f t="shared" si="13"/>
        <v>-10.796950035740368</v>
      </c>
      <c r="Z282">
        <f t="shared" si="14"/>
        <v>4.2383619713323375</v>
      </c>
    </row>
    <row r="283" spans="1:26">
      <c r="A283">
        <v>200311</v>
      </c>
      <c r="B283" t="s">
        <v>25</v>
      </c>
      <c r="C283">
        <v>1313.87</v>
      </c>
      <c r="D283">
        <v>-6.2830749554328502</v>
      </c>
      <c r="E283">
        <v>55.674999999999997</v>
      </c>
      <c r="F283">
        <v>0.49516193901932698</v>
      </c>
      <c r="G283">
        <v>30.41</v>
      </c>
      <c r="H283">
        <v>47</v>
      </c>
      <c r="I283">
        <v>4.36897439317414</v>
      </c>
      <c r="J283">
        <v>1058.2</v>
      </c>
      <c r="K283">
        <v>0.71127427753016803</v>
      </c>
      <c r="L283">
        <v>59.832145369999999</v>
      </c>
      <c r="M283">
        <v>118.08669281005901</v>
      </c>
      <c r="N283">
        <v>73.770080362746995</v>
      </c>
      <c r="O283">
        <v>16.030980152843899</v>
      </c>
      <c r="P283">
        <v>8.6353392303398504</v>
      </c>
      <c r="Q283">
        <v>-3.45739802620876</v>
      </c>
      <c r="R283">
        <v>16.32</v>
      </c>
      <c r="S283">
        <v>1.3572077545543499</v>
      </c>
      <c r="T283">
        <v>28.45</v>
      </c>
      <c r="U283">
        <v>2.6715747379047099</v>
      </c>
      <c r="V283">
        <v>396.8</v>
      </c>
      <c r="W283">
        <v>3.1228542256038301</v>
      </c>
      <c r="X283">
        <f t="shared" si="12"/>
        <v>50.062414110879701</v>
      </c>
      <c r="Y283">
        <f t="shared" si="13"/>
        <v>-10.796950035740368</v>
      </c>
      <c r="Z283">
        <f t="shared" si="14"/>
        <v>4.2383619713323375</v>
      </c>
    </row>
    <row r="284" spans="1:26">
      <c r="A284">
        <v>200312</v>
      </c>
      <c r="B284" t="s">
        <v>19</v>
      </c>
      <c r="C284">
        <v>772.15</v>
      </c>
      <c r="D284">
        <v>17.833288933621098</v>
      </c>
      <c r="E284">
        <v>39.624000000000002</v>
      </c>
      <c r="F284">
        <v>-0.75676988151393698</v>
      </c>
      <c r="G284">
        <v>32.520000000000003</v>
      </c>
      <c r="H284">
        <v>48</v>
      </c>
      <c r="I284">
        <v>6.7083782990336598</v>
      </c>
      <c r="J284">
        <v>1111.9000000000001</v>
      </c>
      <c r="K284">
        <v>4.9500912239172203</v>
      </c>
      <c r="L284">
        <v>68.714944040000006</v>
      </c>
      <c r="M284">
        <v>129.46507263183599</v>
      </c>
      <c r="N284">
        <v>70.266222052200703</v>
      </c>
      <c r="O284">
        <v>13.842363710552499</v>
      </c>
      <c r="P284">
        <v>9.1992095806915408</v>
      </c>
      <c r="Q284">
        <v>-4.8662033815833503</v>
      </c>
      <c r="R284">
        <v>18.309999999999999</v>
      </c>
      <c r="S284">
        <v>11.5056009150458</v>
      </c>
      <c r="T284">
        <v>30.17</v>
      </c>
      <c r="U284">
        <v>5.8699892598629901</v>
      </c>
      <c r="V284">
        <v>416.1</v>
      </c>
      <c r="W284">
        <v>4.7493240578177804</v>
      </c>
      <c r="X284">
        <f t="shared" si="12"/>
        <v>65.741870987590787</v>
      </c>
      <c r="Y284">
        <f t="shared" si="13"/>
        <v>-23.111176790388043</v>
      </c>
      <c r="Z284">
        <f t="shared" si="14"/>
        <v>54.643827225477288</v>
      </c>
    </row>
    <row r="285" spans="1:26">
      <c r="A285">
        <v>200312</v>
      </c>
      <c r="B285" t="s">
        <v>20</v>
      </c>
      <c r="C285">
        <v>166.94</v>
      </c>
      <c r="D285">
        <v>1.85610358644579</v>
      </c>
      <c r="E285">
        <v>15642</v>
      </c>
      <c r="F285">
        <v>0.1023410604867</v>
      </c>
      <c r="G285">
        <v>32.520000000000003</v>
      </c>
      <c r="H285">
        <v>48</v>
      </c>
      <c r="I285">
        <v>6.7083782990336598</v>
      </c>
      <c r="J285">
        <v>1111.9000000000001</v>
      </c>
      <c r="K285">
        <v>4.9500912239172203</v>
      </c>
      <c r="L285">
        <v>68.714944040000006</v>
      </c>
      <c r="M285">
        <v>129.46507263183599</v>
      </c>
      <c r="N285">
        <v>70.266222052200703</v>
      </c>
      <c r="O285">
        <v>13.842363710552499</v>
      </c>
      <c r="P285">
        <v>9.1992095806915408</v>
      </c>
      <c r="Q285">
        <v>-4.8662033815833503</v>
      </c>
      <c r="R285">
        <v>18.309999999999999</v>
      </c>
      <c r="S285">
        <v>11.5056009150458</v>
      </c>
      <c r="T285">
        <v>30.17</v>
      </c>
      <c r="U285">
        <v>5.8699892598629901</v>
      </c>
      <c r="V285">
        <v>416.1</v>
      </c>
      <c r="W285">
        <v>4.7493240578177804</v>
      </c>
      <c r="X285">
        <f t="shared" si="12"/>
        <v>65.741870987590787</v>
      </c>
      <c r="Y285">
        <f t="shared" si="13"/>
        <v>-23.111176790388043</v>
      </c>
      <c r="Z285">
        <f t="shared" si="14"/>
        <v>54.643827225477288</v>
      </c>
    </row>
    <row r="286" spans="1:26">
      <c r="A286">
        <v>200312</v>
      </c>
      <c r="B286" t="s">
        <v>22</v>
      </c>
      <c r="C286">
        <v>1730.38</v>
      </c>
      <c r="D286">
        <v>2.8375312086587701</v>
      </c>
      <c r="E286">
        <v>1.698</v>
      </c>
      <c r="F286">
        <v>-1.49060190856274</v>
      </c>
      <c r="G286">
        <v>32.520000000000003</v>
      </c>
      <c r="H286">
        <v>48</v>
      </c>
      <c r="I286">
        <v>6.7083782990336598</v>
      </c>
      <c r="J286">
        <v>1111.9000000000001</v>
      </c>
      <c r="K286">
        <v>4.9500912239172203</v>
      </c>
      <c r="L286">
        <v>68.714944040000006</v>
      </c>
      <c r="M286">
        <v>129.46507263183599</v>
      </c>
      <c r="N286">
        <v>70.266222052200703</v>
      </c>
      <c r="O286">
        <v>13.842363710552499</v>
      </c>
      <c r="P286">
        <v>9.1992095806915408</v>
      </c>
      <c r="Q286">
        <v>-4.8662033815833503</v>
      </c>
      <c r="R286">
        <v>18.309999999999999</v>
      </c>
      <c r="S286">
        <v>11.5056009150458</v>
      </c>
      <c r="T286">
        <v>30.17</v>
      </c>
      <c r="U286">
        <v>5.8699892598629901</v>
      </c>
      <c r="V286">
        <v>416.1</v>
      </c>
      <c r="W286">
        <v>4.7493240578177804</v>
      </c>
      <c r="X286">
        <f t="shared" si="12"/>
        <v>65.741870987590787</v>
      </c>
      <c r="Y286">
        <f t="shared" si="13"/>
        <v>-23.111176790388043</v>
      </c>
      <c r="Z286">
        <f t="shared" si="14"/>
        <v>54.643827225477288</v>
      </c>
    </row>
    <row r="287" spans="1:26">
      <c r="A287">
        <v>200312</v>
      </c>
      <c r="B287" t="s">
        <v>23</v>
      </c>
      <c r="C287">
        <v>793.94</v>
      </c>
      <c r="D287">
        <v>1.86374751784952</v>
      </c>
      <c r="E287">
        <v>3.8</v>
      </c>
      <c r="F287">
        <v>0</v>
      </c>
      <c r="G287">
        <v>32.520000000000003</v>
      </c>
      <c r="H287">
        <v>48</v>
      </c>
      <c r="I287">
        <v>6.7083782990336598</v>
      </c>
      <c r="J287">
        <v>1111.9000000000001</v>
      </c>
      <c r="K287">
        <v>4.9500912239172203</v>
      </c>
      <c r="L287">
        <v>68.714944040000006</v>
      </c>
      <c r="M287">
        <v>129.46507263183599</v>
      </c>
      <c r="N287">
        <v>70.266222052200703</v>
      </c>
      <c r="O287">
        <v>13.842363710552499</v>
      </c>
      <c r="P287">
        <v>9.1992095806915408</v>
      </c>
      <c r="Q287">
        <v>-4.8662033815833503</v>
      </c>
      <c r="R287">
        <v>18.309999999999999</v>
      </c>
      <c r="S287">
        <v>11.5056009150458</v>
      </c>
      <c r="T287">
        <v>30.17</v>
      </c>
      <c r="U287">
        <v>5.8699892598629901</v>
      </c>
      <c r="V287">
        <v>416.1</v>
      </c>
      <c r="W287">
        <v>4.7493240578177804</v>
      </c>
      <c r="X287">
        <f t="shared" si="12"/>
        <v>65.741870987590787</v>
      </c>
      <c r="Y287">
        <f t="shared" si="13"/>
        <v>-23.111176790388043</v>
      </c>
      <c r="Z287">
        <f t="shared" si="14"/>
        <v>54.643827225477288</v>
      </c>
    </row>
    <row r="288" spans="1:26">
      <c r="A288">
        <v>200312</v>
      </c>
      <c r="B288" t="s">
        <v>24</v>
      </c>
      <c r="C288">
        <v>691.89</v>
      </c>
      <c r="D288">
        <v>11.4428308300952</v>
      </c>
      <c r="E288">
        <v>8422.5</v>
      </c>
      <c r="F288">
        <v>-0.97475295492542302</v>
      </c>
      <c r="G288">
        <v>32.520000000000003</v>
      </c>
      <c r="H288">
        <v>48</v>
      </c>
      <c r="I288">
        <v>6.7083782990336598</v>
      </c>
      <c r="J288">
        <v>1111.9000000000001</v>
      </c>
      <c r="K288">
        <v>4.9500912239172203</v>
      </c>
      <c r="L288">
        <v>68.714944040000006</v>
      </c>
      <c r="M288">
        <v>129.46507263183599</v>
      </c>
      <c r="N288">
        <v>70.266222052200703</v>
      </c>
      <c r="O288">
        <v>13.842363710552499</v>
      </c>
      <c r="P288">
        <v>9.1992095806915408</v>
      </c>
      <c r="Q288">
        <v>-4.8662033815833503</v>
      </c>
      <c r="R288">
        <v>18.309999999999999</v>
      </c>
      <c r="S288">
        <v>11.5056009150458</v>
      </c>
      <c r="T288">
        <v>30.17</v>
      </c>
      <c r="U288">
        <v>5.8699892598629901</v>
      </c>
      <c r="V288">
        <v>416.1</v>
      </c>
      <c r="W288">
        <v>4.7493240578177804</v>
      </c>
      <c r="X288">
        <f t="shared" si="12"/>
        <v>65.741870987590787</v>
      </c>
      <c r="Y288">
        <f t="shared" si="13"/>
        <v>-23.111176790388043</v>
      </c>
      <c r="Z288">
        <f t="shared" si="14"/>
        <v>54.643827225477288</v>
      </c>
    </row>
    <row r="289" spans="1:26">
      <c r="A289">
        <v>200312</v>
      </c>
      <c r="B289" t="s">
        <v>25</v>
      </c>
      <c r="C289">
        <v>1442.37</v>
      </c>
      <c r="D289">
        <v>9.33106134047061</v>
      </c>
      <c r="E289">
        <v>55.54</v>
      </c>
      <c r="F289">
        <v>-0.24277312647777599</v>
      </c>
      <c r="G289">
        <v>32.520000000000003</v>
      </c>
      <c r="H289">
        <v>48</v>
      </c>
      <c r="I289">
        <v>6.7083782990336598</v>
      </c>
      <c r="J289">
        <v>1111.9000000000001</v>
      </c>
      <c r="K289">
        <v>4.9500912239172203</v>
      </c>
      <c r="L289">
        <v>68.714944040000006</v>
      </c>
      <c r="M289">
        <v>129.46507263183599</v>
      </c>
      <c r="N289">
        <v>70.266222052200703</v>
      </c>
      <c r="O289">
        <v>13.842363710552499</v>
      </c>
      <c r="P289">
        <v>9.1992095806915408</v>
      </c>
      <c r="Q289">
        <v>-4.8662033815833503</v>
      </c>
      <c r="R289">
        <v>18.309999999999999</v>
      </c>
      <c r="S289">
        <v>11.5056009150458</v>
      </c>
      <c r="T289">
        <v>30.17</v>
      </c>
      <c r="U289">
        <v>5.8699892598629901</v>
      </c>
      <c r="V289">
        <v>416.1</v>
      </c>
      <c r="W289">
        <v>4.7493240578177804</v>
      </c>
      <c r="X289">
        <f t="shared" si="12"/>
        <v>65.741870987590787</v>
      </c>
      <c r="Y289">
        <f t="shared" si="13"/>
        <v>-23.111176790388043</v>
      </c>
      <c r="Z289">
        <f t="shared" si="14"/>
        <v>54.643827225477288</v>
      </c>
    </row>
    <row r="290" spans="1:26">
      <c r="A290">
        <v>200401</v>
      </c>
      <c r="B290" t="s">
        <v>19</v>
      </c>
      <c r="C290">
        <v>698.9</v>
      </c>
      <c r="D290">
        <v>-9.9671161185926707</v>
      </c>
      <c r="E290">
        <v>39.255000000000003</v>
      </c>
      <c r="F290">
        <v>-0.93561706357177199</v>
      </c>
      <c r="G290">
        <v>33.049999999999997</v>
      </c>
      <c r="H290">
        <v>49</v>
      </c>
      <c r="I290">
        <v>1.6166281618085301</v>
      </c>
      <c r="J290">
        <v>1131.0999999999999</v>
      </c>
      <c r="K290">
        <v>1.7120346828131601</v>
      </c>
      <c r="L290">
        <v>38.618097949999999</v>
      </c>
      <c r="M290">
        <v>113.46759033203099</v>
      </c>
      <c r="N290">
        <v>72.327634508077594</v>
      </c>
      <c r="O290">
        <v>-57.6245676229126</v>
      </c>
      <c r="P290">
        <v>-13.1893886945264</v>
      </c>
      <c r="Q290">
        <v>2.89150757172589</v>
      </c>
      <c r="R290">
        <v>16.63</v>
      </c>
      <c r="S290">
        <v>-9.6239065481583008</v>
      </c>
      <c r="T290">
        <v>29.18</v>
      </c>
      <c r="U290">
        <v>-3.3364510076330198</v>
      </c>
      <c r="V290">
        <v>402.9</v>
      </c>
      <c r="W290">
        <v>-3.2237223791594101</v>
      </c>
      <c r="X290">
        <f t="shared" si="12"/>
        <v>185.76560823536812</v>
      </c>
      <c r="Y290">
        <f t="shared" si="13"/>
        <v>-9.3214176684816348</v>
      </c>
      <c r="Z290">
        <f t="shared" si="14"/>
        <v>31.024802914236702</v>
      </c>
    </row>
    <row r="291" spans="1:26">
      <c r="A291">
        <v>200401</v>
      </c>
      <c r="B291" t="s">
        <v>20</v>
      </c>
      <c r="C291">
        <v>214.32</v>
      </c>
      <c r="D291">
        <v>24.9835758813763</v>
      </c>
      <c r="E291">
        <v>15695</v>
      </c>
      <c r="F291">
        <v>0.33825861144971697</v>
      </c>
      <c r="G291">
        <v>33.049999999999997</v>
      </c>
      <c r="H291">
        <v>49</v>
      </c>
      <c r="I291">
        <v>1.6166281618085301</v>
      </c>
      <c r="J291">
        <v>1131.0999999999999</v>
      </c>
      <c r="K291">
        <v>1.7120346828131601</v>
      </c>
      <c r="L291">
        <v>38.618097949999999</v>
      </c>
      <c r="M291">
        <v>113.46759033203099</v>
      </c>
      <c r="N291">
        <v>72.327634508077594</v>
      </c>
      <c r="O291">
        <v>-57.6245676229126</v>
      </c>
      <c r="P291">
        <v>-13.1893886945264</v>
      </c>
      <c r="Q291">
        <v>2.89150757172589</v>
      </c>
      <c r="R291">
        <v>16.63</v>
      </c>
      <c r="S291">
        <v>-9.6239065481583008</v>
      </c>
      <c r="T291">
        <v>29.18</v>
      </c>
      <c r="U291">
        <v>-3.3364510076330198</v>
      </c>
      <c r="V291">
        <v>402.9</v>
      </c>
      <c r="W291">
        <v>-3.2237223791594101</v>
      </c>
      <c r="X291">
        <f t="shared" si="12"/>
        <v>185.76560823536812</v>
      </c>
      <c r="Y291">
        <f t="shared" si="13"/>
        <v>-9.3214176684816348</v>
      </c>
      <c r="Z291">
        <f t="shared" si="14"/>
        <v>31.024802914236702</v>
      </c>
    </row>
    <row r="292" spans="1:26">
      <c r="A292">
        <v>200401</v>
      </c>
      <c r="B292" t="s">
        <v>22</v>
      </c>
      <c r="C292">
        <v>1813.24</v>
      </c>
      <c r="D292">
        <v>4.67742627181992</v>
      </c>
      <c r="E292">
        <v>1.6938</v>
      </c>
      <c r="F292">
        <v>-0.24765623837939599</v>
      </c>
      <c r="G292">
        <v>33.049999999999997</v>
      </c>
      <c r="H292">
        <v>49</v>
      </c>
      <c r="I292">
        <v>1.6166281618085301</v>
      </c>
      <c r="J292">
        <v>1131.0999999999999</v>
      </c>
      <c r="K292">
        <v>1.7120346828131601</v>
      </c>
      <c r="L292">
        <v>38.618097949999999</v>
      </c>
      <c r="M292">
        <v>113.46759033203099</v>
      </c>
      <c r="N292">
        <v>72.327634508077594</v>
      </c>
      <c r="O292">
        <v>-57.6245676229126</v>
      </c>
      <c r="P292">
        <v>-13.1893886945264</v>
      </c>
      <c r="Q292">
        <v>2.89150757172589</v>
      </c>
      <c r="R292">
        <v>16.63</v>
      </c>
      <c r="S292">
        <v>-9.6239065481583008</v>
      </c>
      <c r="T292">
        <v>29.18</v>
      </c>
      <c r="U292">
        <v>-3.3364510076330198</v>
      </c>
      <c r="V292">
        <v>402.9</v>
      </c>
      <c r="W292">
        <v>-3.2237223791594101</v>
      </c>
      <c r="X292">
        <f t="shared" si="12"/>
        <v>185.76560823536812</v>
      </c>
      <c r="Y292">
        <f t="shared" si="13"/>
        <v>-9.3214176684816348</v>
      </c>
      <c r="Z292">
        <f t="shared" si="14"/>
        <v>31.024802914236702</v>
      </c>
    </row>
    <row r="293" spans="1:26">
      <c r="A293">
        <v>200401</v>
      </c>
      <c r="B293" t="s">
        <v>23</v>
      </c>
      <c r="C293">
        <v>818.94</v>
      </c>
      <c r="D293">
        <v>3.1002929454963901</v>
      </c>
      <c r="E293">
        <v>3.8</v>
      </c>
      <c r="F293">
        <v>0</v>
      </c>
      <c r="G293">
        <v>33.049999999999997</v>
      </c>
      <c r="H293">
        <v>49</v>
      </c>
      <c r="I293">
        <v>1.6166281618085301</v>
      </c>
      <c r="J293">
        <v>1131.0999999999999</v>
      </c>
      <c r="K293">
        <v>1.7120346828131601</v>
      </c>
      <c r="L293">
        <v>38.618097949999999</v>
      </c>
      <c r="M293">
        <v>113.46759033203099</v>
      </c>
      <c r="N293">
        <v>72.327634508077594</v>
      </c>
      <c r="O293">
        <v>-57.6245676229126</v>
      </c>
      <c r="P293">
        <v>-13.1893886945264</v>
      </c>
      <c r="Q293">
        <v>2.89150757172589</v>
      </c>
      <c r="R293">
        <v>16.63</v>
      </c>
      <c r="S293">
        <v>-9.6239065481583008</v>
      </c>
      <c r="T293">
        <v>29.18</v>
      </c>
      <c r="U293">
        <v>-3.3364510076330198</v>
      </c>
      <c r="V293">
        <v>402.9</v>
      </c>
      <c r="W293">
        <v>-3.2237223791594101</v>
      </c>
      <c r="X293">
        <f t="shared" si="12"/>
        <v>185.76560823536812</v>
      </c>
      <c r="Y293">
        <f t="shared" si="13"/>
        <v>-9.3214176684816348</v>
      </c>
      <c r="Z293">
        <f t="shared" si="14"/>
        <v>31.024802914236702</v>
      </c>
    </row>
    <row r="294" spans="1:26">
      <c r="A294">
        <v>200401</v>
      </c>
      <c r="B294" t="s">
        <v>24</v>
      </c>
      <c r="C294">
        <v>752.93</v>
      </c>
      <c r="D294">
        <v>8.4545278546631906</v>
      </c>
      <c r="E294">
        <v>8458.5</v>
      </c>
      <c r="F294">
        <v>0.426515663463855</v>
      </c>
      <c r="G294">
        <v>33.049999999999997</v>
      </c>
      <c r="H294">
        <v>49</v>
      </c>
      <c r="I294">
        <v>1.6166281618085301</v>
      </c>
      <c r="J294">
        <v>1131.0999999999999</v>
      </c>
      <c r="K294">
        <v>1.7120346828131601</v>
      </c>
      <c r="L294">
        <v>38.618097949999999</v>
      </c>
      <c r="M294">
        <v>113.46759033203099</v>
      </c>
      <c r="N294">
        <v>72.327634508077594</v>
      </c>
      <c r="O294">
        <v>-57.6245676229126</v>
      </c>
      <c r="P294">
        <v>-13.1893886945264</v>
      </c>
      <c r="Q294">
        <v>2.89150757172589</v>
      </c>
      <c r="R294">
        <v>16.63</v>
      </c>
      <c r="S294">
        <v>-9.6239065481583008</v>
      </c>
      <c r="T294">
        <v>29.18</v>
      </c>
      <c r="U294">
        <v>-3.3364510076330198</v>
      </c>
      <c r="V294">
        <v>402.9</v>
      </c>
      <c r="W294">
        <v>-3.2237223791594101</v>
      </c>
      <c r="X294">
        <f t="shared" si="12"/>
        <v>185.76560823536812</v>
      </c>
      <c r="Y294">
        <f t="shared" si="13"/>
        <v>-9.3214176684816348</v>
      </c>
      <c r="Z294">
        <f t="shared" si="14"/>
        <v>31.024802914236702</v>
      </c>
    </row>
    <row r="295" spans="1:26">
      <c r="A295">
        <v>200401</v>
      </c>
      <c r="B295" t="s">
        <v>25</v>
      </c>
      <c r="C295">
        <v>1508.3</v>
      </c>
      <c r="D295">
        <v>4.4695594770279703</v>
      </c>
      <c r="E295">
        <v>55.8</v>
      </c>
      <c r="F295">
        <v>0.46703875086117203</v>
      </c>
      <c r="G295">
        <v>33.049999999999997</v>
      </c>
      <c r="H295">
        <v>49</v>
      </c>
      <c r="I295">
        <v>1.6166281618085301</v>
      </c>
      <c r="J295">
        <v>1131.0999999999999</v>
      </c>
      <c r="K295">
        <v>1.7120346828131601</v>
      </c>
      <c r="L295">
        <v>38.618097949999999</v>
      </c>
      <c r="M295">
        <v>113.46759033203099</v>
      </c>
      <c r="N295">
        <v>72.327634508077594</v>
      </c>
      <c r="O295">
        <v>-57.6245676229126</v>
      </c>
      <c r="P295">
        <v>-13.1893886945264</v>
      </c>
      <c r="Q295">
        <v>2.89150757172589</v>
      </c>
      <c r="R295">
        <v>16.63</v>
      </c>
      <c r="S295">
        <v>-9.6239065481583008</v>
      </c>
      <c r="T295">
        <v>29.18</v>
      </c>
      <c r="U295">
        <v>-3.3364510076330198</v>
      </c>
      <c r="V295">
        <v>402.9</v>
      </c>
      <c r="W295">
        <v>-3.2237223791594101</v>
      </c>
      <c r="X295">
        <f t="shared" si="12"/>
        <v>185.76560823536812</v>
      </c>
      <c r="Y295">
        <f t="shared" si="13"/>
        <v>-9.3214176684816348</v>
      </c>
      <c r="Z295">
        <f t="shared" si="14"/>
        <v>31.024802914236702</v>
      </c>
    </row>
    <row r="296" spans="1:26">
      <c r="A296">
        <v>200402</v>
      </c>
      <c r="B296" t="s">
        <v>19</v>
      </c>
      <c r="C296">
        <v>716.3</v>
      </c>
      <c r="D296">
        <v>2.4591403137322101</v>
      </c>
      <c r="E296">
        <v>39.274999999999999</v>
      </c>
      <c r="F296">
        <v>5.09359491465977E-2</v>
      </c>
      <c r="G296">
        <v>36.159999999999997</v>
      </c>
      <c r="H296">
        <v>50</v>
      </c>
      <c r="I296">
        <v>8.9931969226280497</v>
      </c>
      <c r="J296">
        <v>1144.9000000000001</v>
      </c>
      <c r="K296">
        <v>1.2126686392431401</v>
      </c>
      <c r="L296">
        <v>67.404222860000004</v>
      </c>
      <c r="M296">
        <v>115.075973510742</v>
      </c>
      <c r="N296">
        <v>72.543554015630406</v>
      </c>
      <c r="O296">
        <v>55.698664426566999</v>
      </c>
      <c r="P296">
        <v>1.40753010515337</v>
      </c>
      <c r="Q296">
        <v>0.29808503627521798</v>
      </c>
      <c r="R296">
        <v>14.55</v>
      </c>
      <c r="S296">
        <v>-13.3617299587335</v>
      </c>
      <c r="T296">
        <v>32.229999999999997</v>
      </c>
      <c r="U296">
        <v>9.94141527327068</v>
      </c>
      <c r="V296">
        <v>396.8</v>
      </c>
      <c r="W296">
        <v>-1.5256016786583799</v>
      </c>
      <c r="X296">
        <f t="shared" si="12"/>
        <v>-84.973975948200405</v>
      </c>
      <c r="Y296">
        <f t="shared" si="13"/>
        <v>-0.45475903172441662</v>
      </c>
      <c r="Z296">
        <f t="shared" si="14"/>
        <v>20.384677654823793</v>
      </c>
    </row>
    <row r="297" spans="1:26">
      <c r="A297">
        <v>200402</v>
      </c>
      <c r="B297" t="s">
        <v>20</v>
      </c>
      <c r="C297">
        <v>260.60000000000002</v>
      </c>
      <c r="D297">
        <v>19.551643945439199</v>
      </c>
      <c r="E297">
        <v>15754</v>
      </c>
      <c r="F297">
        <v>0.375211098721564</v>
      </c>
      <c r="G297">
        <v>36.159999999999997</v>
      </c>
      <c r="H297">
        <v>50</v>
      </c>
      <c r="I297">
        <v>8.9931969226280497</v>
      </c>
      <c r="J297">
        <v>1144.9000000000001</v>
      </c>
      <c r="K297">
        <v>1.2126686392431401</v>
      </c>
      <c r="L297">
        <v>67.404222860000004</v>
      </c>
      <c r="M297">
        <v>115.075973510742</v>
      </c>
      <c r="N297">
        <v>72.543554015630406</v>
      </c>
      <c r="O297">
        <v>55.698664426566999</v>
      </c>
      <c r="P297">
        <v>1.40753010515337</v>
      </c>
      <c r="Q297">
        <v>0.29808503627521798</v>
      </c>
      <c r="R297">
        <v>14.55</v>
      </c>
      <c r="S297">
        <v>-13.3617299587335</v>
      </c>
      <c r="T297">
        <v>32.229999999999997</v>
      </c>
      <c r="U297">
        <v>9.94141527327068</v>
      </c>
      <c r="V297">
        <v>396.8</v>
      </c>
      <c r="W297">
        <v>-1.5256016786583799</v>
      </c>
      <c r="X297">
        <f t="shared" si="12"/>
        <v>-84.973975948200405</v>
      </c>
      <c r="Y297">
        <f t="shared" si="13"/>
        <v>-0.45475903172441662</v>
      </c>
      <c r="Z297">
        <f t="shared" si="14"/>
        <v>20.384677654823793</v>
      </c>
    </row>
    <row r="298" spans="1:26">
      <c r="A298">
        <v>200402</v>
      </c>
      <c r="B298" t="s">
        <v>22</v>
      </c>
      <c r="C298">
        <v>1848.66</v>
      </c>
      <c r="D298">
        <v>1.9345752029455501</v>
      </c>
      <c r="E298">
        <v>1.6977</v>
      </c>
      <c r="F298">
        <v>0.229986832908915</v>
      </c>
      <c r="G298">
        <v>36.159999999999997</v>
      </c>
      <c r="H298">
        <v>50</v>
      </c>
      <c r="I298">
        <v>8.9931969226280497</v>
      </c>
      <c r="J298">
        <v>1144.9000000000001</v>
      </c>
      <c r="K298">
        <v>1.2126686392431401</v>
      </c>
      <c r="L298">
        <v>67.404222860000004</v>
      </c>
      <c r="M298">
        <v>115.075973510742</v>
      </c>
      <c r="N298">
        <v>72.543554015630406</v>
      </c>
      <c r="O298">
        <v>55.698664426566999</v>
      </c>
      <c r="P298">
        <v>1.40753010515337</v>
      </c>
      <c r="Q298">
        <v>0.29808503627521798</v>
      </c>
      <c r="R298">
        <v>14.55</v>
      </c>
      <c r="S298">
        <v>-13.3617299587335</v>
      </c>
      <c r="T298">
        <v>32.229999999999997</v>
      </c>
      <c r="U298">
        <v>9.94141527327068</v>
      </c>
      <c r="V298">
        <v>396.8</v>
      </c>
      <c r="W298">
        <v>-1.5256016786583799</v>
      </c>
      <c r="X298">
        <f t="shared" si="12"/>
        <v>-84.973975948200405</v>
      </c>
      <c r="Y298">
        <f t="shared" si="13"/>
        <v>-0.45475903172441662</v>
      </c>
      <c r="Z298">
        <f t="shared" si="14"/>
        <v>20.384677654823793</v>
      </c>
    </row>
    <row r="299" spans="1:26">
      <c r="A299">
        <v>200402</v>
      </c>
      <c r="B299" t="s">
        <v>23</v>
      </c>
      <c r="C299">
        <v>879.24</v>
      </c>
      <c r="D299">
        <v>7.1047076863713601</v>
      </c>
      <c r="E299">
        <v>3.8</v>
      </c>
      <c r="F299">
        <v>0</v>
      </c>
      <c r="G299">
        <v>36.159999999999997</v>
      </c>
      <c r="H299">
        <v>50</v>
      </c>
      <c r="I299">
        <v>8.9931969226280497</v>
      </c>
      <c r="J299">
        <v>1144.9000000000001</v>
      </c>
      <c r="K299">
        <v>1.2126686392431401</v>
      </c>
      <c r="L299">
        <v>67.404222860000004</v>
      </c>
      <c r="M299">
        <v>115.075973510742</v>
      </c>
      <c r="N299">
        <v>72.543554015630406</v>
      </c>
      <c r="O299">
        <v>55.698664426566999</v>
      </c>
      <c r="P299">
        <v>1.40753010515337</v>
      </c>
      <c r="Q299">
        <v>0.29808503627521798</v>
      </c>
      <c r="R299">
        <v>14.55</v>
      </c>
      <c r="S299">
        <v>-13.3617299587335</v>
      </c>
      <c r="T299">
        <v>32.229999999999997</v>
      </c>
      <c r="U299">
        <v>9.94141527327068</v>
      </c>
      <c r="V299">
        <v>396.8</v>
      </c>
      <c r="W299">
        <v>-1.5256016786583799</v>
      </c>
      <c r="X299">
        <f t="shared" si="12"/>
        <v>-84.973975948200405</v>
      </c>
      <c r="Y299">
        <f t="shared" si="13"/>
        <v>-0.45475903172441662</v>
      </c>
      <c r="Z299">
        <f t="shared" si="14"/>
        <v>20.384677654823793</v>
      </c>
    </row>
    <row r="300" spans="1:26">
      <c r="A300">
        <v>200402</v>
      </c>
      <c r="B300" t="s">
        <v>24</v>
      </c>
      <c r="C300">
        <v>761.08</v>
      </c>
      <c r="D300">
        <v>1.0766215180877301</v>
      </c>
      <c r="E300">
        <v>8455</v>
      </c>
      <c r="F300">
        <v>-4.1387058266587298E-2</v>
      </c>
      <c r="G300">
        <v>36.159999999999997</v>
      </c>
      <c r="H300">
        <v>50</v>
      </c>
      <c r="I300">
        <v>8.9931969226280497</v>
      </c>
      <c r="J300">
        <v>1144.9000000000001</v>
      </c>
      <c r="K300">
        <v>1.2126686392431401</v>
      </c>
      <c r="L300">
        <v>67.404222860000004</v>
      </c>
      <c r="M300">
        <v>115.075973510742</v>
      </c>
      <c r="N300">
        <v>72.543554015630406</v>
      </c>
      <c r="O300">
        <v>55.698664426566999</v>
      </c>
      <c r="P300">
        <v>1.40753010515337</v>
      </c>
      <c r="Q300">
        <v>0.29808503627521798</v>
      </c>
      <c r="R300">
        <v>14.55</v>
      </c>
      <c r="S300">
        <v>-13.3617299587335</v>
      </c>
      <c r="T300">
        <v>32.229999999999997</v>
      </c>
      <c r="U300">
        <v>9.94141527327068</v>
      </c>
      <c r="V300">
        <v>396.8</v>
      </c>
      <c r="W300">
        <v>-1.5256016786583799</v>
      </c>
      <c r="X300">
        <f t="shared" si="12"/>
        <v>-84.973975948200405</v>
      </c>
      <c r="Y300">
        <f t="shared" si="13"/>
        <v>-0.45475903172441662</v>
      </c>
      <c r="Z300">
        <f t="shared" si="14"/>
        <v>20.384677654823793</v>
      </c>
    </row>
    <row r="301" spans="1:26">
      <c r="A301">
        <v>200402</v>
      </c>
      <c r="B301" t="s">
        <v>25</v>
      </c>
      <c r="C301">
        <v>1483.18</v>
      </c>
      <c r="D301">
        <v>-1.6794757411675201</v>
      </c>
      <c r="E301">
        <v>56.35</v>
      </c>
      <c r="F301">
        <v>0.980837109852012</v>
      </c>
      <c r="G301">
        <v>36.159999999999997</v>
      </c>
      <c r="H301">
        <v>50</v>
      </c>
      <c r="I301">
        <v>8.9931969226280497</v>
      </c>
      <c r="J301">
        <v>1144.9000000000001</v>
      </c>
      <c r="K301">
        <v>1.2126686392431401</v>
      </c>
      <c r="L301">
        <v>67.404222860000004</v>
      </c>
      <c r="M301">
        <v>115.075973510742</v>
      </c>
      <c r="N301">
        <v>72.543554015630406</v>
      </c>
      <c r="O301">
        <v>55.698664426566999</v>
      </c>
      <c r="P301">
        <v>1.40753010515337</v>
      </c>
      <c r="Q301">
        <v>0.29808503627521798</v>
      </c>
      <c r="R301">
        <v>14.55</v>
      </c>
      <c r="S301">
        <v>-13.3617299587335</v>
      </c>
      <c r="T301">
        <v>32.229999999999997</v>
      </c>
      <c r="U301">
        <v>9.94141527327068</v>
      </c>
      <c r="V301">
        <v>396.8</v>
      </c>
      <c r="W301">
        <v>-1.5256016786583799</v>
      </c>
      <c r="X301">
        <f t="shared" si="12"/>
        <v>-84.973975948200405</v>
      </c>
      <c r="Y301">
        <f t="shared" si="13"/>
        <v>-0.45475903172441662</v>
      </c>
      <c r="Z301">
        <f t="shared" si="14"/>
        <v>20.384677654823793</v>
      </c>
    </row>
    <row r="302" spans="1:26">
      <c r="A302">
        <v>200403</v>
      </c>
      <c r="B302" t="s">
        <v>19</v>
      </c>
      <c r="C302">
        <v>647.29999999999995</v>
      </c>
      <c r="D302">
        <v>-10.128920806894101</v>
      </c>
      <c r="E302">
        <v>39.244999999999997</v>
      </c>
      <c r="F302">
        <v>-7.6413656290785406E-2</v>
      </c>
      <c r="G302">
        <v>35.76</v>
      </c>
      <c r="H302">
        <v>51</v>
      </c>
      <c r="I302">
        <v>-1.11235852186623</v>
      </c>
      <c r="J302">
        <v>1126.2</v>
      </c>
      <c r="K302">
        <v>-1.6468163109248499</v>
      </c>
      <c r="L302">
        <v>82.456973450000007</v>
      </c>
      <c r="M302">
        <v>138.53207397460901</v>
      </c>
      <c r="N302">
        <v>77.941957597483295</v>
      </c>
      <c r="O302">
        <v>20.1568953690314</v>
      </c>
      <c r="P302">
        <v>18.550933039968701</v>
      </c>
      <c r="Q302">
        <v>7.1777289790592897</v>
      </c>
      <c r="R302">
        <v>16.739999999999998</v>
      </c>
      <c r="S302">
        <v>14.0210071443828</v>
      </c>
      <c r="T302">
        <v>31.51</v>
      </c>
      <c r="U302">
        <v>-2.2592740058163101</v>
      </c>
      <c r="V302">
        <v>428.3</v>
      </c>
      <c r="W302">
        <v>7.6391509210607502</v>
      </c>
      <c r="X302">
        <f t="shared" si="12"/>
        <v>153.98156582406139</v>
      </c>
      <c r="Y302">
        <f t="shared" si="13"/>
        <v>54.83175494150521</v>
      </c>
      <c r="Z302">
        <f t="shared" si="14"/>
        <v>107.10858964121122</v>
      </c>
    </row>
    <row r="303" spans="1:26">
      <c r="A303">
        <v>200403</v>
      </c>
      <c r="B303" t="s">
        <v>20</v>
      </c>
      <c r="C303">
        <v>277.44</v>
      </c>
      <c r="D303">
        <v>6.2618028901432199</v>
      </c>
      <c r="E303">
        <v>15721</v>
      </c>
      <c r="F303">
        <v>-0.20969030717557999</v>
      </c>
      <c r="G303">
        <v>35.76</v>
      </c>
      <c r="H303">
        <v>51</v>
      </c>
      <c r="I303">
        <v>-1.11235852186623</v>
      </c>
      <c r="J303">
        <v>1126.2</v>
      </c>
      <c r="K303">
        <v>-1.6468163109248499</v>
      </c>
      <c r="L303">
        <v>82.456973450000007</v>
      </c>
      <c r="M303">
        <v>138.53207397460901</v>
      </c>
      <c r="N303">
        <v>77.941957597483295</v>
      </c>
      <c r="O303">
        <v>20.1568953690314</v>
      </c>
      <c r="P303">
        <v>18.550933039968701</v>
      </c>
      <c r="Q303">
        <v>7.1777289790592897</v>
      </c>
      <c r="R303">
        <v>16.739999999999998</v>
      </c>
      <c r="S303">
        <v>14.0210071443828</v>
      </c>
      <c r="T303">
        <v>31.51</v>
      </c>
      <c r="U303">
        <v>-2.2592740058163101</v>
      </c>
      <c r="V303">
        <v>428.3</v>
      </c>
      <c r="W303">
        <v>7.6391509210607502</v>
      </c>
      <c r="X303">
        <f t="shared" si="12"/>
        <v>153.98156582406139</v>
      </c>
      <c r="Y303">
        <f t="shared" si="13"/>
        <v>54.83175494150521</v>
      </c>
      <c r="Z303">
        <f t="shared" si="14"/>
        <v>107.10858964121122</v>
      </c>
    </row>
    <row r="304" spans="1:26">
      <c r="A304">
        <v>200403</v>
      </c>
      <c r="B304" t="s">
        <v>22</v>
      </c>
      <c r="C304">
        <v>1807.96</v>
      </c>
      <c r="D304">
        <v>-2.2261914484863201</v>
      </c>
      <c r="E304">
        <v>1.6741999999999999</v>
      </c>
      <c r="F304">
        <v>-1.39389545906319</v>
      </c>
      <c r="G304">
        <v>35.76</v>
      </c>
      <c r="H304">
        <v>51</v>
      </c>
      <c r="I304">
        <v>-1.11235852186623</v>
      </c>
      <c r="J304">
        <v>1126.2</v>
      </c>
      <c r="K304">
        <v>-1.6468163109248499</v>
      </c>
      <c r="L304">
        <v>82.456973450000007</v>
      </c>
      <c r="M304">
        <v>138.53207397460901</v>
      </c>
      <c r="N304">
        <v>77.941957597483295</v>
      </c>
      <c r="O304">
        <v>20.1568953690314</v>
      </c>
      <c r="P304">
        <v>18.550933039968701</v>
      </c>
      <c r="Q304">
        <v>7.1777289790592897</v>
      </c>
      <c r="R304">
        <v>16.739999999999998</v>
      </c>
      <c r="S304">
        <v>14.0210071443828</v>
      </c>
      <c r="T304">
        <v>31.51</v>
      </c>
      <c r="U304">
        <v>-2.2592740058163101</v>
      </c>
      <c r="V304">
        <v>428.3</v>
      </c>
      <c r="W304">
        <v>7.6391509210607502</v>
      </c>
      <c r="X304">
        <f t="shared" si="12"/>
        <v>153.98156582406139</v>
      </c>
      <c r="Y304">
        <f t="shared" si="13"/>
        <v>54.83175494150521</v>
      </c>
      <c r="Z304">
        <f t="shared" si="14"/>
        <v>107.10858964121122</v>
      </c>
    </row>
    <row r="305" spans="1:26">
      <c r="A305">
        <v>200403</v>
      </c>
      <c r="B305" t="s">
        <v>23</v>
      </c>
      <c r="C305">
        <v>901.85</v>
      </c>
      <c r="D305">
        <v>2.5390311156335499</v>
      </c>
      <c r="E305">
        <v>3.8</v>
      </c>
      <c r="F305">
        <v>0</v>
      </c>
      <c r="G305">
        <v>35.76</v>
      </c>
      <c r="H305">
        <v>51</v>
      </c>
      <c r="I305">
        <v>-1.11235852186623</v>
      </c>
      <c r="J305">
        <v>1126.2</v>
      </c>
      <c r="K305">
        <v>-1.6468163109248499</v>
      </c>
      <c r="L305">
        <v>82.456973450000007</v>
      </c>
      <c r="M305">
        <v>138.53207397460901</v>
      </c>
      <c r="N305">
        <v>77.941957597483295</v>
      </c>
      <c r="O305">
        <v>20.1568953690314</v>
      </c>
      <c r="P305">
        <v>18.550933039968701</v>
      </c>
      <c r="Q305">
        <v>7.1777289790592897</v>
      </c>
      <c r="R305">
        <v>16.739999999999998</v>
      </c>
      <c r="S305">
        <v>14.0210071443828</v>
      </c>
      <c r="T305">
        <v>31.51</v>
      </c>
      <c r="U305">
        <v>-2.2592740058163101</v>
      </c>
      <c r="V305">
        <v>428.3</v>
      </c>
      <c r="W305">
        <v>7.6391509210607502</v>
      </c>
      <c r="X305">
        <f t="shared" si="12"/>
        <v>153.98156582406139</v>
      </c>
      <c r="Y305">
        <f t="shared" si="13"/>
        <v>54.83175494150521</v>
      </c>
      <c r="Z305">
        <f t="shared" si="14"/>
        <v>107.10858964121122</v>
      </c>
    </row>
    <row r="306" spans="1:26">
      <c r="A306">
        <v>200403</v>
      </c>
      <c r="B306" t="s">
        <v>24</v>
      </c>
      <c r="C306">
        <v>735.68</v>
      </c>
      <c r="D306">
        <v>-3.3943235597383299</v>
      </c>
      <c r="E306">
        <v>8563.5</v>
      </c>
      <c r="F306">
        <v>1.27510027397429</v>
      </c>
      <c r="G306">
        <v>35.76</v>
      </c>
      <c r="H306">
        <v>51</v>
      </c>
      <c r="I306">
        <v>-1.11235852186623</v>
      </c>
      <c r="J306">
        <v>1126.2</v>
      </c>
      <c r="K306">
        <v>-1.6468163109248499</v>
      </c>
      <c r="L306">
        <v>82.456973450000007</v>
      </c>
      <c r="M306">
        <v>138.53207397460901</v>
      </c>
      <c r="N306">
        <v>77.941957597483295</v>
      </c>
      <c r="O306">
        <v>20.1568953690314</v>
      </c>
      <c r="P306">
        <v>18.550933039968701</v>
      </c>
      <c r="Q306">
        <v>7.1777289790592897</v>
      </c>
      <c r="R306">
        <v>16.739999999999998</v>
      </c>
      <c r="S306">
        <v>14.0210071443828</v>
      </c>
      <c r="T306">
        <v>31.51</v>
      </c>
      <c r="U306">
        <v>-2.2592740058163101</v>
      </c>
      <c r="V306">
        <v>428.3</v>
      </c>
      <c r="W306">
        <v>7.6391509210607502</v>
      </c>
      <c r="X306">
        <f t="shared" si="12"/>
        <v>153.98156582406139</v>
      </c>
      <c r="Y306">
        <f t="shared" si="13"/>
        <v>54.83175494150521</v>
      </c>
      <c r="Z306">
        <f t="shared" si="14"/>
        <v>107.10858964121122</v>
      </c>
    </row>
    <row r="307" spans="1:26">
      <c r="A307">
        <v>200403</v>
      </c>
      <c r="B307" t="s">
        <v>25</v>
      </c>
      <c r="C307">
        <v>1424.33</v>
      </c>
      <c r="D307">
        <v>-4.0486903665507299</v>
      </c>
      <c r="E307">
        <v>56.174999999999997</v>
      </c>
      <c r="F307">
        <v>-0.31104224143925002</v>
      </c>
      <c r="G307">
        <v>35.76</v>
      </c>
      <c r="H307">
        <v>51</v>
      </c>
      <c r="I307">
        <v>-1.11235852186623</v>
      </c>
      <c r="J307">
        <v>1126.2</v>
      </c>
      <c r="K307">
        <v>-1.6468163109248499</v>
      </c>
      <c r="L307">
        <v>82.456973450000007</v>
      </c>
      <c r="M307">
        <v>138.53207397460901</v>
      </c>
      <c r="N307">
        <v>77.941957597483295</v>
      </c>
      <c r="O307">
        <v>20.1568953690314</v>
      </c>
      <c r="P307">
        <v>18.550933039968701</v>
      </c>
      <c r="Q307">
        <v>7.1777289790592897</v>
      </c>
      <c r="R307">
        <v>16.739999999999998</v>
      </c>
      <c r="S307">
        <v>14.0210071443828</v>
      </c>
      <c r="T307">
        <v>31.51</v>
      </c>
      <c r="U307">
        <v>-2.2592740058163101</v>
      </c>
      <c r="V307">
        <v>428.3</v>
      </c>
      <c r="W307">
        <v>7.6391509210607502</v>
      </c>
      <c r="X307">
        <f t="shared" si="12"/>
        <v>153.98156582406139</v>
      </c>
      <c r="Y307">
        <f t="shared" si="13"/>
        <v>54.83175494150521</v>
      </c>
      <c r="Z307">
        <f t="shared" si="14"/>
        <v>107.10858964121122</v>
      </c>
    </row>
    <row r="308" spans="1:26">
      <c r="A308">
        <v>200404</v>
      </c>
      <c r="B308" t="s">
        <v>19</v>
      </c>
      <c r="C308">
        <v>648.15</v>
      </c>
      <c r="D308">
        <v>0.13122854945874499</v>
      </c>
      <c r="E308">
        <v>40.049999999999997</v>
      </c>
      <c r="F308">
        <v>2.0304625935591298</v>
      </c>
      <c r="G308">
        <v>37.380000000000003</v>
      </c>
      <c r="H308">
        <v>52</v>
      </c>
      <c r="I308">
        <v>4.4305851722103604</v>
      </c>
      <c r="J308">
        <v>1107.3</v>
      </c>
      <c r="K308">
        <v>-1.69245141164557</v>
      </c>
      <c r="L308">
        <v>43.6560779</v>
      </c>
      <c r="M308">
        <v>149.63139343261699</v>
      </c>
      <c r="N308">
        <v>77.717233176990703</v>
      </c>
      <c r="O308">
        <v>-63.593410906742299</v>
      </c>
      <c r="P308">
        <v>7.7073012812881396</v>
      </c>
      <c r="Q308">
        <v>-0.28873923281035402</v>
      </c>
      <c r="R308">
        <v>17.190000000000001</v>
      </c>
      <c r="S308">
        <v>2.6526754333428801</v>
      </c>
      <c r="T308">
        <v>34.479999999999997</v>
      </c>
      <c r="U308">
        <v>9.0074490026308904</v>
      </c>
      <c r="V308">
        <v>387.5</v>
      </c>
      <c r="W308">
        <v>-10.0108035827924</v>
      </c>
      <c r="X308">
        <f t="shared" si="12"/>
        <v>636.62114574720511</v>
      </c>
      <c r="Y308">
        <f t="shared" si="13"/>
        <v>2.8905117463106209</v>
      </c>
      <c r="Z308">
        <f t="shared" si="14"/>
        <v>-26.555412732094286</v>
      </c>
    </row>
    <row r="309" spans="1:26">
      <c r="A309">
        <v>200404</v>
      </c>
      <c r="B309" t="s">
        <v>20</v>
      </c>
      <c r="C309">
        <v>264.43</v>
      </c>
      <c r="D309">
        <v>-4.8028127603442998</v>
      </c>
      <c r="E309">
        <v>15717.5</v>
      </c>
      <c r="F309">
        <v>-2.2265693429771201E-2</v>
      </c>
      <c r="G309">
        <v>37.380000000000003</v>
      </c>
      <c r="H309">
        <v>52</v>
      </c>
      <c r="I309">
        <v>4.4305851722103604</v>
      </c>
      <c r="J309">
        <v>1107.3</v>
      </c>
      <c r="K309">
        <v>-1.69245141164557</v>
      </c>
      <c r="L309">
        <v>43.6560779</v>
      </c>
      <c r="M309">
        <v>149.63139343261699</v>
      </c>
      <c r="N309">
        <v>77.717233176990703</v>
      </c>
      <c r="O309">
        <v>-63.593410906742299</v>
      </c>
      <c r="P309">
        <v>7.7073012812881396</v>
      </c>
      <c r="Q309">
        <v>-0.28873923281035402</v>
      </c>
      <c r="R309">
        <v>17.190000000000001</v>
      </c>
      <c r="S309">
        <v>2.6526754333428801</v>
      </c>
      <c r="T309">
        <v>34.479999999999997</v>
      </c>
      <c r="U309">
        <v>9.0074490026308904</v>
      </c>
      <c r="V309">
        <v>387.5</v>
      </c>
      <c r="W309">
        <v>-10.0108035827924</v>
      </c>
      <c r="X309">
        <f t="shared" si="12"/>
        <v>636.62114574720511</v>
      </c>
      <c r="Y309">
        <f t="shared" si="13"/>
        <v>2.8905117463106209</v>
      </c>
      <c r="Z309">
        <f t="shared" si="14"/>
        <v>-26.555412732094286</v>
      </c>
    </row>
    <row r="310" spans="1:26">
      <c r="A310">
        <v>200404</v>
      </c>
      <c r="B310" t="s">
        <v>22</v>
      </c>
      <c r="C310">
        <v>1794.17</v>
      </c>
      <c r="D310">
        <v>-0.76566183721612202</v>
      </c>
      <c r="E310">
        <v>1.7030000000000001</v>
      </c>
      <c r="F310">
        <v>1.7055962436732399</v>
      </c>
      <c r="G310">
        <v>37.380000000000003</v>
      </c>
      <c r="H310">
        <v>52</v>
      </c>
      <c r="I310">
        <v>4.4305851722103604</v>
      </c>
      <c r="J310">
        <v>1107.3</v>
      </c>
      <c r="K310">
        <v>-1.69245141164557</v>
      </c>
      <c r="L310">
        <v>43.6560779</v>
      </c>
      <c r="M310">
        <v>149.63139343261699</v>
      </c>
      <c r="N310">
        <v>77.717233176990703</v>
      </c>
      <c r="O310">
        <v>-63.593410906742299</v>
      </c>
      <c r="P310">
        <v>7.7073012812881396</v>
      </c>
      <c r="Q310">
        <v>-0.28873923281035402</v>
      </c>
      <c r="R310">
        <v>17.190000000000001</v>
      </c>
      <c r="S310">
        <v>2.6526754333428801</v>
      </c>
      <c r="T310">
        <v>34.479999999999997</v>
      </c>
      <c r="U310">
        <v>9.0074490026308904</v>
      </c>
      <c r="V310">
        <v>387.5</v>
      </c>
      <c r="W310">
        <v>-10.0108035827924</v>
      </c>
      <c r="X310">
        <f t="shared" si="12"/>
        <v>636.62114574720511</v>
      </c>
      <c r="Y310">
        <f t="shared" si="13"/>
        <v>2.8905117463106209</v>
      </c>
      <c r="Z310">
        <f t="shared" si="14"/>
        <v>-26.555412732094286</v>
      </c>
    </row>
    <row r="311" spans="1:26">
      <c r="A311">
        <v>200404</v>
      </c>
      <c r="B311" t="s">
        <v>23</v>
      </c>
      <c r="C311">
        <v>838.21</v>
      </c>
      <c r="D311">
        <v>-7.3179543369511997</v>
      </c>
      <c r="E311">
        <v>3.8</v>
      </c>
      <c r="F311">
        <v>0</v>
      </c>
      <c r="G311">
        <v>37.380000000000003</v>
      </c>
      <c r="H311">
        <v>52</v>
      </c>
      <c r="I311">
        <v>4.4305851722103604</v>
      </c>
      <c r="J311">
        <v>1107.3</v>
      </c>
      <c r="K311">
        <v>-1.69245141164557</v>
      </c>
      <c r="L311">
        <v>43.6560779</v>
      </c>
      <c r="M311">
        <v>149.63139343261699</v>
      </c>
      <c r="N311">
        <v>77.717233176990703</v>
      </c>
      <c r="O311">
        <v>-63.593410906742299</v>
      </c>
      <c r="P311">
        <v>7.7073012812881396</v>
      </c>
      <c r="Q311">
        <v>-0.28873923281035402</v>
      </c>
      <c r="R311">
        <v>17.190000000000001</v>
      </c>
      <c r="S311">
        <v>2.6526754333428801</v>
      </c>
      <c r="T311">
        <v>34.479999999999997</v>
      </c>
      <c r="U311">
        <v>9.0074490026308904</v>
      </c>
      <c r="V311">
        <v>387.5</v>
      </c>
      <c r="W311">
        <v>-10.0108035827924</v>
      </c>
      <c r="X311">
        <f t="shared" si="12"/>
        <v>636.62114574720511</v>
      </c>
      <c r="Y311">
        <f t="shared" si="13"/>
        <v>2.8905117463106209</v>
      </c>
      <c r="Z311">
        <f t="shared" si="14"/>
        <v>-26.555412732094286</v>
      </c>
    </row>
    <row r="312" spans="1:26">
      <c r="A312">
        <v>200404</v>
      </c>
      <c r="B312" t="s">
        <v>24</v>
      </c>
      <c r="C312">
        <v>783.41</v>
      </c>
      <c r="D312">
        <v>6.2860944446518703</v>
      </c>
      <c r="E312">
        <v>8783</v>
      </c>
      <c r="F312">
        <v>2.5309049844693798</v>
      </c>
      <c r="G312">
        <v>37.380000000000003</v>
      </c>
      <c r="H312">
        <v>52</v>
      </c>
      <c r="I312">
        <v>4.4305851722103604</v>
      </c>
      <c r="J312">
        <v>1107.3</v>
      </c>
      <c r="K312">
        <v>-1.69245141164557</v>
      </c>
      <c r="L312">
        <v>43.6560779</v>
      </c>
      <c r="M312">
        <v>149.63139343261699</v>
      </c>
      <c r="N312">
        <v>77.717233176990703</v>
      </c>
      <c r="O312">
        <v>-63.593410906742299</v>
      </c>
      <c r="P312">
        <v>7.7073012812881396</v>
      </c>
      <c r="Q312">
        <v>-0.28873923281035402</v>
      </c>
      <c r="R312">
        <v>17.190000000000001</v>
      </c>
      <c r="S312">
        <v>2.6526754333428801</v>
      </c>
      <c r="T312">
        <v>34.479999999999997</v>
      </c>
      <c r="U312">
        <v>9.0074490026308904</v>
      </c>
      <c r="V312">
        <v>387.5</v>
      </c>
      <c r="W312">
        <v>-10.0108035827924</v>
      </c>
      <c r="X312">
        <f t="shared" si="12"/>
        <v>636.62114574720511</v>
      </c>
      <c r="Y312">
        <f t="shared" si="13"/>
        <v>2.8905117463106209</v>
      </c>
      <c r="Z312">
        <f t="shared" si="14"/>
        <v>-26.555412732094286</v>
      </c>
    </row>
    <row r="313" spans="1:26">
      <c r="A313">
        <v>200404</v>
      </c>
      <c r="B313" t="s">
        <v>25</v>
      </c>
      <c r="C313">
        <v>1555.01</v>
      </c>
      <c r="D313">
        <v>8.7780448763799495</v>
      </c>
      <c r="E313">
        <v>56.02</v>
      </c>
      <c r="F313">
        <v>-0.27630482394302502</v>
      </c>
      <c r="G313">
        <v>37.380000000000003</v>
      </c>
      <c r="H313">
        <v>52</v>
      </c>
      <c r="I313">
        <v>4.4305851722103604</v>
      </c>
      <c r="J313">
        <v>1107.3</v>
      </c>
      <c r="K313">
        <v>-1.69245141164557</v>
      </c>
      <c r="L313">
        <v>43.6560779</v>
      </c>
      <c r="M313">
        <v>149.63139343261699</v>
      </c>
      <c r="N313">
        <v>77.717233176990703</v>
      </c>
      <c r="O313">
        <v>-63.593410906742299</v>
      </c>
      <c r="P313">
        <v>7.7073012812881396</v>
      </c>
      <c r="Q313">
        <v>-0.28873923281035402</v>
      </c>
      <c r="R313">
        <v>17.190000000000001</v>
      </c>
      <c r="S313">
        <v>2.6526754333428801</v>
      </c>
      <c r="T313">
        <v>34.479999999999997</v>
      </c>
      <c r="U313">
        <v>9.0074490026308904</v>
      </c>
      <c r="V313">
        <v>387.5</v>
      </c>
      <c r="W313">
        <v>-10.0108035827924</v>
      </c>
      <c r="X313">
        <f t="shared" si="12"/>
        <v>636.62114574720511</v>
      </c>
      <c r="Y313">
        <f t="shared" si="13"/>
        <v>2.8905117463106209</v>
      </c>
      <c r="Z313">
        <f t="shared" si="14"/>
        <v>-26.555412732094286</v>
      </c>
    </row>
    <row r="314" spans="1:26">
      <c r="A314">
        <v>200405</v>
      </c>
      <c r="B314" t="s">
        <v>19</v>
      </c>
      <c r="C314">
        <v>641.04999999999995</v>
      </c>
      <c r="D314">
        <v>-1.1014694047342199</v>
      </c>
      <c r="E314">
        <v>40.549999999999997</v>
      </c>
      <c r="F314">
        <v>1.24071070470537</v>
      </c>
      <c r="G314">
        <v>39.880000000000003</v>
      </c>
      <c r="H314">
        <v>53</v>
      </c>
      <c r="I314">
        <v>6.4739143066220697</v>
      </c>
      <c r="J314">
        <v>1120.7</v>
      </c>
      <c r="K314">
        <v>1.2028870353919801</v>
      </c>
      <c r="L314">
        <v>75.735792849999996</v>
      </c>
      <c r="M314">
        <v>121.091186523438</v>
      </c>
      <c r="N314">
        <v>89.3269624021395</v>
      </c>
      <c r="O314">
        <v>55.090835937618699</v>
      </c>
      <c r="P314">
        <v>-21.163102326482701</v>
      </c>
      <c r="Q314">
        <v>13.9226348914423</v>
      </c>
      <c r="R314">
        <v>15.5</v>
      </c>
      <c r="S314">
        <v>-10.348779546955701</v>
      </c>
      <c r="T314">
        <v>36.58</v>
      </c>
      <c r="U314">
        <v>5.9122197167227304</v>
      </c>
      <c r="V314">
        <v>394.9</v>
      </c>
      <c r="W314">
        <v>1.8916719499201999</v>
      </c>
      <c r="X314">
        <f t="shared" si="12"/>
        <v>104.21378904084899</v>
      </c>
      <c r="Y314">
        <f t="shared" si="13"/>
        <v>26.337057893121667</v>
      </c>
      <c r="Z314">
        <f t="shared" si="14"/>
        <v>-19.576495984883973</v>
      </c>
    </row>
    <row r="315" spans="1:26">
      <c r="A315">
        <v>200405</v>
      </c>
      <c r="B315" t="s">
        <v>20</v>
      </c>
      <c r="C315">
        <v>251.99</v>
      </c>
      <c r="D315">
        <v>-4.8187161804366001</v>
      </c>
      <c r="E315">
        <v>15741</v>
      </c>
      <c r="F315">
        <v>0.14940320976052199</v>
      </c>
      <c r="G315">
        <v>39.880000000000003</v>
      </c>
      <c r="H315">
        <v>53</v>
      </c>
      <c r="I315">
        <v>6.4739143066220697</v>
      </c>
      <c r="J315">
        <v>1120.7</v>
      </c>
      <c r="K315">
        <v>1.2028870353919801</v>
      </c>
      <c r="L315">
        <v>75.735792849999996</v>
      </c>
      <c r="M315">
        <v>121.091186523438</v>
      </c>
      <c r="N315">
        <v>89.3269624021395</v>
      </c>
      <c r="O315">
        <v>55.090835937618699</v>
      </c>
      <c r="P315">
        <v>-21.163102326482701</v>
      </c>
      <c r="Q315">
        <v>13.9226348914423</v>
      </c>
      <c r="R315">
        <v>15.5</v>
      </c>
      <c r="S315">
        <v>-10.348779546955701</v>
      </c>
      <c r="T315">
        <v>36.58</v>
      </c>
      <c r="U315">
        <v>5.9122197167227304</v>
      </c>
      <c r="V315">
        <v>394.9</v>
      </c>
      <c r="W315">
        <v>1.8916719499201999</v>
      </c>
      <c r="X315">
        <f t="shared" si="12"/>
        <v>104.21378904084899</v>
      </c>
      <c r="Y315">
        <f t="shared" si="13"/>
        <v>26.337057893121667</v>
      </c>
      <c r="Z315">
        <f t="shared" si="14"/>
        <v>-19.576495984883973</v>
      </c>
    </row>
    <row r="316" spans="1:26">
      <c r="A316">
        <v>200405</v>
      </c>
      <c r="B316" t="s">
        <v>22</v>
      </c>
      <c r="C316">
        <v>1740.26</v>
      </c>
      <c r="D316">
        <v>-3.0507992108333499</v>
      </c>
      <c r="E316">
        <v>1.6975</v>
      </c>
      <c r="F316">
        <v>-0.32348212298371098</v>
      </c>
      <c r="G316">
        <v>39.880000000000003</v>
      </c>
      <c r="H316">
        <v>53</v>
      </c>
      <c r="I316">
        <v>6.4739143066220697</v>
      </c>
      <c r="J316">
        <v>1120.7</v>
      </c>
      <c r="K316">
        <v>1.2028870353919801</v>
      </c>
      <c r="L316">
        <v>75.735792849999996</v>
      </c>
      <c r="M316">
        <v>121.091186523438</v>
      </c>
      <c r="N316">
        <v>89.3269624021395</v>
      </c>
      <c r="O316">
        <v>55.090835937618699</v>
      </c>
      <c r="P316">
        <v>-21.163102326482701</v>
      </c>
      <c r="Q316">
        <v>13.9226348914423</v>
      </c>
      <c r="R316">
        <v>15.5</v>
      </c>
      <c r="S316">
        <v>-10.348779546955701</v>
      </c>
      <c r="T316">
        <v>36.58</v>
      </c>
      <c r="U316">
        <v>5.9122197167227304</v>
      </c>
      <c r="V316">
        <v>394.9</v>
      </c>
      <c r="W316">
        <v>1.8916719499201999</v>
      </c>
      <c r="X316">
        <f t="shared" si="12"/>
        <v>104.21378904084899</v>
      </c>
      <c r="Y316">
        <f t="shared" si="13"/>
        <v>26.337057893121667</v>
      </c>
      <c r="Z316">
        <f t="shared" si="14"/>
        <v>-19.576495984883973</v>
      </c>
    </row>
    <row r="317" spans="1:26">
      <c r="A317">
        <v>200405</v>
      </c>
      <c r="B317" t="s">
        <v>23</v>
      </c>
      <c r="C317">
        <v>810.67</v>
      </c>
      <c r="D317">
        <v>-3.34075994950968</v>
      </c>
      <c r="E317">
        <v>3.8</v>
      </c>
      <c r="F317">
        <v>0</v>
      </c>
      <c r="G317">
        <v>39.880000000000003</v>
      </c>
      <c r="H317">
        <v>53</v>
      </c>
      <c r="I317">
        <v>6.4739143066220697</v>
      </c>
      <c r="J317">
        <v>1120.7</v>
      </c>
      <c r="K317">
        <v>1.2028870353919801</v>
      </c>
      <c r="L317">
        <v>75.735792849999996</v>
      </c>
      <c r="M317">
        <v>121.091186523438</v>
      </c>
      <c r="N317">
        <v>89.3269624021395</v>
      </c>
      <c r="O317">
        <v>55.090835937618699</v>
      </c>
      <c r="P317">
        <v>-21.163102326482701</v>
      </c>
      <c r="Q317">
        <v>13.9226348914423</v>
      </c>
      <c r="R317">
        <v>15.5</v>
      </c>
      <c r="S317">
        <v>-10.348779546955701</v>
      </c>
      <c r="T317">
        <v>36.58</v>
      </c>
      <c r="U317">
        <v>5.9122197167227304</v>
      </c>
      <c r="V317">
        <v>394.9</v>
      </c>
      <c r="W317">
        <v>1.8916719499201999</v>
      </c>
      <c r="X317">
        <f t="shared" si="12"/>
        <v>104.21378904084899</v>
      </c>
      <c r="Y317">
        <f t="shared" si="13"/>
        <v>26.337057893121667</v>
      </c>
      <c r="Z317">
        <f t="shared" si="14"/>
        <v>-19.576495984883973</v>
      </c>
    </row>
    <row r="318" spans="1:26">
      <c r="A318">
        <v>200405</v>
      </c>
      <c r="B318" t="s">
        <v>24</v>
      </c>
      <c r="C318">
        <v>732.52</v>
      </c>
      <c r="D318">
        <v>-6.7165541748587598</v>
      </c>
      <c r="E318">
        <v>9267.5</v>
      </c>
      <c r="F318">
        <v>5.3695621107769904</v>
      </c>
      <c r="G318">
        <v>39.880000000000003</v>
      </c>
      <c r="H318">
        <v>53</v>
      </c>
      <c r="I318">
        <v>6.4739143066220697</v>
      </c>
      <c r="J318">
        <v>1120.7</v>
      </c>
      <c r="K318">
        <v>1.2028870353919801</v>
      </c>
      <c r="L318">
        <v>75.735792849999996</v>
      </c>
      <c r="M318">
        <v>121.091186523438</v>
      </c>
      <c r="N318">
        <v>89.3269624021395</v>
      </c>
      <c r="O318">
        <v>55.090835937618699</v>
      </c>
      <c r="P318">
        <v>-21.163102326482701</v>
      </c>
      <c r="Q318">
        <v>13.9226348914423</v>
      </c>
      <c r="R318">
        <v>15.5</v>
      </c>
      <c r="S318">
        <v>-10.348779546955701</v>
      </c>
      <c r="T318">
        <v>36.58</v>
      </c>
      <c r="U318">
        <v>5.9122197167227304</v>
      </c>
      <c r="V318">
        <v>394.9</v>
      </c>
      <c r="W318">
        <v>1.8916719499201999</v>
      </c>
      <c r="X318">
        <f t="shared" si="12"/>
        <v>104.21378904084899</v>
      </c>
      <c r="Y318">
        <f t="shared" si="13"/>
        <v>26.337057893121667</v>
      </c>
      <c r="Z318">
        <f t="shared" si="14"/>
        <v>-19.576495984883973</v>
      </c>
    </row>
    <row r="319" spans="1:26">
      <c r="A319">
        <v>200405</v>
      </c>
      <c r="B319" t="s">
        <v>25</v>
      </c>
      <c r="C319">
        <v>1511.36</v>
      </c>
      <c r="D319">
        <v>-2.84720687530716</v>
      </c>
      <c r="E319">
        <v>55.77</v>
      </c>
      <c r="F319">
        <v>-0.44726794305001599</v>
      </c>
      <c r="G319">
        <v>39.880000000000003</v>
      </c>
      <c r="H319">
        <v>53</v>
      </c>
      <c r="I319">
        <v>6.4739143066220697</v>
      </c>
      <c r="J319">
        <v>1120.7</v>
      </c>
      <c r="K319">
        <v>1.2028870353919801</v>
      </c>
      <c r="L319">
        <v>75.735792849999996</v>
      </c>
      <c r="M319">
        <v>121.091186523438</v>
      </c>
      <c r="N319">
        <v>89.3269624021395</v>
      </c>
      <c r="O319">
        <v>55.090835937618699</v>
      </c>
      <c r="P319">
        <v>-21.163102326482701</v>
      </c>
      <c r="Q319">
        <v>13.9226348914423</v>
      </c>
      <c r="R319">
        <v>15.5</v>
      </c>
      <c r="S319">
        <v>-10.348779546955701</v>
      </c>
      <c r="T319">
        <v>36.58</v>
      </c>
      <c r="U319">
        <v>5.9122197167227304</v>
      </c>
      <c r="V319">
        <v>394.9</v>
      </c>
      <c r="W319">
        <v>1.8916719499201999</v>
      </c>
      <c r="X319">
        <f t="shared" si="12"/>
        <v>104.21378904084899</v>
      </c>
      <c r="Y319">
        <f t="shared" si="13"/>
        <v>26.337057893121667</v>
      </c>
      <c r="Z319">
        <f t="shared" si="14"/>
        <v>-19.576495984883973</v>
      </c>
    </row>
    <row r="320" spans="1:26">
      <c r="A320">
        <v>200406</v>
      </c>
      <c r="B320" t="s">
        <v>19</v>
      </c>
      <c r="C320">
        <v>646.64</v>
      </c>
      <c r="D320">
        <v>0.86822684268793104</v>
      </c>
      <c r="E320">
        <v>40.935000000000002</v>
      </c>
      <c r="F320">
        <v>0.94496622669896002</v>
      </c>
      <c r="G320">
        <v>37.049999999999997</v>
      </c>
      <c r="H320">
        <v>54</v>
      </c>
      <c r="I320">
        <v>-7.36065933515418</v>
      </c>
      <c r="J320">
        <v>1140.8</v>
      </c>
      <c r="K320">
        <v>1.7776280602049099</v>
      </c>
      <c r="L320">
        <v>76.403515780000006</v>
      </c>
      <c r="M320">
        <v>137.23391723632801</v>
      </c>
      <c r="N320">
        <v>77.419368254039</v>
      </c>
      <c r="O320">
        <v>0.87778395126273201</v>
      </c>
      <c r="P320">
        <v>12.514302550889401</v>
      </c>
      <c r="Q320">
        <v>-14.3066387773438</v>
      </c>
      <c r="R320">
        <v>14.34</v>
      </c>
      <c r="S320">
        <v>-7.7787188753726602</v>
      </c>
      <c r="T320">
        <v>34.5</v>
      </c>
      <c r="U320">
        <v>-5.8542318925405503</v>
      </c>
      <c r="V320">
        <v>393</v>
      </c>
      <c r="W320">
        <v>-0.48229564233423899</v>
      </c>
      <c r="X320">
        <f t="shared" si="12"/>
        <v>-0.42335137460494565</v>
      </c>
      <c r="Y320">
        <f t="shared" si="13"/>
        <v>6.9000295387629595</v>
      </c>
      <c r="Z320">
        <f t="shared" si="14"/>
        <v>3.7516422165353265</v>
      </c>
    </row>
    <row r="321" spans="1:26">
      <c r="A321">
        <v>200406</v>
      </c>
      <c r="B321" t="s">
        <v>20</v>
      </c>
      <c r="C321">
        <v>249.7</v>
      </c>
      <c r="D321">
        <v>-0.91292068986404595</v>
      </c>
      <c r="E321">
        <v>15721.5</v>
      </c>
      <c r="F321">
        <v>-0.12395710764796899</v>
      </c>
      <c r="G321">
        <v>37.049999999999997</v>
      </c>
      <c r="H321">
        <v>54</v>
      </c>
      <c r="I321">
        <v>-7.36065933515418</v>
      </c>
      <c r="J321">
        <v>1140.8</v>
      </c>
      <c r="K321">
        <v>1.7776280602049099</v>
      </c>
      <c r="L321">
        <v>76.403515780000006</v>
      </c>
      <c r="M321">
        <v>137.23391723632801</v>
      </c>
      <c r="N321">
        <v>77.419368254039</v>
      </c>
      <c r="O321">
        <v>0.87778395126273201</v>
      </c>
      <c r="P321">
        <v>12.514302550889401</v>
      </c>
      <c r="Q321">
        <v>-14.3066387773438</v>
      </c>
      <c r="R321">
        <v>14.34</v>
      </c>
      <c r="S321">
        <v>-7.7787188753726602</v>
      </c>
      <c r="T321">
        <v>34.5</v>
      </c>
      <c r="U321">
        <v>-5.8542318925405503</v>
      </c>
      <c r="V321">
        <v>393</v>
      </c>
      <c r="W321">
        <v>-0.48229564233423899</v>
      </c>
      <c r="X321">
        <f t="shared" si="12"/>
        <v>-0.42335137460494565</v>
      </c>
      <c r="Y321">
        <f t="shared" si="13"/>
        <v>6.9000295387629595</v>
      </c>
      <c r="Z321">
        <f t="shared" si="14"/>
        <v>3.7516422165353265</v>
      </c>
    </row>
    <row r="322" spans="1:26">
      <c r="A322">
        <v>200406</v>
      </c>
      <c r="B322" t="s">
        <v>22</v>
      </c>
      <c r="C322">
        <v>1786.41</v>
      </c>
      <c r="D322">
        <v>2.6173492027620999</v>
      </c>
      <c r="E322">
        <v>1.7178</v>
      </c>
      <c r="F322">
        <v>1.1887821899273301</v>
      </c>
      <c r="G322">
        <v>37.049999999999997</v>
      </c>
      <c r="H322">
        <v>54</v>
      </c>
      <c r="I322">
        <v>-7.36065933515418</v>
      </c>
      <c r="J322">
        <v>1140.8</v>
      </c>
      <c r="K322">
        <v>1.7776280602049099</v>
      </c>
      <c r="L322">
        <v>76.403515780000006</v>
      </c>
      <c r="M322">
        <v>137.23391723632801</v>
      </c>
      <c r="N322">
        <v>77.419368254039</v>
      </c>
      <c r="O322">
        <v>0.87778395126273201</v>
      </c>
      <c r="P322">
        <v>12.514302550889401</v>
      </c>
      <c r="Q322">
        <v>-14.3066387773438</v>
      </c>
      <c r="R322">
        <v>14.34</v>
      </c>
      <c r="S322">
        <v>-7.7787188753726602</v>
      </c>
      <c r="T322">
        <v>34.5</v>
      </c>
      <c r="U322">
        <v>-5.8542318925405503</v>
      </c>
      <c r="V322">
        <v>393</v>
      </c>
      <c r="W322">
        <v>-0.48229564233423899</v>
      </c>
      <c r="X322">
        <f t="shared" si="12"/>
        <v>-0.42335137460494565</v>
      </c>
      <c r="Y322">
        <f t="shared" si="13"/>
        <v>6.9000295387629595</v>
      </c>
      <c r="Z322">
        <f t="shared" si="14"/>
        <v>3.7516422165353265</v>
      </c>
    </row>
    <row r="323" spans="1:26">
      <c r="A323">
        <v>200406</v>
      </c>
      <c r="B323" t="s">
        <v>23</v>
      </c>
      <c r="C323">
        <v>819.86</v>
      </c>
      <c r="D323">
        <v>1.12725277230651</v>
      </c>
      <c r="E323">
        <v>3.8</v>
      </c>
      <c r="F323">
        <v>0</v>
      </c>
      <c r="G323">
        <v>37.049999999999997</v>
      </c>
      <c r="H323">
        <v>54</v>
      </c>
      <c r="I323">
        <v>-7.36065933515418</v>
      </c>
      <c r="J323">
        <v>1140.8</v>
      </c>
      <c r="K323">
        <v>1.7776280602049099</v>
      </c>
      <c r="L323">
        <v>76.403515780000006</v>
      </c>
      <c r="M323">
        <v>137.23391723632801</v>
      </c>
      <c r="N323">
        <v>77.419368254039</v>
      </c>
      <c r="O323">
        <v>0.87778395126273201</v>
      </c>
      <c r="P323">
        <v>12.514302550889401</v>
      </c>
      <c r="Q323">
        <v>-14.3066387773438</v>
      </c>
      <c r="R323">
        <v>14.34</v>
      </c>
      <c r="S323">
        <v>-7.7787188753726602</v>
      </c>
      <c r="T323">
        <v>34.5</v>
      </c>
      <c r="U323">
        <v>-5.8542318925405503</v>
      </c>
      <c r="V323">
        <v>393</v>
      </c>
      <c r="W323">
        <v>-0.48229564233423899</v>
      </c>
      <c r="X323">
        <f t="shared" ref="X323:X386" si="15">W323*O323</f>
        <v>-0.42335137460494565</v>
      </c>
      <c r="Y323">
        <f t="shared" ref="Y323:Y386" si="16">W323*Q323</f>
        <v>6.9000295387629595</v>
      </c>
      <c r="Z323">
        <f t="shared" ref="Z323:Z386" si="17">W323*S323</f>
        <v>3.7516422165353265</v>
      </c>
    </row>
    <row r="324" spans="1:26">
      <c r="A324">
        <v>200406</v>
      </c>
      <c r="B324" t="s">
        <v>24</v>
      </c>
      <c r="C324">
        <v>732.4</v>
      </c>
      <c r="D324">
        <v>-1.63831472392264E-2</v>
      </c>
      <c r="E324">
        <v>9395</v>
      </c>
      <c r="F324">
        <v>1.3663976822678301</v>
      </c>
      <c r="G324">
        <v>37.049999999999997</v>
      </c>
      <c r="H324">
        <v>54</v>
      </c>
      <c r="I324">
        <v>-7.36065933515418</v>
      </c>
      <c r="J324">
        <v>1140.8</v>
      </c>
      <c r="K324">
        <v>1.7776280602049099</v>
      </c>
      <c r="L324">
        <v>76.403515780000006</v>
      </c>
      <c r="M324">
        <v>137.23391723632801</v>
      </c>
      <c r="N324">
        <v>77.419368254039</v>
      </c>
      <c r="O324">
        <v>0.87778395126273201</v>
      </c>
      <c r="P324">
        <v>12.514302550889401</v>
      </c>
      <c r="Q324">
        <v>-14.3066387773438</v>
      </c>
      <c r="R324">
        <v>14.34</v>
      </c>
      <c r="S324">
        <v>-7.7787188753726602</v>
      </c>
      <c r="T324">
        <v>34.5</v>
      </c>
      <c r="U324">
        <v>-5.8542318925405503</v>
      </c>
      <c r="V324">
        <v>393</v>
      </c>
      <c r="W324">
        <v>-0.48229564233423899</v>
      </c>
      <c r="X324">
        <f t="shared" si="15"/>
        <v>-0.42335137460494565</v>
      </c>
      <c r="Y324">
        <f t="shared" si="16"/>
        <v>6.9000295387629595</v>
      </c>
      <c r="Z324">
        <f t="shared" si="17"/>
        <v>3.7516422165353265</v>
      </c>
    </row>
    <row r="325" spans="1:26">
      <c r="A325">
        <v>200406</v>
      </c>
      <c r="B325" t="s">
        <v>25</v>
      </c>
      <c r="C325">
        <v>1579.4</v>
      </c>
      <c r="D325">
        <v>4.4035120355728399</v>
      </c>
      <c r="E325">
        <v>56.03</v>
      </c>
      <c r="F325">
        <v>0.46511711757308799</v>
      </c>
      <c r="G325">
        <v>37.049999999999997</v>
      </c>
      <c r="H325">
        <v>54</v>
      </c>
      <c r="I325">
        <v>-7.36065933515418</v>
      </c>
      <c r="J325">
        <v>1140.8</v>
      </c>
      <c r="K325">
        <v>1.7776280602049099</v>
      </c>
      <c r="L325">
        <v>76.403515780000006</v>
      </c>
      <c r="M325">
        <v>137.23391723632801</v>
      </c>
      <c r="N325">
        <v>77.419368254039</v>
      </c>
      <c r="O325">
        <v>0.87778395126273201</v>
      </c>
      <c r="P325">
        <v>12.514302550889401</v>
      </c>
      <c r="Q325">
        <v>-14.3066387773438</v>
      </c>
      <c r="R325">
        <v>14.34</v>
      </c>
      <c r="S325">
        <v>-7.7787188753726602</v>
      </c>
      <c r="T325">
        <v>34.5</v>
      </c>
      <c r="U325">
        <v>-5.8542318925405503</v>
      </c>
      <c r="V325">
        <v>393</v>
      </c>
      <c r="W325">
        <v>-0.48229564233423899</v>
      </c>
      <c r="X325">
        <f t="shared" si="15"/>
        <v>-0.42335137460494565</v>
      </c>
      <c r="Y325">
        <f t="shared" si="16"/>
        <v>6.9000295387629595</v>
      </c>
      <c r="Z325">
        <f t="shared" si="17"/>
        <v>3.7516422165353265</v>
      </c>
    </row>
    <row r="326" spans="1:26">
      <c r="A326">
        <v>200407</v>
      </c>
      <c r="B326" t="s">
        <v>19</v>
      </c>
      <c r="C326">
        <v>636.70000000000005</v>
      </c>
      <c r="D326">
        <v>-1.5491138402609199</v>
      </c>
      <c r="E326">
        <v>41.3</v>
      </c>
      <c r="F326">
        <v>0.88770571385754604</v>
      </c>
      <c r="G326">
        <v>43.8</v>
      </c>
      <c r="H326">
        <v>55</v>
      </c>
      <c r="I326">
        <v>16.736546564030501</v>
      </c>
      <c r="J326">
        <v>1101.7</v>
      </c>
      <c r="K326">
        <v>-3.48753293140122</v>
      </c>
      <c r="L326">
        <v>64.87805109</v>
      </c>
      <c r="M326">
        <v>131.01985168457</v>
      </c>
      <c r="N326">
        <v>74.6887115698987</v>
      </c>
      <c r="O326">
        <v>-16.351934250732299</v>
      </c>
      <c r="P326">
        <v>-4.6338043620640201</v>
      </c>
      <c r="Q326">
        <v>-3.5908021281571401</v>
      </c>
      <c r="R326">
        <v>15.32</v>
      </c>
      <c r="S326">
        <v>6.6106329140970903</v>
      </c>
      <c r="T326">
        <v>40.03</v>
      </c>
      <c r="U326">
        <v>14.866984896716801</v>
      </c>
      <c r="V326">
        <v>393.7</v>
      </c>
      <c r="W326">
        <v>0.177958608043053</v>
      </c>
      <c r="X326">
        <f t="shared" si="15"/>
        <v>-2.9099674580718426</v>
      </c>
      <c r="Y326">
        <f t="shared" si="16"/>
        <v>-0.63901414848487703</v>
      </c>
      <c r="Z326">
        <f t="shared" si="17"/>
        <v>1.1764190316763092</v>
      </c>
    </row>
    <row r="327" spans="1:26">
      <c r="A327">
        <v>200407</v>
      </c>
      <c r="B327" t="s">
        <v>20</v>
      </c>
      <c r="C327">
        <v>238.44</v>
      </c>
      <c r="D327">
        <v>-4.6142490934001703</v>
      </c>
      <c r="E327">
        <v>15748</v>
      </c>
      <c r="F327">
        <v>0.16841707852865101</v>
      </c>
      <c r="G327">
        <v>43.8</v>
      </c>
      <c r="H327">
        <v>55</v>
      </c>
      <c r="I327">
        <v>16.736546564030501</v>
      </c>
      <c r="J327">
        <v>1101.7</v>
      </c>
      <c r="K327">
        <v>-3.48753293140122</v>
      </c>
      <c r="L327">
        <v>64.87805109</v>
      </c>
      <c r="M327">
        <v>131.01985168457</v>
      </c>
      <c r="N327">
        <v>74.6887115698987</v>
      </c>
      <c r="O327">
        <v>-16.351934250732299</v>
      </c>
      <c r="P327">
        <v>-4.6338043620640201</v>
      </c>
      <c r="Q327">
        <v>-3.5908021281571401</v>
      </c>
      <c r="R327">
        <v>15.32</v>
      </c>
      <c r="S327">
        <v>6.6106329140970903</v>
      </c>
      <c r="T327">
        <v>40.03</v>
      </c>
      <c r="U327">
        <v>14.866984896716801</v>
      </c>
      <c r="V327">
        <v>393.7</v>
      </c>
      <c r="W327">
        <v>0.177958608043053</v>
      </c>
      <c r="X327">
        <f t="shared" si="15"/>
        <v>-2.9099674580718426</v>
      </c>
      <c r="Y327">
        <f t="shared" si="16"/>
        <v>-0.63901414848487703</v>
      </c>
      <c r="Z327">
        <f t="shared" si="17"/>
        <v>1.1764190316763092</v>
      </c>
    </row>
    <row r="328" spans="1:26">
      <c r="A328">
        <v>200407</v>
      </c>
      <c r="B328" t="s">
        <v>22</v>
      </c>
      <c r="C328">
        <v>1834.49</v>
      </c>
      <c r="D328">
        <v>2.6558494343186299</v>
      </c>
      <c r="E328">
        <v>1.7183999999999999</v>
      </c>
      <c r="F328">
        <v>3.4922298242112897E-2</v>
      </c>
      <c r="G328">
        <v>43.8</v>
      </c>
      <c r="H328">
        <v>55</v>
      </c>
      <c r="I328">
        <v>16.736546564030501</v>
      </c>
      <c r="J328">
        <v>1101.7</v>
      </c>
      <c r="K328">
        <v>-3.48753293140122</v>
      </c>
      <c r="L328">
        <v>64.87805109</v>
      </c>
      <c r="M328">
        <v>131.01985168457</v>
      </c>
      <c r="N328">
        <v>74.6887115698987</v>
      </c>
      <c r="O328">
        <v>-16.351934250732299</v>
      </c>
      <c r="P328">
        <v>-4.6338043620640201</v>
      </c>
      <c r="Q328">
        <v>-3.5908021281571401</v>
      </c>
      <c r="R328">
        <v>15.32</v>
      </c>
      <c r="S328">
        <v>6.6106329140970903</v>
      </c>
      <c r="T328">
        <v>40.03</v>
      </c>
      <c r="U328">
        <v>14.866984896716801</v>
      </c>
      <c r="V328">
        <v>393.7</v>
      </c>
      <c r="W328">
        <v>0.177958608043053</v>
      </c>
      <c r="X328">
        <f t="shared" si="15"/>
        <v>-2.9099674580718426</v>
      </c>
      <c r="Y328">
        <f t="shared" si="16"/>
        <v>-0.63901414848487703</v>
      </c>
      <c r="Z328">
        <f t="shared" si="17"/>
        <v>1.1764190316763092</v>
      </c>
    </row>
    <row r="329" spans="1:26">
      <c r="A329">
        <v>200407</v>
      </c>
      <c r="B329" t="s">
        <v>23</v>
      </c>
      <c r="C329">
        <v>833.98</v>
      </c>
      <c r="D329">
        <v>1.7075827281189999</v>
      </c>
      <c r="E329">
        <v>3.8</v>
      </c>
      <c r="F329">
        <v>0</v>
      </c>
      <c r="G329">
        <v>43.8</v>
      </c>
      <c r="H329">
        <v>55</v>
      </c>
      <c r="I329">
        <v>16.736546564030501</v>
      </c>
      <c r="J329">
        <v>1101.7</v>
      </c>
      <c r="K329">
        <v>-3.48753293140122</v>
      </c>
      <c r="L329">
        <v>64.87805109</v>
      </c>
      <c r="M329">
        <v>131.01985168457</v>
      </c>
      <c r="N329">
        <v>74.6887115698987</v>
      </c>
      <c r="O329">
        <v>-16.351934250732299</v>
      </c>
      <c r="P329">
        <v>-4.6338043620640201</v>
      </c>
      <c r="Q329">
        <v>-3.5908021281571401</v>
      </c>
      <c r="R329">
        <v>15.32</v>
      </c>
      <c r="S329">
        <v>6.6106329140970903</v>
      </c>
      <c r="T329">
        <v>40.03</v>
      </c>
      <c r="U329">
        <v>14.866984896716801</v>
      </c>
      <c r="V329">
        <v>393.7</v>
      </c>
      <c r="W329">
        <v>0.177958608043053</v>
      </c>
      <c r="X329">
        <f t="shared" si="15"/>
        <v>-2.9099674580718426</v>
      </c>
      <c r="Y329">
        <f t="shared" si="16"/>
        <v>-0.63901414848487703</v>
      </c>
      <c r="Z329">
        <f t="shared" si="17"/>
        <v>1.1764190316763092</v>
      </c>
    </row>
    <row r="330" spans="1:26">
      <c r="A330">
        <v>200407</v>
      </c>
      <c r="B330" t="s">
        <v>24</v>
      </c>
      <c r="C330">
        <v>756.98</v>
      </c>
      <c r="D330">
        <v>3.3010020208816502</v>
      </c>
      <c r="E330">
        <v>9142</v>
      </c>
      <c r="F330">
        <v>-2.7298452955875998</v>
      </c>
      <c r="G330">
        <v>43.8</v>
      </c>
      <c r="H330">
        <v>55</v>
      </c>
      <c r="I330">
        <v>16.736546564030501</v>
      </c>
      <c r="J330">
        <v>1101.7</v>
      </c>
      <c r="K330">
        <v>-3.48753293140122</v>
      </c>
      <c r="L330">
        <v>64.87805109</v>
      </c>
      <c r="M330">
        <v>131.01985168457</v>
      </c>
      <c r="N330">
        <v>74.6887115698987</v>
      </c>
      <c r="O330">
        <v>-16.351934250732299</v>
      </c>
      <c r="P330">
        <v>-4.6338043620640201</v>
      </c>
      <c r="Q330">
        <v>-3.5908021281571401</v>
      </c>
      <c r="R330">
        <v>15.32</v>
      </c>
      <c r="S330">
        <v>6.6106329140970903</v>
      </c>
      <c r="T330">
        <v>40.03</v>
      </c>
      <c r="U330">
        <v>14.866984896716801</v>
      </c>
      <c r="V330">
        <v>393.7</v>
      </c>
      <c r="W330">
        <v>0.177958608043053</v>
      </c>
      <c r="X330">
        <f t="shared" si="15"/>
        <v>-2.9099674580718426</v>
      </c>
      <c r="Y330">
        <f t="shared" si="16"/>
        <v>-0.63901414848487703</v>
      </c>
      <c r="Z330">
        <f t="shared" si="17"/>
        <v>1.1764190316763092</v>
      </c>
    </row>
    <row r="331" spans="1:26">
      <c r="A331">
        <v>200407</v>
      </c>
      <c r="B331" t="s">
        <v>25</v>
      </c>
      <c r="C331">
        <v>1584.7</v>
      </c>
      <c r="D331">
        <v>0.33500868852820298</v>
      </c>
      <c r="E331">
        <v>56</v>
      </c>
      <c r="F331">
        <v>-5.35570842043913E-2</v>
      </c>
      <c r="G331">
        <v>43.8</v>
      </c>
      <c r="H331">
        <v>55</v>
      </c>
      <c r="I331">
        <v>16.736546564030501</v>
      </c>
      <c r="J331">
        <v>1101.7</v>
      </c>
      <c r="K331">
        <v>-3.48753293140122</v>
      </c>
      <c r="L331">
        <v>64.87805109</v>
      </c>
      <c r="M331">
        <v>131.01985168457</v>
      </c>
      <c r="N331">
        <v>74.6887115698987</v>
      </c>
      <c r="O331">
        <v>-16.351934250732299</v>
      </c>
      <c r="P331">
        <v>-4.6338043620640201</v>
      </c>
      <c r="Q331">
        <v>-3.5908021281571401</v>
      </c>
      <c r="R331">
        <v>15.32</v>
      </c>
      <c r="S331">
        <v>6.6106329140970903</v>
      </c>
      <c r="T331">
        <v>40.03</v>
      </c>
      <c r="U331">
        <v>14.866984896716801</v>
      </c>
      <c r="V331">
        <v>393.7</v>
      </c>
      <c r="W331">
        <v>0.177958608043053</v>
      </c>
      <c r="X331">
        <f t="shared" si="15"/>
        <v>-2.9099674580718426</v>
      </c>
      <c r="Y331">
        <f t="shared" si="16"/>
        <v>-0.63901414848487703</v>
      </c>
      <c r="Z331">
        <f t="shared" si="17"/>
        <v>1.1764190316763092</v>
      </c>
    </row>
    <row r="332" spans="1:26">
      <c r="A332">
        <v>200408</v>
      </c>
      <c r="B332" t="s">
        <v>19</v>
      </c>
      <c r="C332">
        <v>624.59</v>
      </c>
      <c r="D332">
        <v>-1.92031525487246</v>
      </c>
      <c r="E332">
        <v>41.625</v>
      </c>
      <c r="F332">
        <v>0.78384483336209598</v>
      </c>
      <c r="G332">
        <v>42.12</v>
      </c>
      <c r="H332">
        <v>56</v>
      </c>
      <c r="I332">
        <v>-3.9111130116625601</v>
      </c>
      <c r="J332">
        <v>1104.2</v>
      </c>
      <c r="K332">
        <v>0.22666495039249299</v>
      </c>
      <c r="L332">
        <v>44.455135900000002</v>
      </c>
      <c r="M332">
        <v>140.36582946777301</v>
      </c>
      <c r="N332">
        <v>68.752327314962599</v>
      </c>
      <c r="O332">
        <v>-37.802887207679397</v>
      </c>
      <c r="P332">
        <v>6.8903230813800604</v>
      </c>
      <c r="Q332">
        <v>-8.2818376022921107</v>
      </c>
      <c r="R332">
        <v>15.29</v>
      </c>
      <c r="S332">
        <v>-0.19601443714743999</v>
      </c>
      <c r="T332">
        <v>39.61</v>
      </c>
      <c r="U332">
        <v>-1.0547561370656999</v>
      </c>
      <c r="V332">
        <v>412.4</v>
      </c>
      <c r="W332">
        <v>4.6404554193113103</v>
      </c>
      <c r="X332">
        <f t="shared" si="15"/>
        <v>-175.42261280849007</v>
      </c>
      <c r="Y332">
        <f t="shared" si="16"/>
        <v>-38.431498183412614</v>
      </c>
      <c r="Z332">
        <f t="shared" si="17"/>
        <v>-0.90959625712409409</v>
      </c>
    </row>
    <row r="333" spans="1:26">
      <c r="A333">
        <v>200408</v>
      </c>
      <c r="B333" t="s">
        <v>20</v>
      </c>
      <c r="C333">
        <v>232.38</v>
      </c>
      <c r="D333">
        <v>-2.57437435970099</v>
      </c>
      <c r="E333">
        <v>15760</v>
      </c>
      <c r="F333">
        <v>7.6171134824200903E-2</v>
      </c>
      <c r="G333">
        <v>42.12</v>
      </c>
      <c r="H333">
        <v>56</v>
      </c>
      <c r="I333">
        <v>-3.9111130116625601</v>
      </c>
      <c r="J333">
        <v>1104.2</v>
      </c>
      <c r="K333">
        <v>0.22666495039249299</v>
      </c>
      <c r="L333">
        <v>44.455135900000002</v>
      </c>
      <c r="M333">
        <v>140.36582946777301</v>
      </c>
      <c r="N333">
        <v>68.752327314962599</v>
      </c>
      <c r="O333">
        <v>-37.802887207679397</v>
      </c>
      <c r="P333">
        <v>6.8903230813800604</v>
      </c>
      <c r="Q333">
        <v>-8.2818376022921107</v>
      </c>
      <c r="R333">
        <v>15.29</v>
      </c>
      <c r="S333">
        <v>-0.19601443714743999</v>
      </c>
      <c r="T333">
        <v>39.61</v>
      </c>
      <c r="U333">
        <v>-1.0547561370656999</v>
      </c>
      <c r="V333">
        <v>412.4</v>
      </c>
      <c r="W333">
        <v>4.6404554193113103</v>
      </c>
      <c r="X333">
        <f t="shared" si="15"/>
        <v>-175.42261280849007</v>
      </c>
      <c r="Y333">
        <f t="shared" si="16"/>
        <v>-38.431498183412614</v>
      </c>
      <c r="Z333">
        <f t="shared" si="17"/>
        <v>-0.90959625712409409</v>
      </c>
    </row>
    <row r="334" spans="1:26">
      <c r="A334">
        <v>200408</v>
      </c>
      <c r="B334" t="s">
        <v>22</v>
      </c>
      <c r="C334">
        <v>1847.58</v>
      </c>
      <c r="D334">
        <v>0.71101609401047905</v>
      </c>
      <c r="E334">
        <v>1.7108000000000001</v>
      </c>
      <c r="F334">
        <v>-0.443252796179188</v>
      </c>
      <c r="G334">
        <v>42.12</v>
      </c>
      <c r="H334">
        <v>56</v>
      </c>
      <c r="I334">
        <v>-3.9111130116625601</v>
      </c>
      <c r="J334">
        <v>1104.2</v>
      </c>
      <c r="K334">
        <v>0.22666495039249299</v>
      </c>
      <c r="L334">
        <v>44.455135900000002</v>
      </c>
      <c r="M334">
        <v>140.36582946777301</v>
      </c>
      <c r="N334">
        <v>68.752327314962599</v>
      </c>
      <c r="O334">
        <v>-37.802887207679397</v>
      </c>
      <c r="P334">
        <v>6.8903230813800604</v>
      </c>
      <c r="Q334">
        <v>-8.2818376022921107</v>
      </c>
      <c r="R334">
        <v>15.29</v>
      </c>
      <c r="S334">
        <v>-0.19601443714743999</v>
      </c>
      <c r="T334">
        <v>39.61</v>
      </c>
      <c r="U334">
        <v>-1.0547561370656999</v>
      </c>
      <c r="V334">
        <v>412.4</v>
      </c>
      <c r="W334">
        <v>4.6404554193113103</v>
      </c>
      <c r="X334">
        <f t="shared" si="15"/>
        <v>-175.42261280849007</v>
      </c>
      <c r="Y334">
        <f t="shared" si="16"/>
        <v>-38.431498183412614</v>
      </c>
      <c r="Z334">
        <f t="shared" si="17"/>
        <v>-0.90959625712409409</v>
      </c>
    </row>
    <row r="335" spans="1:26">
      <c r="A335">
        <v>200408</v>
      </c>
      <c r="B335" t="s">
        <v>23</v>
      </c>
      <c r="C335">
        <v>827.98</v>
      </c>
      <c r="D335">
        <v>-0.72204217516937197</v>
      </c>
      <c r="E335">
        <v>3.8</v>
      </c>
      <c r="F335">
        <v>0</v>
      </c>
      <c r="G335">
        <v>42.12</v>
      </c>
      <c r="H335">
        <v>56</v>
      </c>
      <c r="I335">
        <v>-3.9111130116625601</v>
      </c>
      <c r="J335">
        <v>1104.2</v>
      </c>
      <c r="K335">
        <v>0.22666495039249299</v>
      </c>
      <c r="L335">
        <v>44.455135900000002</v>
      </c>
      <c r="M335">
        <v>140.36582946777301</v>
      </c>
      <c r="N335">
        <v>68.752327314962599</v>
      </c>
      <c r="O335">
        <v>-37.802887207679397</v>
      </c>
      <c r="P335">
        <v>6.8903230813800604</v>
      </c>
      <c r="Q335">
        <v>-8.2818376022921107</v>
      </c>
      <c r="R335">
        <v>15.29</v>
      </c>
      <c r="S335">
        <v>-0.19601443714743999</v>
      </c>
      <c r="T335">
        <v>39.61</v>
      </c>
      <c r="U335">
        <v>-1.0547561370656999</v>
      </c>
      <c r="V335">
        <v>412.4</v>
      </c>
      <c r="W335">
        <v>4.6404554193113103</v>
      </c>
      <c r="X335">
        <f t="shared" si="15"/>
        <v>-175.42261280849007</v>
      </c>
      <c r="Y335">
        <f t="shared" si="16"/>
        <v>-38.431498183412614</v>
      </c>
      <c r="Z335">
        <f t="shared" si="17"/>
        <v>-0.90959625712409409</v>
      </c>
    </row>
    <row r="336" spans="1:26">
      <c r="A336">
        <v>200408</v>
      </c>
      <c r="B336" t="s">
        <v>24</v>
      </c>
      <c r="C336">
        <v>754.7</v>
      </c>
      <c r="D336">
        <v>-0.30165137183493002</v>
      </c>
      <c r="E336">
        <v>9367.5</v>
      </c>
      <c r="F336">
        <v>2.4367071776152698</v>
      </c>
      <c r="G336">
        <v>42.12</v>
      </c>
      <c r="H336">
        <v>56</v>
      </c>
      <c r="I336">
        <v>-3.9111130116625601</v>
      </c>
      <c r="J336">
        <v>1104.2</v>
      </c>
      <c r="K336">
        <v>0.22666495039249299</v>
      </c>
      <c r="L336">
        <v>44.455135900000002</v>
      </c>
      <c r="M336">
        <v>140.36582946777301</v>
      </c>
      <c r="N336">
        <v>68.752327314962599</v>
      </c>
      <c r="O336">
        <v>-37.802887207679397</v>
      </c>
      <c r="P336">
        <v>6.8903230813800604</v>
      </c>
      <c r="Q336">
        <v>-8.2818376022921107</v>
      </c>
      <c r="R336">
        <v>15.29</v>
      </c>
      <c r="S336">
        <v>-0.19601443714743999</v>
      </c>
      <c r="T336">
        <v>39.61</v>
      </c>
      <c r="U336">
        <v>-1.0547561370656999</v>
      </c>
      <c r="V336">
        <v>412.4</v>
      </c>
      <c r="W336">
        <v>4.6404554193113103</v>
      </c>
      <c r="X336">
        <f t="shared" si="15"/>
        <v>-175.42261280849007</v>
      </c>
      <c r="Y336">
        <f t="shared" si="16"/>
        <v>-38.431498183412614</v>
      </c>
      <c r="Z336">
        <f t="shared" si="17"/>
        <v>-0.90959625712409409</v>
      </c>
    </row>
    <row r="337" spans="1:26">
      <c r="A337">
        <v>200408</v>
      </c>
      <c r="B337" t="s">
        <v>25</v>
      </c>
      <c r="C337">
        <v>1579.83</v>
      </c>
      <c r="D337">
        <v>-0.30778686532094202</v>
      </c>
      <c r="E337">
        <v>56.1</v>
      </c>
      <c r="F337">
        <v>0.17841217935013901</v>
      </c>
      <c r="G337">
        <v>42.12</v>
      </c>
      <c r="H337">
        <v>56</v>
      </c>
      <c r="I337">
        <v>-3.9111130116625601</v>
      </c>
      <c r="J337">
        <v>1104.2</v>
      </c>
      <c r="K337">
        <v>0.22666495039249299</v>
      </c>
      <c r="L337">
        <v>44.455135900000002</v>
      </c>
      <c r="M337">
        <v>140.36582946777301</v>
      </c>
      <c r="N337">
        <v>68.752327314962599</v>
      </c>
      <c r="O337">
        <v>-37.802887207679397</v>
      </c>
      <c r="P337">
        <v>6.8903230813800604</v>
      </c>
      <c r="Q337">
        <v>-8.2818376022921107</v>
      </c>
      <c r="R337">
        <v>15.29</v>
      </c>
      <c r="S337">
        <v>-0.19601443714743999</v>
      </c>
      <c r="T337">
        <v>39.61</v>
      </c>
      <c r="U337">
        <v>-1.0547561370656999</v>
      </c>
      <c r="V337">
        <v>412.4</v>
      </c>
      <c r="W337">
        <v>4.6404554193113103</v>
      </c>
      <c r="X337">
        <f t="shared" si="15"/>
        <v>-175.42261280849007</v>
      </c>
      <c r="Y337">
        <f t="shared" si="16"/>
        <v>-38.431498183412614</v>
      </c>
      <c r="Z337">
        <f t="shared" si="17"/>
        <v>-0.90959625712409409</v>
      </c>
    </row>
    <row r="338" spans="1:26">
      <c r="A338">
        <v>200409</v>
      </c>
      <c r="B338" t="s">
        <v>19</v>
      </c>
      <c r="C338">
        <v>644.66999999999996</v>
      </c>
      <c r="D338">
        <v>3.1643123488324099</v>
      </c>
      <c r="E338">
        <v>41.4</v>
      </c>
      <c r="F338">
        <v>-0.54200674693392603</v>
      </c>
      <c r="G338">
        <v>49.64</v>
      </c>
      <c r="H338">
        <v>57</v>
      </c>
      <c r="I338">
        <v>16.427427307063201</v>
      </c>
      <c r="J338">
        <v>1114.5999999999999</v>
      </c>
      <c r="K338">
        <v>0.937450528549159</v>
      </c>
      <c r="L338">
        <v>57.56079751</v>
      </c>
      <c r="M338">
        <v>153.87161254882801</v>
      </c>
      <c r="N338">
        <v>78.029839591510196</v>
      </c>
      <c r="O338">
        <v>25.836123861224301</v>
      </c>
      <c r="P338">
        <v>9.1866487846501208</v>
      </c>
      <c r="Q338">
        <v>12.658072457040101</v>
      </c>
      <c r="R338">
        <v>13.34</v>
      </c>
      <c r="S338">
        <v>-13.6431979453493</v>
      </c>
      <c r="T338">
        <v>46.38</v>
      </c>
      <c r="U338">
        <v>15.778672019356</v>
      </c>
      <c r="V338">
        <v>420.4</v>
      </c>
      <c r="W338">
        <v>1.9212886859991201</v>
      </c>
      <c r="X338">
        <f t="shared" si="15"/>
        <v>49.638652464642149</v>
      </c>
      <c r="Y338">
        <f t="shared" si="16"/>
        <v>24.319811398268229</v>
      </c>
      <c r="Z338">
        <f t="shared" si="17"/>
        <v>-26.212521853246052</v>
      </c>
    </row>
    <row r="339" spans="1:26">
      <c r="A339">
        <v>200409</v>
      </c>
      <c r="B339" t="s">
        <v>20</v>
      </c>
      <c r="C339">
        <v>233.19</v>
      </c>
      <c r="D339">
        <v>0.34796091555220998</v>
      </c>
      <c r="E339">
        <v>15745</v>
      </c>
      <c r="F339">
        <v>-9.5222987674512205E-2</v>
      </c>
      <c r="G339">
        <v>49.64</v>
      </c>
      <c r="H339">
        <v>57</v>
      </c>
      <c r="I339">
        <v>16.427427307063201</v>
      </c>
      <c r="J339">
        <v>1114.5999999999999</v>
      </c>
      <c r="K339">
        <v>0.937450528549159</v>
      </c>
      <c r="L339">
        <v>57.56079751</v>
      </c>
      <c r="M339">
        <v>153.87161254882801</v>
      </c>
      <c r="N339">
        <v>78.029839591510196</v>
      </c>
      <c r="O339">
        <v>25.836123861224301</v>
      </c>
      <c r="P339">
        <v>9.1866487846501208</v>
      </c>
      <c r="Q339">
        <v>12.658072457040101</v>
      </c>
      <c r="R339">
        <v>13.34</v>
      </c>
      <c r="S339">
        <v>-13.6431979453493</v>
      </c>
      <c r="T339">
        <v>46.38</v>
      </c>
      <c r="U339">
        <v>15.778672019356</v>
      </c>
      <c r="V339">
        <v>420.4</v>
      </c>
      <c r="W339">
        <v>1.9212886859991201</v>
      </c>
      <c r="X339">
        <f t="shared" si="15"/>
        <v>49.638652464642149</v>
      </c>
      <c r="Y339">
        <f t="shared" si="16"/>
        <v>24.319811398268229</v>
      </c>
      <c r="Z339">
        <f t="shared" si="17"/>
        <v>-26.212521853246052</v>
      </c>
    </row>
    <row r="340" spans="1:26">
      <c r="A340">
        <v>200409</v>
      </c>
      <c r="B340" t="s">
        <v>22</v>
      </c>
      <c r="C340">
        <v>1908.56</v>
      </c>
      <c r="D340">
        <v>3.2472356349446398</v>
      </c>
      <c r="E340">
        <v>1.6839</v>
      </c>
      <c r="F340">
        <v>-1.5848565736490301</v>
      </c>
      <c r="G340">
        <v>49.64</v>
      </c>
      <c r="H340">
        <v>57</v>
      </c>
      <c r="I340">
        <v>16.427427307063201</v>
      </c>
      <c r="J340">
        <v>1114.5999999999999</v>
      </c>
      <c r="K340">
        <v>0.937450528549159</v>
      </c>
      <c r="L340">
        <v>57.56079751</v>
      </c>
      <c r="M340">
        <v>153.87161254882801</v>
      </c>
      <c r="N340">
        <v>78.029839591510196</v>
      </c>
      <c r="O340">
        <v>25.836123861224301</v>
      </c>
      <c r="P340">
        <v>9.1866487846501208</v>
      </c>
      <c r="Q340">
        <v>12.658072457040101</v>
      </c>
      <c r="R340">
        <v>13.34</v>
      </c>
      <c r="S340">
        <v>-13.6431979453493</v>
      </c>
      <c r="T340">
        <v>46.38</v>
      </c>
      <c r="U340">
        <v>15.778672019356</v>
      </c>
      <c r="V340">
        <v>420.4</v>
      </c>
      <c r="W340">
        <v>1.9212886859991201</v>
      </c>
      <c r="X340">
        <f t="shared" si="15"/>
        <v>49.638652464642149</v>
      </c>
      <c r="Y340">
        <f t="shared" si="16"/>
        <v>24.319811398268229</v>
      </c>
      <c r="Z340">
        <f t="shared" si="17"/>
        <v>-26.212521853246052</v>
      </c>
    </row>
    <row r="341" spans="1:26">
      <c r="A341">
        <v>200409</v>
      </c>
      <c r="B341" t="s">
        <v>23</v>
      </c>
      <c r="C341">
        <v>849.96</v>
      </c>
      <c r="D341">
        <v>2.6200290049370598</v>
      </c>
      <c r="E341">
        <v>3.8</v>
      </c>
      <c r="F341">
        <v>0</v>
      </c>
      <c r="G341">
        <v>49.64</v>
      </c>
      <c r="H341">
        <v>57</v>
      </c>
      <c r="I341">
        <v>16.427427307063201</v>
      </c>
      <c r="J341">
        <v>1114.5999999999999</v>
      </c>
      <c r="K341">
        <v>0.937450528549159</v>
      </c>
      <c r="L341">
        <v>57.56079751</v>
      </c>
      <c r="M341">
        <v>153.87161254882801</v>
      </c>
      <c r="N341">
        <v>78.029839591510196</v>
      </c>
      <c r="O341">
        <v>25.836123861224301</v>
      </c>
      <c r="P341">
        <v>9.1866487846501208</v>
      </c>
      <c r="Q341">
        <v>12.658072457040101</v>
      </c>
      <c r="R341">
        <v>13.34</v>
      </c>
      <c r="S341">
        <v>-13.6431979453493</v>
      </c>
      <c r="T341">
        <v>46.38</v>
      </c>
      <c r="U341">
        <v>15.778672019356</v>
      </c>
      <c r="V341">
        <v>420.4</v>
      </c>
      <c r="W341">
        <v>1.9212886859991201</v>
      </c>
      <c r="X341">
        <f t="shared" si="15"/>
        <v>49.638652464642149</v>
      </c>
      <c r="Y341">
        <f t="shared" si="16"/>
        <v>24.319811398268229</v>
      </c>
      <c r="Z341">
        <f t="shared" si="17"/>
        <v>-26.212521853246052</v>
      </c>
    </row>
    <row r="342" spans="1:26">
      <c r="A342">
        <v>200409</v>
      </c>
      <c r="B342" t="s">
        <v>24</v>
      </c>
      <c r="C342">
        <v>820.13</v>
      </c>
      <c r="D342">
        <v>8.3142544987245408</v>
      </c>
      <c r="E342">
        <v>9149.5</v>
      </c>
      <c r="F342">
        <v>-2.3547018700100502</v>
      </c>
      <c r="G342">
        <v>49.64</v>
      </c>
      <c r="H342">
        <v>57</v>
      </c>
      <c r="I342">
        <v>16.427427307063201</v>
      </c>
      <c r="J342">
        <v>1114.5999999999999</v>
      </c>
      <c r="K342">
        <v>0.937450528549159</v>
      </c>
      <c r="L342">
        <v>57.56079751</v>
      </c>
      <c r="M342">
        <v>153.87161254882801</v>
      </c>
      <c r="N342">
        <v>78.029839591510196</v>
      </c>
      <c r="O342">
        <v>25.836123861224301</v>
      </c>
      <c r="P342">
        <v>9.1866487846501208</v>
      </c>
      <c r="Q342">
        <v>12.658072457040101</v>
      </c>
      <c r="R342">
        <v>13.34</v>
      </c>
      <c r="S342">
        <v>-13.6431979453493</v>
      </c>
      <c r="T342">
        <v>46.38</v>
      </c>
      <c r="U342">
        <v>15.778672019356</v>
      </c>
      <c r="V342">
        <v>420.4</v>
      </c>
      <c r="W342">
        <v>1.9212886859991201</v>
      </c>
      <c r="X342">
        <f t="shared" si="15"/>
        <v>49.638652464642149</v>
      </c>
      <c r="Y342">
        <f t="shared" si="16"/>
        <v>24.319811398268229</v>
      </c>
      <c r="Z342">
        <f t="shared" si="17"/>
        <v>-26.212521853246052</v>
      </c>
    </row>
    <row r="343" spans="1:26">
      <c r="A343">
        <v>200409</v>
      </c>
      <c r="B343" t="s">
        <v>25</v>
      </c>
      <c r="C343">
        <v>1761.57</v>
      </c>
      <c r="D343">
        <v>10.888821055509901</v>
      </c>
      <c r="E343">
        <v>56.21</v>
      </c>
      <c r="F343">
        <v>0.19588644853329701</v>
      </c>
      <c r="G343">
        <v>49.64</v>
      </c>
      <c r="H343">
        <v>57</v>
      </c>
      <c r="I343">
        <v>16.427427307063201</v>
      </c>
      <c r="J343">
        <v>1114.5999999999999</v>
      </c>
      <c r="K343">
        <v>0.937450528549159</v>
      </c>
      <c r="L343">
        <v>57.56079751</v>
      </c>
      <c r="M343">
        <v>153.87161254882801</v>
      </c>
      <c r="N343">
        <v>78.029839591510196</v>
      </c>
      <c r="O343">
        <v>25.836123861224301</v>
      </c>
      <c r="P343">
        <v>9.1866487846501208</v>
      </c>
      <c r="Q343">
        <v>12.658072457040101</v>
      </c>
      <c r="R343">
        <v>13.34</v>
      </c>
      <c r="S343">
        <v>-13.6431979453493</v>
      </c>
      <c r="T343">
        <v>46.38</v>
      </c>
      <c r="U343">
        <v>15.778672019356</v>
      </c>
      <c r="V343">
        <v>420.4</v>
      </c>
      <c r="W343">
        <v>1.9212886859991201</v>
      </c>
      <c r="X343">
        <f t="shared" si="15"/>
        <v>49.638652464642149</v>
      </c>
      <c r="Y343">
        <f t="shared" si="16"/>
        <v>24.319811398268229</v>
      </c>
      <c r="Z343">
        <f t="shared" si="17"/>
        <v>-26.212521853246052</v>
      </c>
    </row>
    <row r="344" spans="1:26">
      <c r="A344">
        <v>200410</v>
      </c>
      <c r="B344" t="s">
        <v>19</v>
      </c>
      <c r="C344">
        <v>628.16</v>
      </c>
      <c r="D344">
        <v>-2.5943646874483002</v>
      </c>
      <c r="E344">
        <v>41.04</v>
      </c>
      <c r="F344">
        <v>-0.87336799687545497</v>
      </c>
      <c r="G344">
        <v>51.76</v>
      </c>
      <c r="H344">
        <v>58</v>
      </c>
      <c r="I344">
        <v>4.18206898562386</v>
      </c>
      <c r="J344">
        <v>1130.2</v>
      </c>
      <c r="K344">
        <v>1.3899012060307101</v>
      </c>
      <c r="L344">
        <v>106.964105</v>
      </c>
      <c r="M344">
        <v>119.86279296875</v>
      </c>
      <c r="N344">
        <v>89.039254325823805</v>
      </c>
      <c r="O344">
        <v>61.965157368581899</v>
      </c>
      <c r="P344">
        <v>-24.977087327364799</v>
      </c>
      <c r="Q344">
        <v>13.1986019936435</v>
      </c>
      <c r="R344">
        <v>16.27</v>
      </c>
      <c r="S344">
        <v>19.855588074346901</v>
      </c>
      <c r="T344">
        <v>48.98</v>
      </c>
      <c r="U344">
        <v>5.4543719696636002</v>
      </c>
      <c r="V344">
        <v>429.4</v>
      </c>
      <c r="W344">
        <v>2.11822464418846</v>
      </c>
      <c r="X344">
        <f t="shared" si="15"/>
        <v>131.25612341914632</v>
      </c>
      <c r="Y344">
        <f t="shared" si="16"/>
        <v>27.957604011770602</v>
      </c>
      <c r="Z344">
        <f t="shared" si="17"/>
        <v>42.058595983936094</v>
      </c>
    </row>
    <row r="345" spans="1:26">
      <c r="A345">
        <v>200410</v>
      </c>
      <c r="B345" t="s">
        <v>20</v>
      </c>
      <c r="C345">
        <v>232.59</v>
      </c>
      <c r="D345">
        <v>-0.25763250112605701</v>
      </c>
      <c r="E345">
        <v>15750</v>
      </c>
      <c r="F345">
        <v>3.1751071865420498E-2</v>
      </c>
      <c r="G345">
        <v>51.76</v>
      </c>
      <c r="H345">
        <v>58</v>
      </c>
      <c r="I345">
        <v>4.18206898562386</v>
      </c>
      <c r="J345">
        <v>1130.2</v>
      </c>
      <c r="K345">
        <v>1.3899012060307101</v>
      </c>
      <c r="L345">
        <v>106.964105</v>
      </c>
      <c r="M345">
        <v>119.86279296875</v>
      </c>
      <c r="N345">
        <v>89.039254325823805</v>
      </c>
      <c r="O345">
        <v>61.965157368581899</v>
      </c>
      <c r="P345">
        <v>-24.977087327364799</v>
      </c>
      <c r="Q345">
        <v>13.1986019936435</v>
      </c>
      <c r="R345">
        <v>16.27</v>
      </c>
      <c r="S345">
        <v>19.855588074346901</v>
      </c>
      <c r="T345">
        <v>48.98</v>
      </c>
      <c r="U345">
        <v>5.4543719696636002</v>
      </c>
      <c r="V345">
        <v>429.4</v>
      </c>
      <c r="W345">
        <v>2.11822464418846</v>
      </c>
      <c r="X345">
        <f t="shared" si="15"/>
        <v>131.25612341914632</v>
      </c>
      <c r="Y345">
        <f t="shared" si="16"/>
        <v>27.957604011770602</v>
      </c>
      <c r="Z345">
        <f t="shared" si="17"/>
        <v>42.058595983936094</v>
      </c>
    </row>
    <row r="346" spans="1:26">
      <c r="A346">
        <v>200410</v>
      </c>
      <c r="B346" t="s">
        <v>22</v>
      </c>
      <c r="C346">
        <v>1903.65</v>
      </c>
      <c r="D346">
        <v>-0.25759350691599098</v>
      </c>
      <c r="E346">
        <v>1.6625000000000001</v>
      </c>
      <c r="F346">
        <v>-1.2790038086254001</v>
      </c>
      <c r="G346">
        <v>51.76</v>
      </c>
      <c r="H346">
        <v>58</v>
      </c>
      <c r="I346">
        <v>4.18206898562386</v>
      </c>
      <c r="J346">
        <v>1130.2</v>
      </c>
      <c r="K346">
        <v>1.3899012060307101</v>
      </c>
      <c r="L346">
        <v>106.964105</v>
      </c>
      <c r="M346">
        <v>119.86279296875</v>
      </c>
      <c r="N346">
        <v>89.039254325823805</v>
      </c>
      <c r="O346">
        <v>61.965157368581899</v>
      </c>
      <c r="P346">
        <v>-24.977087327364799</v>
      </c>
      <c r="Q346">
        <v>13.1986019936435</v>
      </c>
      <c r="R346">
        <v>16.27</v>
      </c>
      <c r="S346">
        <v>19.855588074346901</v>
      </c>
      <c r="T346">
        <v>48.98</v>
      </c>
      <c r="U346">
        <v>5.4543719696636002</v>
      </c>
      <c r="V346">
        <v>429.4</v>
      </c>
      <c r="W346">
        <v>2.11822464418846</v>
      </c>
      <c r="X346">
        <f t="shared" si="15"/>
        <v>131.25612341914632</v>
      </c>
      <c r="Y346">
        <f t="shared" si="16"/>
        <v>27.957604011770602</v>
      </c>
      <c r="Z346">
        <f t="shared" si="17"/>
        <v>42.058595983936094</v>
      </c>
    </row>
    <row r="347" spans="1:26">
      <c r="A347">
        <v>200410</v>
      </c>
      <c r="B347" t="s">
        <v>23</v>
      </c>
      <c r="C347">
        <v>861.14</v>
      </c>
      <c r="D347">
        <v>1.30678032820039</v>
      </c>
      <c r="E347">
        <v>3.8</v>
      </c>
      <c r="F347">
        <v>0</v>
      </c>
      <c r="G347">
        <v>51.76</v>
      </c>
      <c r="H347">
        <v>58</v>
      </c>
      <c r="I347">
        <v>4.18206898562386</v>
      </c>
      <c r="J347">
        <v>1130.2</v>
      </c>
      <c r="K347">
        <v>1.3899012060307101</v>
      </c>
      <c r="L347">
        <v>106.964105</v>
      </c>
      <c r="M347">
        <v>119.86279296875</v>
      </c>
      <c r="N347">
        <v>89.039254325823805</v>
      </c>
      <c r="O347">
        <v>61.965157368581899</v>
      </c>
      <c r="P347">
        <v>-24.977087327364799</v>
      </c>
      <c r="Q347">
        <v>13.1986019936435</v>
      </c>
      <c r="R347">
        <v>16.27</v>
      </c>
      <c r="S347">
        <v>19.855588074346901</v>
      </c>
      <c r="T347">
        <v>48.98</v>
      </c>
      <c r="U347">
        <v>5.4543719696636002</v>
      </c>
      <c r="V347">
        <v>429.4</v>
      </c>
      <c r="W347">
        <v>2.11822464418846</v>
      </c>
      <c r="X347">
        <f t="shared" si="15"/>
        <v>131.25612341914632</v>
      </c>
      <c r="Y347">
        <f t="shared" si="16"/>
        <v>27.957604011770602</v>
      </c>
      <c r="Z347">
        <f t="shared" si="17"/>
        <v>42.058595983936094</v>
      </c>
    </row>
    <row r="348" spans="1:26">
      <c r="A348">
        <v>200410</v>
      </c>
      <c r="B348" t="s">
        <v>24</v>
      </c>
      <c r="C348">
        <v>860.49</v>
      </c>
      <c r="D348">
        <v>4.8039130155505996</v>
      </c>
      <c r="E348">
        <v>9087.5</v>
      </c>
      <c r="F348">
        <v>-0.67993901259670297</v>
      </c>
      <c r="G348">
        <v>51.76</v>
      </c>
      <c r="H348">
        <v>58</v>
      </c>
      <c r="I348">
        <v>4.18206898562386</v>
      </c>
      <c r="J348">
        <v>1130.2</v>
      </c>
      <c r="K348">
        <v>1.3899012060307101</v>
      </c>
      <c r="L348">
        <v>106.964105</v>
      </c>
      <c r="M348">
        <v>119.86279296875</v>
      </c>
      <c r="N348">
        <v>89.039254325823805</v>
      </c>
      <c r="O348">
        <v>61.965157368581899</v>
      </c>
      <c r="P348">
        <v>-24.977087327364799</v>
      </c>
      <c r="Q348">
        <v>13.1986019936435</v>
      </c>
      <c r="R348">
        <v>16.27</v>
      </c>
      <c r="S348">
        <v>19.855588074346901</v>
      </c>
      <c r="T348">
        <v>48.98</v>
      </c>
      <c r="U348">
        <v>5.4543719696636002</v>
      </c>
      <c r="V348">
        <v>429.4</v>
      </c>
      <c r="W348">
        <v>2.11822464418846</v>
      </c>
      <c r="X348">
        <f t="shared" si="15"/>
        <v>131.25612341914632</v>
      </c>
      <c r="Y348">
        <f t="shared" si="16"/>
        <v>27.957604011770602</v>
      </c>
      <c r="Z348">
        <f t="shared" si="17"/>
        <v>42.058595983936094</v>
      </c>
    </row>
    <row r="349" spans="1:26">
      <c r="A349">
        <v>200410</v>
      </c>
      <c r="B349" t="s">
        <v>25</v>
      </c>
      <c r="C349">
        <v>1819.03</v>
      </c>
      <c r="D349">
        <v>3.2097935109809099</v>
      </c>
      <c r="E349">
        <v>56.28</v>
      </c>
      <c r="F349">
        <v>0.12445552322047</v>
      </c>
      <c r="G349">
        <v>51.76</v>
      </c>
      <c r="H349">
        <v>58</v>
      </c>
      <c r="I349">
        <v>4.18206898562386</v>
      </c>
      <c r="J349">
        <v>1130.2</v>
      </c>
      <c r="K349">
        <v>1.3899012060307101</v>
      </c>
      <c r="L349">
        <v>106.964105</v>
      </c>
      <c r="M349">
        <v>119.86279296875</v>
      </c>
      <c r="N349">
        <v>89.039254325823805</v>
      </c>
      <c r="O349">
        <v>61.965157368581899</v>
      </c>
      <c r="P349">
        <v>-24.977087327364799</v>
      </c>
      <c r="Q349">
        <v>13.1986019936435</v>
      </c>
      <c r="R349">
        <v>16.27</v>
      </c>
      <c r="S349">
        <v>19.855588074346901</v>
      </c>
      <c r="T349">
        <v>48.98</v>
      </c>
      <c r="U349">
        <v>5.4543719696636002</v>
      </c>
      <c r="V349">
        <v>429.4</v>
      </c>
      <c r="W349">
        <v>2.11822464418846</v>
      </c>
      <c r="X349">
        <f t="shared" si="15"/>
        <v>131.25612341914632</v>
      </c>
      <c r="Y349">
        <f t="shared" si="16"/>
        <v>27.957604011770602</v>
      </c>
      <c r="Z349">
        <f t="shared" si="17"/>
        <v>42.058595983936094</v>
      </c>
    </row>
    <row r="350" spans="1:26">
      <c r="A350">
        <v>200411</v>
      </c>
      <c r="B350" t="s">
        <v>19</v>
      </c>
      <c r="C350">
        <v>656.73</v>
      </c>
      <c r="D350">
        <v>4.4478064025651998</v>
      </c>
      <c r="E350">
        <v>39.414999999999999</v>
      </c>
      <c r="F350">
        <v>-4.0400746350642596</v>
      </c>
      <c r="G350">
        <v>49.13</v>
      </c>
      <c r="H350">
        <v>59</v>
      </c>
      <c r="I350">
        <v>-5.2147804012088201</v>
      </c>
      <c r="J350">
        <v>1173.8</v>
      </c>
      <c r="K350">
        <v>3.7851740928491102</v>
      </c>
      <c r="L350">
        <v>61.641148620000003</v>
      </c>
      <c r="M350">
        <v>122.707389831543</v>
      </c>
      <c r="N350">
        <v>84.103702616951097</v>
      </c>
      <c r="O350">
        <v>-55.116366628379097</v>
      </c>
      <c r="P350">
        <v>2.3454880045528101</v>
      </c>
      <c r="Q350">
        <v>-5.7026739963892696</v>
      </c>
      <c r="R350">
        <v>13.24</v>
      </c>
      <c r="S350">
        <v>-20.608037072208401</v>
      </c>
      <c r="T350">
        <v>45.51</v>
      </c>
      <c r="U350">
        <v>-7.3479969495471096</v>
      </c>
      <c r="V350">
        <v>453.2</v>
      </c>
      <c r="W350">
        <v>5.3944643709170697</v>
      </c>
      <c r="X350">
        <f t="shared" si="15"/>
        <v>-297.32327603119364</v>
      </c>
      <c r="Y350">
        <f t="shared" si="16"/>
        <v>-30.762871692477173</v>
      </c>
      <c r="Z350">
        <f t="shared" si="17"/>
        <v>-111.16932174056635</v>
      </c>
    </row>
    <row r="351" spans="1:26">
      <c r="A351">
        <v>200411</v>
      </c>
      <c r="B351" t="s">
        <v>20</v>
      </c>
      <c r="C351">
        <v>229.56</v>
      </c>
      <c r="D351">
        <v>-1.3112813658815601</v>
      </c>
      <c r="E351">
        <v>15773</v>
      </c>
      <c r="F351">
        <v>0.14592522336948499</v>
      </c>
      <c r="G351">
        <v>49.13</v>
      </c>
      <c r="H351">
        <v>59</v>
      </c>
      <c r="I351">
        <v>-5.2147804012088201</v>
      </c>
      <c r="J351">
        <v>1173.8</v>
      </c>
      <c r="K351">
        <v>3.7851740928491102</v>
      </c>
      <c r="L351">
        <v>61.641148620000003</v>
      </c>
      <c r="M351">
        <v>122.707389831543</v>
      </c>
      <c r="N351">
        <v>84.103702616951097</v>
      </c>
      <c r="O351">
        <v>-55.116366628379097</v>
      </c>
      <c r="P351">
        <v>2.3454880045528101</v>
      </c>
      <c r="Q351">
        <v>-5.7026739963892696</v>
      </c>
      <c r="R351">
        <v>13.24</v>
      </c>
      <c r="S351">
        <v>-20.608037072208401</v>
      </c>
      <c r="T351">
        <v>45.51</v>
      </c>
      <c r="U351">
        <v>-7.3479969495471096</v>
      </c>
      <c r="V351">
        <v>453.2</v>
      </c>
      <c r="W351">
        <v>5.3944643709170697</v>
      </c>
      <c r="X351">
        <f t="shared" si="15"/>
        <v>-297.32327603119364</v>
      </c>
      <c r="Y351">
        <f t="shared" si="16"/>
        <v>-30.762871692477173</v>
      </c>
      <c r="Z351">
        <f t="shared" si="17"/>
        <v>-111.16932174056635</v>
      </c>
    </row>
    <row r="352" spans="1:26">
      <c r="A352">
        <v>200411</v>
      </c>
      <c r="B352" t="s">
        <v>22</v>
      </c>
      <c r="C352">
        <v>1943.65</v>
      </c>
      <c r="D352">
        <v>2.0794552734484202</v>
      </c>
      <c r="E352">
        <v>1.6376999999999999</v>
      </c>
      <c r="F352">
        <v>-1.5029675074187701</v>
      </c>
      <c r="G352">
        <v>49.13</v>
      </c>
      <c r="H352">
        <v>59</v>
      </c>
      <c r="I352">
        <v>-5.2147804012088201</v>
      </c>
      <c r="J352">
        <v>1173.8</v>
      </c>
      <c r="K352">
        <v>3.7851740928491102</v>
      </c>
      <c r="L352">
        <v>61.641148620000003</v>
      </c>
      <c r="M352">
        <v>122.707389831543</v>
      </c>
      <c r="N352">
        <v>84.103702616951097</v>
      </c>
      <c r="O352">
        <v>-55.116366628379097</v>
      </c>
      <c r="P352">
        <v>2.3454880045528101</v>
      </c>
      <c r="Q352">
        <v>-5.7026739963892696</v>
      </c>
      <c r="R352">
        <v>13.24</v>
      </c>
      <c r="S352">
        <v>-20.608037072208401</v>
      </c>
      <c r="T352">
        <v>45.51</v>
      </c>
      <c r="U352">
        <v>-7.3479969495471096</v>
      </c>
      <c r="V352">
        <v>453.2</v>
      </c>
      <c r="W352">
        <v>5.3944643709170697</v>
      </c>
      <c r="X352">
        <f t="shared" si="15"/>
        <v>-297.32327603119364</v>
      </c>
      <c r="Y352">
        <f t="shared" si="16"/>
        <v>-30.762871692477173</v>
      </c>
      <c r="Z352">
        <f t="shared" si="17"/>
        <v>-111.16932174056635</v>
      </c>
    </row>
    <row r="353" spans="1:26">
      <c r="A353">
        <v>200411</v>
      </c>
      <c r="B353" t="s">
        <v>23</v>
      </c>
      <c r="C353">
        <v>917.19</v>
      </c>
      <c r="D353">
        <v>6.30575553412862</v>
      </c>
      <c r="E353">
        <v>3.8</v>
      </c>
      <c r="F353">
        <v>0</v>
      </c>
      <c r="G353">
        <v>49.13</v>
      </c>
      <c r="H353">
        <v>59</v>
      </c>
      <c r="I353">
        <v>-5.2147804012088201</v>
      </c>
      <c r="J353">
        <v>1173.8</v>
      </c>
      <c r="K353">
        <v>3.7851740928491102</v>
      </c>
      <c r="L353">
        <v>61.641148620000003</v>
      </c>
      <c r="M353">
        <v>122.707389831543</v>
      </c>
      <c r="N353">
        <v>84.103702616951097</v>
      </c>
      <c r="O353">
        <v>-55.116366628379097</v>
      </c>
      <c r="P353">
        <v>2.3454880045528101</v>
      </c>
      <c r="Q353">
        <v>-5.7026739963892696</v>
      </c>
      <c r="R353">
        <v>13.24</v>
      </c>
      <c r="S353">
        <v>-20.608037072208401</v>
      </c>
      <c r="T353">
        <v>45.51</v>
      </c>
      <c r="U353">
        <v>-7.3479969495471096</v>
      </c>
      <c r="V353">
        <v>453.2</v>
      </c>
      <c r="W353">
        <v>5.3944643709170697</v>
      </c>
      <c r="X353">
        <f t="shared" si="15"/>
        <v>-297.32327603119364</v>
      </c>
      <c r="Y353">
        <f t="shared" si="16"/>
        <v>-30.762871692477173</v>
      </c>
      <c r="Z353">
        <f t="shared" si="17"/>
        <v>-111.16932174056635</v>
      </c>
    </row>
    <row r="354" spans="1:26">
      <c r="A354">
        <v>200411</v>
      </c>
      <c r="B354" t="s">
        <v>24</v>
      </c>
      <c r="C354">
        <v>977.77</v>
      </c>
      <c r="D354">
        <v>12.7772474119412</v>
      </c>
      <c r="E354">
        <v>9000</v>
      </c>
      <c r="F354">
        <v>-0.96752655234184204</v>
      </c>
      <c r="G354">
        <v>49.13</v>
      </c>
      <c r="H354">
        <v>59</v>
      </c>
      <c r="I354">
        <v>-5.2147804012088201</v>
      </c>
      <c r="J354">
        <v>1173.8</v>
      </c>
      <c r="K354">
        <v>3.7851740928491102</v>
      </c>
      <c r="L354">
        <v>61.641148620000003</v>
      </c>
      <c r="M354">
        <v>122.707389831543</v>
      </c>
      <c r="N354">
        <v>84.103702616951097</v>
      </c>
      <c r="O354">
        <v>-55.116366628379097</v>
      </c>
      <c r="P354">
        <v>2.3454880045528101</v>
      </c>
      <c r="Q354">
        <v>-5.7026739963892696</v>
      </c>
      <c r="R354">
        <v>13.24</v>
      </c>
      <c r="S354">
        <v>-20.608037072208401</v>
      </c>
      <c r="T354">
        <v>45.51</v>
      </c>
      <c r="U354">
        <v>-7.3479969495471096</v>
      </c>
      <c r="V354">
        <v>453.2</v>
      </c>
      <c r="W354">
        <v>5.3944643709170697</v>
      </c>
      <c r="X354">
        <f t="shared" si="15"/>
        <v>-297.32327603119364</v>
      </c>
      <c r="Y354">
        <f t="shared" si="16"/>
        <v>-30.762871692477173</v>
      </c>
      <c r="Z354">
        <f t="shared" si="17"/>
        <v>-111.16932174056635</v>
      </c>
    </row>
    <row r="355" spans="1:26">
      <c r="A355">
        <v>200411</v>
      </c>
      <c r="B355" t="s">
        <v>25</v>
      </c>
      <c r="C355">
        <v>1830.96</v>
      </c>
      <c r="D355">
        <v>0.65370274896226099</v>
      </c>
      <c r="E355">
        <v>56.18</v>
      </c>
      <c r="F355">
        <v>-0.17784105700907599</v>
      </c>
      <c r="G355">
        <v>49.13</v>
      </c>
      <c r="H355">
        <v>59</v>
      </c>
      <c r="I355">
        <v>-5.2147804012088201</v>
      </c>
      <c r="J355">
        <v>1173.8</v>
      </c>
      <c r="K355">
        <v>3.7851740928491102</v>
      </c>
      <c r="L355">
        <v>61.641148620000003</v>
      </c>
      <c r="M355">
        <v>122.707389831543</v>
      </c>
      <c r="N355">
        <v>84.103702616951097</v>
      </c>
      <c r="O355">
        <v>-55.116366628379097</v>
      </c>
      <c r="P355">
        <v>2.3454880045528101</v>
      </c>
      <c r="Q355">
        <v>-5.7026739963892696</v>
      </c>
      <c r="R355">
        <v>13.24</v>
      </c>
      <c r="S355">
        <v>-20.608037072208401</v>
      </c>
      <c r="T355">
        <v>45.51</v>
      </c>
      <c r="U355">
        <v>-7.3479969495471096</v>
      </c>
      <c r="V355">
        <v>453.2</v>
      </c>
      <c r="W355">
        <v>5.3944643709170697</v>
      </c>
      <c r="X355">
        <f t="shared" si="15"/>
        <v>-297.32327603119364</v>
      </c>
      <c r="Y355">
        <f t="shared" si="16"/>
        <v>-30.762871692477173</v>
      </c>
      <c r="Z355">
        <f t="shared" si="17"/>
        <v>-111.16932174056635</v>
      </c>
    </row>
    <row r="356" spans="1:26">
      <c r="A356">
        <v>200412</v>
      </c>
      <c r="B356" t="s">
        <v>19</v>
      </c>
      <c r="C356">
        <v>668.1</v>
      </c>
      <c r="D356">
        <v>1.7164887817683601</v>
      </c>
      <c r="E356">
        <v>38.874000000000002</v>
      </c>
      <c r="F356">
        <v>-1.3820807815996301</v>
      </c>
      <c r="G356">
        <v>43.45</v>
      </c>
      <c r="H356">
        <v>60</v>
      </c>
      <c r="I356">
        <v>-12.2858994469156</v>
      </c>
      <c r="J356">
        <v>1211.9000000000001</v>
      </c>
      <c r="K356">
        <v>3.1943026850207699</v>
      </c>
      <c r="L356">
        <v>62.727903240000003</v>
      </c>
      <c r="M356">
        <v>109.895225524902</v>
      </c>
      <c r="N356">
        <v>65.558151676112004</v>
      </c>
      <c r="O356">
        <v>1.7476731787934601</v>
      </c>
      <c r="P356">
        <v>-11.027516007682401</v>
      </c>
      <c r="Q356">
        <v>-24.911303175225399</v>
      </c>
      <c r="R356">
        <v>13.29</v>
      </c>
      <c r="S356">
        <v>0.37693222162917001</v>
      </c>
      <c r="T356">
        <v>40.46</v>
      </c>
      <c r="U356">
        <v>-11.7618250288951</v>
      </c>
      <c r="V356">
        <v>438.4</v>
      </c>
      <c r="W356">
        <v>-3.3201793520045499</v>
      </c>
      <c r="X356">
        <f t="shared" si="15"/>
        <v>-5.8025884022822023</v>
      </c>
      <c r="Y356">
        <f t="shared" si="16"/>
        <v>82.709994433908747</v>
      </c>
      <c r="Z356">
        <f t="shared" si="17"/>
        <v>-1.251482579358373</v>
      </c>
    </row>
    <row r="357" spans="1:26">
      <c r="A357">
        <v>200412</v>
      </c>
      <c r="B357" t="s">
        <v>20</v>
      </c>
      <c r="C357">
        <v>239.29</v>
      </c>
      <c r="D357">
        <v>4.1511772251062604</v>
      </c>
      <c r="E357">
        <v>15773</v>
      </c>
      <c r="F357">
        <v>0</v>
      </c>
      <c r="G357">
        <v>43.45</v>
      </c>
      <c r="H357">
        <v>60</v>
      </c>
      <c r="I357">
        <v>-12.2858994469156</v>
      </c>
      <c r="J357">
        <v>1211.9000000000001</v>
      </c>
      <c r="K357">
        <v>3.1943026850207699</v>
      </c>
      <c r="L357">
        <v>62.727903240000003</v>
      </c>
      <c r="M357">
        <v>109.895225524902</v>
      </c>
      <c r="N357">
        <v>65.558151676112004</v>
      </c>
      <c r="O357">
        <v>1.7476731787934601</v>
      </c>
      <c r="P357">
        <v>-11.027516007682401</v>
      </c>
      <c r="Q357">
        <v>-24.911303175225399</v>
      </c>
      <c r="R357">
        <v>13.29</v>
      </c>
      <c r="S357">
        <v>0.37693222162917001</v>
      </c>
      <c r="T357">
        <v>40.46</v>
      </c>
      <c r="U357">
        <v>-11.7618250288951</v>
      </c>
      <c r="V357">
        <v>438.4</v>
      </c>
      <c r="W357">
        <v>-3.3201793520045499</v>
      </c>
      <c r="X357">
        <f t="shared" si="15"/>
        <v>-5.8025884022822023</v>
      </c>
      <c r="Y357">
        <f t="shared" si="16"/>
        <v>82.709994433908747</v>
      </c>
      <c r="Z357">
        <f t="shared" si="17"/>
        <v>-1.251482579358373</v>
      </c>
    </row>
    <row r="358" spans="1:26">
      <c r="A358">
        <v>200412</v>
      </c>
      <c r="B358" t="s">
        <v>22</v>
      </c>
      <c r="C358">
        <v>1999.9</v>
      </c>
      <c r="D358">
        <v>2.8529530633273401</v>
      </c>
      <c r="E358">
        <v>1.6332</v>
      </c>
      <c r="F358">
        <v>-0.27515380104008902</v>
      </c>
      <c r="G358">
        <v>43.45</v>
      </c>
      <c r="H358">
        <v>60</v>
      </c>
      <c r="I358">
        <v>-12.2858994469156</v>
      </c>
      <c r="J358">
        <v>1211.9000000000001</v>
      </c>
      <c r="K358">
        <v>3.1943026850207699</v>
      </c>
      <c r="L358">
        <v>62.727903240000003</v>
      </c>
      <c r="M358">
        <v>109.895225524902</v>
      </c>
      <c r="N358">
        <v>65.558151676112004</v>
      </c>
      <c r="O358">
        <v>1.7476731787934601</v>
      </c>
      <c r="P358">
        <v>-11.027516007682401</v>
      </c>
      <c r="Q358">
        <v>-24.911303175225399</v>
      </c>
      <c r="R358">
        <v>13.29</v>
      </c>
      <c r="S358">
        <v>0.37693222162917001</v>
      </c>
      <c r="T358">
        <v>40.46</v>
      </c>
      <c r="U358">
        <v>-11.7618250288951</v>
      </c>
      <c r="V358">
        <v>438.4</v>
      </c>
      <c r="W358">
        <v>-3.3201793520045499</v>
      </c>
      <c r="X358">
        <f t="shared" si="15"/>
        <v>-5.8025884022822023</v>
      </c>
      <c r="Y358">
        <f t="shared" si="16"/>
        <v>82.709994433908747</v>
      </c>
      <c r="Z358">
        <f t="shared" si="17"/>
        <v>-1.251482579358373</v>
      </c>
    </row>
    <row r="359" spans="1:26">
      <c r="A359">
        <v>200412</v>
      </c>
      <c r="B359" t="s">
        <v>23</v>
      </c>
      <c r="C359">
        <v>907.43</v>
      </c>
      <c r="D359">
        <v>-1.06982199990978</v>
      </c>
      <c r="E359">
        <v>3.8</v>
      </c>
      <c r="F359">
        <v>0</v>
      </c>
      <c r="G359">
        <v>43.45</v>
      </c>
      <c r="H359">
        <v>60</v>
      </c>
      <c r="I359">
        <v>-12.2858994469156</v>
      </c>
      <c r="J359">
        <v>1211.9000000000001</v>
      </c>
      <c r="K359">
        <v>3.1943026850207699</v>
      </c>
      <c r="L359">
        <v>62.727903240000003</v>
      </c>
      <c r="M359">
        <v>109.895225524902</v>
      </c>
      <c r="N359">
        <v>65.558151676112004</v>
      </c>
      <c r="O359">
        <v>1.7476731787934601</v>
      </c>
      <c r="P359">
        <v>-11.027516007682401</v>
      </c>
      <c r="Q359">
        <v>-24.911303175225399</v>
      </c>
      <c r="R359">
        <v>13.29</v>
      </c>
      <c r="S359">
        <v>0.37693222162917001</v>
      </c>
      <c r="T359">
        <v>40.46</v>
      </c>
      <c r="U359">
        <v>-11.7618250288951</v>
      </c>
      <c r="V359">
        <v>438.4</v>
      </c>
      <c r="W359">
        <v>-3.3201793520045499</v>
      </c>
      <c r="X359">
        <f t="shared" si="15"/>
        <v>-5.8025884022822023</v>
      </c>
      <c r="Y359">
        <f t="shared" si="16"/>
        <v>82.709994433908747</v>
      </c>
      <c r="Z359">
        <f t="shared" si="17"/>
        <v>-1.251482579358373</v>
      </c>
    </row>
    <row r="360" spans="1:26">
      <c r="A360">
        <v>200412</v>
      </c>
      <c r="B360" t="s">
        <v>24</v>
      </c>
      <c r="C360">
        <v>1000.23</v>
      </c>
      <c r="D360">
        <v>2.2710783983205798</v>
      </c>
      <c r="E360">
        <v>9282.5</v>
      </c>
      <c r="F360">
        <v>3.0906329732878701</v>
      </c>
      <c r="G360">
        <v>43.45</v>
      </c>
      <c r="H360">
        <v>60</v>
      </c>
      <c r="I360">
        <v>-12.2858994469156</v>
      </c>
      <c r="J360">
        <v>1211.9000000000001</v>
      </c>
      <c r="K360">
        <v>3.1943026850207699</v>
      </c>
      <c r="L360">
        <v>62.727903240000003</v>
      </c>
      <c r="M360">
        <v>109.895225524902</v>
      </c>
      <c r="N360">
        <v>65.558151676112004</v>
      </c>
      <c r="O360">
        <v>1.7476731787934601</v>
      </c>
      <c r="P360">
        <v>-11.027516007682401</v>
      </c>
      <c r="Q360">
        <v>-24.911303175225399</v>
      </c>
      <c r="R360">
        <v>13.29</v>
      </c>
      <c r="S360">
        <v>0.37693222162917001</v>
      </c>
      <c r="T360">
        <v>40.46</v>
      </c>
      <c r="U360">
        <v>-11.7618250288951</v>
      </c>
      <c r="V360">
        <v>438.4</v>
      </c>
      <c r="W360">
        <v>-3.3201793520045499</v>
      </c>
      <c r="X360">
        <f t="shared" si="15"/>
        <v>-5.8025884022822023</v>
      </c>
      <c r="Y360">
        <f t="shared" si="16"/>
        <v>82.709994433908747</v>
      </c>
      <c r="Z360">
        <f t="shared" si="17"/>
        <v>-1.251482579358373</v>
      </c>
    </row>
    <row r="361" spans="1:26">
      <c r="A361">
        <v>200412</v>
      </c>
      <c r="B361" t="s">
        <v>25</v>
      </c>
      <c r="C361">
        <v>1822.83</v>
      </c>
      <c r="D361">
        <v>-0.44501809996091102</v>
      </c>
      <c r="E361">
        <v>56.125</v>
      </c>
      <c r="F361">
        <v>-9.7947561367921807E-2</v>
      </c>
      <c r="G361">
        <v>43.45</v>
      </c>
      <c r="H361">
        <v>60</v>
      </c>
      <c r="I361">
        <v>-12.2858994469156</v>
      </c>
      <c r="J361">
        <v>1211.9000000000001</v>
      </c>
      <c r="K361">
        <v>3.1943026850207699</v>
      </c>
      <c r="L361">
        <v>62.727903240000003</v>
      </c>
      <c r="M361">
        <v>109.895225524902</v>
      </c>
      <c r="N361">
        <v>65.558151676112004</v>
      </c>
      <c r="O361">
        <v>1.7476731787934601</v>
      </c>
      <c r="P361">
        <v>-11.027516007682401</v>
      </c>
      <c r="Q361">
        <v>-24.911303175225399</v>
      </c>
      <c r="R361">
        <v>13.29</v>
      </c>
      <c r="S361">
        <v>0.37693222162917001</v>
      </c>
      <c r="T361">
        <v>40.46</v>
      </c>
      <c r="U361">
        <v>-11.7618250288951</v>
      </c>
      <c r="V361">
        <v>438.4</v>
      </c>
      <c r="W361">
        <v>-3.3201793520045499</v>
      </c>
      <c r="X361">
        <f t="shared" si="15"/>
        <v>-5.8025884022822023</v>
      </c>
      <c r="Y361">
        <f t="shared" si="16"/>
        <v>82.709994433908747</v>
      </c>
      <c r="Z361">
        <f t="shared" si="17"/>
        <v>-1.251482579358373</v>
      </c>
    </row>
    <row r="362" spans="1:26">
      <c r="A362">
        <v>200501</v>
      </c>
      <c r="B362" t="s">
        <v>19</v>
      </c>
      <c r="C362">
        <v>701.91</v>
      </c>
      <c r="D362">
        <v>4.9367327747194301</v>
      </c>
      <c r="E362">
        <v>38.549999999999997</v>
      </c>
      <c r="F362">
        <v>-0.83695466865368795</v>
      </c>
      <c r="G362">
        <v>48.2</v>
      </c>
      <c r="H362">
        <v>61</v>
      </c>
      <c r="I362">
        <v>10.374816934515399</v>
      </c>
      <c r="J362">
        <v>1181.3</v>
      </c>
      <c r="K362">
        <v>-2.5573849019967598</v>
      </c>
      <c r="L362">
        <v>66.647963410000003</v>
      </c>
      <c r="M362">
        <v>100.887588500977</v>
      </c>
      <c r="N362">
        <v>57.949295276846797</v>
      </c>
      <c r="O362">
        <v>6.0618113274145502</v>
      </c>
      <c r="P362">
        <v>-8.5520504777915392</v>
      </c>
      <c r="Q362">
        <v>-12.3369151789306</v>
      </c>
      <c r="R362">
        <v>12.82</v>
      </c>
      <c r="S362">
        <v>-3.6005421232629899</v>
      </c>
      <c r="T362">
        <v>45.92</v>
      </c>
      <c r="U362">
        <v>12.658692027171201</v>
      </c>
      <c r="V362">
        <v>424.1</v>
      </c>
      <c r="W362">
        <v>-3.3162459153260699</v>
      </c>
      <c r="X362">
        <f t="shared" si="15"/>
        <v>-20.102457054015805</v>
      </c>
      <c r="Y362">
        <f t="shared" si="16"/>
        <v>40.912244569852788</v>
      </c>
      <c r="Z362">
        <f t="shared" si="17"/>
        <v>11.940283109230345</v>
      </c>
    </row>
    <row r="363" spans="1:26">
      <c r="A363">
        <v>200501</v>
      </c>
      <c r="B363" t="s">
        <v>20</v>
      </c>
      <c r="C363">
        <v>233.32</v>
      </c>
      <c r="D363">
        <v>-2.5265303605787701</v>
      </c>
      <c r="E363">
        <v>15786</v>
      </c>
      <c r="F363">
        <v>8.23853780873577E-2</v>
      </c>
      <c r="G363">
        <v>48.2</v>
      </c>
      <c r="H363">
        <v>61</v>
      </c>
      <c r="I363">
        <v>10.374816934515399</v>
      </c>
      <c r="J363">
        <v>1181.3</v>
      </c>
      <c r="K363">
        <v>-2.5573849019967598</v>
      </c>
      <c r="L363">
        <v>66.647963410000003</v>
      </c>
      <c r="M363">
        <v>100.887588500977</v>
      </c>
      <c r="N363">
        <v>57.949295276846797</v>
      </c>
      <c r="O363">
        <v>6.0618113274145502</v>
      </c>
      <c r="P363">
        <v>-8.5520504777915392</v>
      </c>
      <c r="Q363">
        <v>-12.3369151789306</v>
      </c>
      <c r="R363">
        <v>12.82</v>
      </c>
      <c r="S363">
        <v>-3.6005421232629899</v>
      </c>
      <c r="T363">
        <v>45.92</v>
      </c>
      <c r="U363">
        <v>12.658692027171201</v>
      </c>
      <c r="V363">
        <v>424.1</v>
      </c>
      <c r="W363">
        <v>-3.3162459153260699</v>
      </c>
      <c r="X363">
        <f t="shared" si="15"/>
        <v>-20.102457054015805</v>
      </c>
      <c r="Y363">
        <f t="shared" si="16"/>
        <v>40.912244569852788</v>
      </c>
      <c r="Z363">
        <f t="shared" si="17"/>
        <v>11.940283109230345</v>
      </c>
    </row>
    <row r="364" spans="1:26">
      <c r="A364">
        <v>200501</v>
      </c>
      <c r="B364" t="s">
        <v>22</v>
      </c>
      <c r="C364">
        <v>2018.02</v>
      </c>
      <c r="D364">
        <v>0.90196533751768004</v>
      </c>
      <c r="E364">
        <v>1.6378999999999999</v>
      </c>
      <c r="F364">
        <v>0.28736530429131302</v>
      </c>
      <c r="G364">
        <v>48.2</v>
      </c>
      <c r="H364">
        <v>61</v>
      </c>
      <c r="I364">
        <v>10.374816934515399</v>
      </c>
      <c r="J364">
        <v>1181.3</v>
      </c>
      <c r="K364">
        <v>-2.5573849019967598</v>
      </c>
      <c r="L364">
        <v>66.647963410000003</v>
      </c>
      <c r="M364">
        <v>100.887588500977</v>
      </c>
      <c r="N364">
        <v>57.949295276846797</v>
      </c>
      <c r="O364">
        <v>6.0618113274145502</v>
      </c>
      <c r="P364">
        <v>-8.5520504777915392</v>
      </c>
      <c r="Q364">
        <v>-12.3369151789306</v>
      </c>
      <c r="R364">
        <v>12.82</v>
      </c>
      <c r="S364">
        <v>-3.6005421232629899</v>
      </c>
      <c r="T364">
        <v>45.92</v>
      </c>
      <c r="U364">
        <v>12.658692027171201</v>
      </c>
      <c r="V364">
        <v>424.1</v>
      </c>
      <c r="W364">
        <v>-3.3162459153260699</v>
      </c>
      <c r="X364">
        <f t="shared" si="15"/>
        <v>-20.102457054015805</v>
      </c>
      <c r="Y364">
        <f t="shared" si="16"/>
        <v>40.912244569852788</v>
      </c>
      <c r="Z364">
        <f t="shared" si="17"/>
        <v>11.940283109230345</v>
      </c>
    </row>
    <row r="365" spans="1:26">
      <c r="A365">
        <v>200501</v>
      </c>
      <c r="B365" t="s">
        <v>23</v>
      </c>
      <c r="C365">
        <v>916.27</v>
      </c>
      <c r="D365">
        <v>0.96946528885911698</v>
      </c>
      <c r="E365">
        <v>3.8</v>
      </c>
      <c r="F365">
        <v>0</v>
      </c>
      <c r="G365">
        <v>48.2</v>
      </c>
      <c r="H365">
        <v>61</v>
      </c>
      <c r="I365">
        <v>10.374816934515399</v>
      </c>
      <c r="J365">
        <v>1181.3</v>
      </c>
      <c r="K365">
        <v>-2.5573849019967598</v>
      </c>
      <c r="L365">
        <v>66.647963410000003</v>
      </c>
      <c r="M365">
        <v>100.887588500977</v>
      </c>
      <c r="N365">
        <v>57.949295276846797</v>
      </c>
      <c r="O365">
        <v>6.0618113274145502</v>
      </c>
      <c r="P365">
        <v>-8.5520504777915392</v>
      </c>
      <c r="Q365">
        <v>-12.3369151789306</v>
      </c>
      <c r="R365">
        <v>12.82</v>
      </c>
      <c r="S365">
        <v>-3.6005421232629899</v>
      </c>
      <c r="T365">
        <v>45.92</v>
      </c>
      <c r="U365">
        <v>12.658692027171201</v>
      </c>
      <c r="V365">
        <v>424.1</v>
      </c>
      <c r="W365">
        <v>-3.3162459153260699</v>
      </c>
      <c r="X365">
        <f t="shared" si="15"/>
        <v>-20.102457054015805</v>
      </c>
      <c r="Y365">
        <f t="shared" si="16"/>
        <v>40.912244569852788</v>
      </c>
      <c r="Z365">
        <f t="shared" si="17"/>
        <v>11.940283109230345</v>
      </c>
    </row>
    <row r="366" spans="1:26">
      <c r="A366">
        <v>200501</v>
      </c>
      <c r="B366" t="s">
        <v>24</v>
      </c>
      <c r="C366">
        <v>1045.43</v>
      </c>
      <c r="D366">
        <v>4.4198310480290601</v>
      </c>
      <c r="E366">
        <v>9165</v>
      </c>
      <c r="F366">
        <v>-1.27390257774297</v>
      </c>
      <c r="G366">
        <v>48.2</v>
      </c>
      <c r="H366">
        <v>61</v>
      </c>
      <c r="I366">
        <v>10.374816934515399</v>
      </c>
      <c r="J366">
        <v>1181.3</v>
      </c>
      <c r="K366">
        <v>-2.5573849019967598</v>
      </c>
      <c r="L366">
        <v>66.647963410000003</v>
      </c>
      <c r="M366">
        <v>100.887588500977</v>
      </c>
      <c r="N366">
        <v>57.949295276846797</v>
      </c>
      <c r="O366">
        <v>6.0618113274145502</v>
      </c>
      <c r="P366">
        <v>-8.5520504777915392</v>
      </c>
      <c r="Q366">
        <v>-12.3369151789306</v>
      </c>
      <c r="R366">
        <v>12.82</v>
      </c>
      <c r="S366">
        <v>-3.6005421232629899</v>
      </c>
      <c r="T366">
        <v>45.92</v>
      </c>
      <c r="U366">
        <v>12.658692027171201</v>
      </c>
      <c r="V366">
        <v>424.1</v>
      </c>
      <c r="W366">
        <v>-3.3162459153260699</v>
      </c>
      <c r="X366">
        <f t="shared" si="15"/>
        <v>-20.102457054015805</v>
      </c>
      <c r="Y366">
        <f t="shared" si="16"/>
        <v>40.912244569852788</v>
      </c>
      <c r="Z366">
        <f t="shared" si="17"/>
        <v>11.940283109230345</v>
      </c>
    </row>
    <row r="367" spans="1:26">
      <c r="A367">
        <v>200501</v>
      </c>
      <c r="B367" t="s">
        <v>25</v>
      </c>
      <c r="C367">
        <v>2019.56</v>
      </c>
      <c r="D367">
        <v>10.2489427435988</v>
      </c>
      <c r="E367">
        <v>55.08</v>
      </c>
      <c r="F367">
        <v>-1.87946722019643</v>
      </c>
      <c r="G367">
        <v>48.2</v>
      </c>
      <c r="H367">
        <v>61</v>
      </c>
      <c r="I367">
        <v>10.374816934515399</v>
      </c>
      <c r="J367">
        <v>1181.3</v>
      </c>
      <c r="K367">
        <v>-2.5573849019967598</v>
      </c>
      <c r="L367">
        <v>66.647963410000003</v>
      </c>
      <c r="M367">
        <v>100.887588500977</v>
      </c>
      <c r="N367">
        <v>57.949295276846797</v>
      </c>
      <c r="O367">
        <v>6.0618113274145502</v>
      </c>
      <c r="P367">
        <v>-8.5520504777915392</v>
      </c>
      <c r="Q367">
        <v>-12.3369151789306</v>
      </c>
      <c r="R367">
        <v>12.82</v>
      </c>
      <c r="S367">
        <v>-3.6005421232629899</v>
      </c>
      <c r="T367">
        <v>45.92</v>
      </c>
      <c r="U367">
        <v>12.658692027171201</v>
      </c>
      <c r="V367">
        <v>424.1</v>
      </c>
      <c r="W367">
        <v>-3.3162459153260699</v>
      </c>
      <c r="X367">
        <f t="shared" si="15"/>
        <v>-20.102457054015805</v>
      </c>
      <c r="Y367">
        <f t="shared" si="16"/>
        <v>40.912244569852788</v>
      </c>
      <c r="Z367">
        <f t="shared" si="17"/>
        <v>11.940283109230345</v>
      </c>
    </row>
    <row r="368" spans="1:26">
      <c r="A368">
        <v>200502</v>
      </c>
      <c r="B368" t="s">
        <v>19</v>
      </c>
      <c r="C368">
        <v>741.55</v>
      </c>
      <c r="D368">
        <v>5.4937399509345397</v>
      </c>
      <c r="E368">
        <v>38.24</v>
      </c>
      <c r="F368">
        <v>-0.80740118261378202</v>
      </c>
      <c r="G368">
        <v>51.75</v>
      </c>
      <c r="H368">
        <v>62</v>
      </c>
      <c r="I368">
        <v>7.1065411088923804</v>
      </c>
      <c r="J368">
        <v>1203.5999999999999</v>
      </c>
      <c r="K368">
        <v>1.87015388014158</v>
      </c>
      <c r="L368">
        <v>66.016854319999993</v>
      </c>
      <c r="M368">
        <v>108.97796630859401</v>
      </c>
      <c r="N368">
        <v>55.2044388852051</v>
      </c>
      <c r="O368">
        <v>-0.95144117584439503</v>
      </c>
      <c r="P368">
        <v>7.7138805962939596</v>
      </c>
      <c r="Q368">
        <v>-4.8525044192084499</v>
      </c>
      <c r="R368">
        <v>12.08</v>
      </c>
      <c r="S368">
        <v>-5.9455258985855099</v>
      </c>
      <c r="T368">
        <v>50.06</v>
      </c>
      <c r="U368">
        <v>8.6321533992317203</v>
      </c>
      <c r="V368">
        <v>437.6</v>
      </c>
      <c r="W368">
        <v>3.1335974627226499</v>
      </c>
      <c r="X368">
        <f t="shared" si="15"/>
        <v>-2.9814336545558509</v>
      </c>
      <c r="Y368">
        <f t="shared" si="16"/>
        <v>-15.205795535882045</v>
      </c>
      <c r="Z368">
        <f t="shared" si="17"/>
        <v>-18.630884870359356</v>
      </c>
    </row>
    <row r="369" spans="1:26">
      <c r="A369">
        <v>200502</v>
      </c>
      <c r="B369" t="s">
        <v>20</v>
      </c>
      <c r="C369">
        <v>235.1</v>
      </c>
      <c r="D369">
        <v>0.76000536605870495</v>
      </c>
      <c r="E369">
        <v>15803</v>
      </c>
      <c r="F369">
        <v>0.107632414075598</v>
      </c>
      <c r="G369">
        <v>51.75</v>
      </c>
      <c r="H369">
        <v>62</v>
      </c>
      <c r="I369">
        <v>7.1065411088923804</v>
      </c>
      <c r="J369">
        <v>1203.5999999999999</v>
      </c>
      <c r="K369">
        <v>1.87015388014158</v>
      </c>
      <c r="L369">
        <v>66.016854319999993</v>
      </c>
      <c r="M369">
        <v>108.97796630859401</v>
      </c>
      <c r="N369">
        <v>55.2044388852051</v>
      </c>
      <c r="O369">
        <v>-0.95144117584439503</v>
      </c>
      <c r="P369">
        <v>7.7138805962939596</v>
      </c>
      <c r="Q369">
        <v>-4.8525044192084499</v>
      </c>
      <c r="R369">
        <v>12.08</v>
      </c>
      <c r="S369">
        <v>-5.9455258985855099</v>
      </c>
      <c r="T369">
        <v>50.06</v>
      </c>
      <c r="U369">
        <v>8.6321533992317203</v>
      </c>
      <c r="V369">
        <v>437.6</v>
      </c>
      <c r="W369">
        <v>3.1335974627226499</v>
      </c>
      <c r="X369">
        <f t="shared" si="15"/>
        <v>-2.9814336545558509</v>
      </c>
      <c r="Y369">
        <f t="shared" si="16"/>
        <v>-15.205795535882045</v>
      </c>
      <c r="Z369">
        <f t="shared" si="17"/>
        <v>-18.630884870359356</v>
      </c>
    </row>
    <row r="370" spans="1:26">
      <c r="A370">
        <v>200502</v>
      </c>
      <c r="B370" t="s">
        <v>22</v>
      </c>
      <c r="C370">
        <v>2033.93</v>
      </c>
      <c r="D370">
        <v>0.78530494031604703</v>
      </c>
      <c r="E370">
        <v>1.6224000000000001</v>
      </c>
      <c r="F370">
        <v>-0.95083990914697503</v>
      </c>
      <c r="G370">
        <v>51.75</v>
      </c>
      <c r="H370">
        <v>62</v>
      </c>
      <c r="I370">
        <v>7.1065411088923804</v>
      </c>
      <c r="J370">
        <v>1203.5999999999999</v>
      </c>
      <c r="K370">
        <v>1.87015388014158</v>
      </c>
      <c r="L370">
        <v>66.016854319999993</v>
      </c>
      <c r="M370">
        <v>108.97796630859401</v>
      </c>
      <c r="N370">
        <v>55.2044388852051</v>
      </c>
      <c r="O370">
        <v>-0.95144117584439503</v>
      </c>
      <c r="P370">
        <v>7.7138805962939596</v>
      </c>
      <c r="Q370">
        <v>-4.8525044192084499</v>
      </c>
      <c r="R370">
        <v>12.08</v>
      </c>
      <c r="S370">
        <v>-5.9455258985855099</v>
      </c>
      <c r="T370">
        <v>50.06</v>
      </c>
      <c r="U370">
        <v>8.6321533992317203</v>
      </c>
      <c r="V370">
        <v>437.6</v>
      </c>
      <c r="W370">
        <v>3.1335974627226499</v>
      </c>
      <c r="X370">
        <f t="shared" si="15"/>
        <v>-2.9814336545558509</v>
      </c>
      <c r="Y370">
        <f t="shared" si="16"/>
        <v>-15.205795535882045</v>
      </c>
      <c r="Z370">
        <f t="shared" si="17"/>
        <v>-18.630884870359356</v>
      </c>
    </row>
    <row r="371" spans="1:26">
      <c r="A371">
        <v>200502</v>
      </c>
      <c r="B371" t="s">
        <v>23</v>
      </c>
      <c r="C371">
        <v>907.38</v>
      </c>
      <c r="D371">
        <v>-0.97497550756109597</v>
      </c>
      <c r="E371">
        <v>3.8</v>
      </c>
      <c r="F371">
        <v>0</v>
      </c>
      <c r="G371">
        <v>51.75</v>
      </c>
      <c r="H371">
        <v>62</v>
      </c>
      <c r="I371">
        <v>7.1065411088923804</v>
      </c>
      <c r="J371">
        <v>1203.5999999999999</v>
      </c>
      <c r="K371">
        <v>1.87015388014158</v>
      </c>
      <c r="L371">
        <v>66.016854319999993</v>
      </c>
      <c r="M371">
        <v>108.97796630859401</v>
      </c>
      <c r="N371">
        <v>55.2044388852051</v>
      </c>
      <c r="O371">
        <v>-0.95144117584439503</v>
      </c>
      <c r="P371">
        <v>7.7138805962939596</v>
      </c>
      <c r="Q371">
        <v>-4.8525044192084499</v>
      </c>
      <c r="R371">
        <v>12.08</v>
      </c>
      <c r="S371">
        <v>-5.9455258985855099</v>
      </c>
      <c r="T371">
        <v>50.06</v>
      </c>
      <c r="U371">
        <v>8.6321533992317203</v>
      </c>
      <c r="V371">
        <v>437.6</v>
      </c>
      <c r="W371">
        <v>3.1335974627226499</v>
      </c>
      <c r="X371">
        <f t="shared" si="15"/>
        <v>-2.9814336545558509</v>
      </c>
      <c r="Y371">
        <f t="shared" si="16"/>
        <v>-15.205795535882045</v>
      </c>
      <c r="Z371">
        <f t="shared" si="17"/>
        <v>-18.630884870359356</v>
      </c>
    </row>
    <row r="372" spans="1:26">
      <c r="A372">
        <v>200502</v>
      </c>
      <c r="B372" t="s">
        <v>24</v>
      </c>
      <c r="C372">
        <v>1073.83</v>
      </c>
      <c r="D372">
        <v>2.68034127452546</v>
      </c>
      <c r="E372">
        <v>9264.5</v>
      </c>
      <c r="F372">
        <v>1.0798010448663899</v>
      </c>
      <c r="G372">
        <v>51.75</v>
      </c>
      <c r="H372">
        <v>62</v>
      </c>
      <c r="I372">
        <v>7.1065411088923804</v>
      </c>
      <c r="J372">
        <v>1203.5999999999999</v>
      </c>
      <c r="K372">
        <v>1.87015388014158</v>
      </c>
      <c r="L372">
        <v>66.016854319999993</v>
      </c>
      <c r="M372">
        <v>108.97796630859401</v>
      </c>
      <c r="N372">
        <v>55.2044388852051</v>
      </c>
      <c r="O372">
        <v>-0.95144117584439503</v>
      </c>
      <c r="P372">
        <v>7.7138805962939596</v>
      </c>
      <c r="Q372">
        <v>-4.8525044192084499</v>
      </c>
      <c r="R372">
        <v>12.08</v>
      </c>
      <c r="S372">
        <v>-5.9455258985855099</v>
      </c>
      <c r="T372">
        <v>50.06</v>
      </c>
      <c r="U372">
        <v>8.6321533992317203</v>
      </c>
      <c r="V372">
        <v>437.6</v>
      </c>
      <c r="W372">
        <v>3.1335974627226499</v>
      </c>
      <c r="X372">
        <f t="shared" si="15"/>
        <v>-2.9814336545558509</v>
      </c>
      <c r="Y372">
        <f t="shared" si="16"/>
        <v>-15.205795535882045</v>
      </c>
      <c r="Z372">
        <f t="shared" si="17"/>
        <v>-18.630884870359356</v>
      </c>
    </row>
    <row r="373" spans="1:26">
      <c r="A373">
        <v>200502</v>
      </c>
      <c r="B373" t="s">
        <v>25</v>
      </c>
      <c r="C373">
        <v>2079.9899999999998</v>
      </c>
      <c r="D373">
        <v>2.9483420105036502</v>
      </c>
      <c r="E373">
        <v>54.67</v>
      </c>
      <c r="F373">
        <v>-0.74715609535461502</v>
      </c>
      <c r="G373">
        <v>51.75</v>
      </c>
      <c r="H373">
        <v>62</v>
      </c>
      <c r="I373">
        <v>7.1065411088923804</v>
      </c>
      <c r="J373">
        <v>1203.5999999999999</v>
      </c>
      <c r="K373">
        <v>1.87015388014158</v>
      </c>
      <c r="L373">
        <v>66.016854319999993</v>
      </c>
      <c r="M373">
        <v>108.97796630859401</v>
      </c>
      <c r="N373">
        <v>55.2044388852051</v>
      </c>
      <c r="O373">
        <v>-0.95144117584439503</v>
      </c>
      <c r="P373">
        <v>7.7138805962939596</v>
      </c>
      <c r="Q373">
        <v>-4.8525044192084499</v>
      </c>
      <c r="R373">
        <v>12.08</v>
      </c>
      <c r="S373">
        <v>-5.9455258985855099</v>
      </c>
      <c r="T373">
        <v>50.06</v>
      </c>
      <c r="U373">
        <v>8.6321533992317203</v>
      </c>
      <c r="V373">
        <v>437.6</v>
      </c>
      <c r="W373">
        <v>3.1335974627226499</v>
      </c>
      <c r="X373">
        <f t="shared" si="15"/>
        <v>-2.9814336545558509</v>
      </c>
      <c r="Y373">
        <f t="shared" si="16"/>
        <v>-15.205795535882045</v>
      </c>
      <c r="Z373">
        <f t="shared" si="17"/>
        <v>-18.630884870359356</v>
      </c>
    </row>
    <row r="374" spans="1:26">
      <c r="A374">
        <v>200503</v>
      </c>
      <c r="B374" t="s">
        <v>19</v>
      </c>
      <c r="C374">
        <v>681.49</v>
      </c>
      <c r="D374">
        <v>-8.4461012673347895</v>
      </c>
      <c r="E374">
        <v>39.119999999999997</v>
      </c>
      <c r="F374">
        <v>2.2751756983416001</v>
      </c>
      <c r="G374">
        <v>55.4</v>
      </c>
      <c r="H374">
        <v>63</v>
      </c>
      <c r="I374">
        <v>6.8155161607759602</v>
      </c>
      <c r="J374">
        <v>1180.5999999999999</v>
      </c>
      <c r="K374">
        <v>-1.92942819493012</v>
      </c>
      <c r="L374">
        <v>63.716765799999997</v>
      </c>
      <c r="M374">
        <v>90.410484313964801</v>
      </c>
      <c r="N374">
        <v>53.244632894239302</v>
      </c>
      <c r="O374">
        <v>-3.5462350590996601</v>
      </c>
      <c r="P374">
        <v>-18.678548023972699</v>
      </c>
      <c r="Q374">
        <v>-3.61463558457223</v>
      </c>
      <c r="R374">
        <v>14.02</v>
      </c>
      <c r="S374">
        <v>14.8933689099775</v>
      </c>
      <c r="T374">
        <v>54.29</v>
      </c>
      <c r="U374">
        <v>8.1117761913731492</v>
      </c>
      <c r="V374">
        <v>431.1</v>
      </c>
      <c r="W374">
        <v>-1.4965169354682499</v>
      </c>
      <c r="X374">
        <f t="shared" si="15"/>
        <v>5.3070008230938912</v>
      </c>
      <c r="Y374">
        <f t="shared" si="16"/>
        <v>5.4093633678585196</v>
      </c>
      <c r="Z374">
        <f t="shared" si="17"/>
        <v>-22.288178799957638</v>
      </c>
    </row>
    <row r="375" spans="1:26">
      <c r="A375">
        <v>200503</v>
      </c>
      <c r="B375" t="s">
        <v>20</v>
      </c>
      <c r="C375">
        <v>246.51</v>
      </c>
      <c r="D375">
        <v>4.7391605065182398</v>
      </c>
      <c r="E375">
        <v>15819</v>
      </c>
      <c r="F375">
        <v>0.101195378947561</v>
      </c>
      <c r="G375">
        <v>55.4</v>
      </c>
      <c r="H375">
        <v>63</v>
      </c>
      <c r="I375">
        <v>6.8155161607759602</v>
      </c>
      <c r="J375">
        <v>1180.5999999999999</v>
      </c>
      <c r="K375">
        <v>-1.92942819493012</v>
      </c>
      <c r="L375">
        <v>63.716765799999997</v>
      </c>
      <c r="M375">
        <v>90.410484313964801</v>
      </c>
      <c r="N375">
        <v>53.244632894239302</v>
      </c>
      <c r="O375">
        <v>-3.5462350590996601</v>
      </c>
      <c r="P375">
        <v>-18.678548023972699</v>
      </c>
      <c r="Q375">
        <v>-3.61463558457223</v>
      </c>
      <c r="R375">
        <v>14.02</v>
      </c>
      <c r="S375">
        <v>14.8933689099775</v>
      </c>
      <c r="T375">
        <v>54.29</v>
      </c>
      <c r="U375">
        <v>8.1117761913731492</v>
      </c>
      <c r="V375">
        <v>431.1</v>
      </c>
      <c r="W375">
        <v>-1.4965169354682499</v>
      </c>
      <c r="X375">
        <f t="shared" si="15"/>
        <v>5.3070008230938912</v>
      </c>
      <c r="Y375">
        <f t="shared" si="16"/>
        <v>5.4093633678585196</v>
      </c>
      <c r="Z375">
        <f t="shared" si="17"/>
        <v>-22.288178799957638</v>
      </c>
    </row>
    <row r="376" spans="1:26">
      <c r="A376">
        <v>200503</v>
      </c>
      <c r="B376" t="s">
        <v>22</v>
      </c>
      <c r="C376">
        <v>2056.5700000000002</v>
      </c>
      <c r="D376">
        <v>1.1069664435589399</v>
      </c>
      <c r="E376">
        <v>1.6512</v>
      </c>
      <c r="F376">
        <v>1.75957618903794</v>
      </c>
      <c r="G376">
        <v>55.4</v>
      </c>
      <c r="H376">
        <v>63</v>
      </c>
      <c r="I376">
        <v>6.8155161607759602</v>
      </c>
      <c r="J376">
        <v>1180.5999999999999</v>
      </c>
      <c r="K376">
        <v>-1.92942819493012</v>
      </c>
      <c r="L376">
        <v>63.716765799999997</v>
      </c>
      <c r="M376">
        <v>90.410484313964801</v>
      </c>
      <c r="N376">
        <v>53.244632894239302</v>
      </c>
      <c r="O376">
        <v>-3.5462350590996601</v>
      </c>
      <c r="P376">
        <v>-18.678548023972699</v>
      </c>
      <c r="Q376">
        <v>-3.61463558457223</v>
      </c>
      <c r="R376">
        <v>14.02</v>
      </c>
      <c r="S376">
        <v>14.8933689099775</v>
      </c>
      <c r="T376">
        <v>54.29</v>
      </c>
      <c r="U376">
        <v>8.1117761913731492</v>
      </c>
      <c r="V376">
        <v>431.1</v>
      </c>
      <c r="W376">
        <v>-1.4965169354682499</v>
      </c>
      <c r="X376">
        <f t="shared" si="15"/>
        <v>5.3070008230938912</v>
      </c>
      <c r="Y376">
        <f t="shared" si="16"/>
        <v>5.4093633678585196</v>
      </c>
      <c r="Z376">
        <f t="shared" si="17"/>
        <v>-22.288178799957638</v>
      </c>
    </row>
    <row r="377" spans="1:26">
      <c r="A377">
        <v>200503</v>
      </c>
      <c r="B377" t="s">
        <v>23</v>
      </c>
      <c r="C377">
        <v>871.35</v>
      </c>
      <c r="D377">
        <v>-4.0517592884052904</v>
      </c>
      <c r="E377">
        <v>3.8</v>
      </c>
      <c r="F377">
        <v>0</v>
      </c>
      <c r="G377">
        <v>55.4</v>
      </c>
      <c r="H377">
        <v>63</v>
      </c>
      <c r="I377">
        <v>6.8155161607759602</v>
      </c>
      <c r="J377">
        <v>1180.5999999999999</v>
      </c>
      <c r="K377">
        <v>-1.92942819493012</v>
      </c>
      <c r="L377">
        <v>63.716765799999997</v>
      </c>
      <c r="M377">
        <v>90.410484313964801</v>
      </c>
      <c r="N377">
        <v>53.244632894239302</v>
      </c>
      <c r="O377">
        <v>-3.5462350590996601</v>
      </c>
      <c r="P377">
        <v>-18.678548023972699</v>
      </c>
      <c r="Q377">
        <v>-3.61463558457223</v>
      </c>
      <c r="R377">
        <v>14.02</v>
      </c>
      <c r="S377">
        <v>14.8933689099775</v>
      </c>
      <c r="T377">
        <v>54.29</v>
      </c>
      <c r="U377">
        <v>8.1117761913731492</v>
      </c>
      <c r="V377">
        <v>431.1</v>
      </c>
      <c r="W377">
        <v>-1.4965169354682499</v>
      </c>
      <c r="X377">
        <f t="shared" si="15"/>
        <v>5.3070008230938912</v>
      </c>
      <c r="Y377">
        <f t="shared" si="16"/>
        <v>5.4093633678585196</v>
      </c>
      <c r="Z377">
        <f t="shared" si="17"/>
        <v>-22.288178799957638</v>
      </c>
    </row>
    <row r="378" spans="1:26">
      <c r="A378">
        <v>200503</v>
      </c>
      <c r="B378" t="s">
        <v>24</v>
      </c>
      <c r="C378">
        <v>1080.1600000000001</v>
      </c>
      <c r="D378">
        <v>0.58774815318232199</v>
      </c>
      <c r="E378">
        <v>9471</v>
      </c>
      <c r="F378">
        <v>2.2044606503631998</v>
      </c>
      <c r="G378">
        <v>55.4</v>
      </c>
      <c r="H378">
        <v>63</v>
      </c>
      <c r="I378">
        <v>6.8155161607759602</v>
      </c>
      <c r="J378">
        <v>1180.5999999999999</v>
      </c>
      <c r="K378">
        <v>-1.92942819493012</v>
      </c>
      <c r="L378">
        <v>63.716765799999997</v>
      </c>
      <c r="M378">
        <v>90.410484313964801</v>
      </c>
      <c r="N378">
        <v>53.244632894239302</v>
      </c>
      <c r="O378">
        <v>-3.5462350590996601</v>
      </c>
      <c r="P378">
        <v>-18.678548023972699</v>
      </c>
      <c r="Q378">
        <v>-3.61463558457223</v>
      </c>
      <c r="R378">
        <v>14.02</v>
      </c>
      <c r="S378">
        <v>14.8933689099775</v>
      </c>
      <c r="T378">
        <v>54.29</v>
      </c>
      <c r="U378">
        <v>8.1117761913731492</v>
      </c>
      <c r="V378">
        <v>431.1</v>
      </c>
      <c r="W378">
        <v>-1.4965169354682499</v>
      </c>
      <c r="X378">
        <f t="shared" si="15"/>
        <v>5.3070008230938912</v>
      </c>
      <c r="Y378">
        <f t="shared" si="16"/>
        <v>5.4093633678585196</v>
      </c>
      <c r="Z378">
        <f t="shared" si="17"/>
        <v>-22.288178799957638</v>
      </c>
    </row>
    <row r="379" spans="1:26">
      <c r="A379">
        <v>200503</v>
      </c>
      <c r="B379" t="s">
        <v>25</v>
      </c>
      <c r="C379">
        <v>1954.69</v>
      </c>
      <c r="D379">
        <v>-6.2131472920167496</v>
      </c>
      <c r="E379">
        <v>54.8</v>
      </c>
      <c r="F379">
        <v>0.23750810470619499</v>
      </c>
      <c r="G379">
        <v>55.4</v>
      </c>
      <c r="H379">
        <v>63</v>
      </c>
      <c r="I379">
        <v>6.8155161607759602</v>
      </c>
      <c r="J379">
        <v>1180.5999999999999</v>
      </c>
      <c r="K379">
        <v>-1.92942819493012</v>
      </c>
      <c r="L379">
        <v>63.716765799999997</v>
      </c>
      <c r="M379">
        <v>90.410484313964801</v>
      </c>
      <c r="N379">
        <v>53.244632894239302</v>
      </c>
      <c r="O379">
        <v>-3.5462350590996601</v>
      </c>
      <c r="P379">
        <v>-18.678548023972699</v>
      </c>
      <c r="Q379">
        <v>-3.61463558457223</v>
      </c>
      <c r="R379">
        <v>14.02</v>
      </c>
      <c r="S379">
        <v>14.8933689099775</v>
      </c>
      <c r="T379">
        <v>54.29</v>
      </c>
      <c r="U379">
        <v>8.1117761913731492</v>
      </c>
      <c r="V379">
        <v>431.1</v>
      </c>
      <c r="W379">
        <v>-1.4965169354682499</v>
      </c>
      <c r="X379">
        <f t="shared" si="15"/>
        <v>5.3070008230938912</v>
      </c>
      <c r="Y379">
        <f t="shared" si="16"/>
        <v>5.4093633678585196</v>
      </c>
      <c r="Z379">
        <f t="shared" si="17"/>
        <v>-22.288178799957638</v>
      </c>
    </row>
    <row r="380" spans="1:26">
      <c r="A380">
        <v>200504</v>
      </c>
      <c r="B380" t="s">
        <v>19</v>
      </c>
      <c r="C380">
        <v>658.88</v>
      </c>
      <c r="D380">
        <v>-3.3740153675198998</v>
      </c>
      <c r="E380">
        <v>39.445</v>
      </c>
      <c r="F380">
        <v>0.82734513804363596</v>
      </c>
      <c r="G380">
        <v>49.72</v>
      </c>
      <c r="H380">
        <v>64</v>
      </c>
      <c r="I380">
        <v>-10.817232711072799</v>
      </c>
      <c r="J380">
        <v>1156.8</v>
      </c>
      <c r="K380">
        <v>-2.0365211402088699</v>
      </c>
      <c r="L380">
        <v>57.157213140000003</v>
      </c>
      <c r="M380">
        <v>87.032402038574205</v>
      </c>
      <c r="N380">
        <v>70.876125919950397</v>
      </c>
      <c r="O380">
        <v>-10.8642130869586</v>
      </c>
      <c r="P380">
        <v>-3.8079751055670199</v>
      </c>
      <c r="Q380">
        <v>28.603663912621101</v>
      </c>
      <c r="R380">
        <v>15.31</v>
      </c>
      <c r="S380">
        <v>8.8021328063148392</v>
      </c>
      <c r="T380">
        <v>51.09</v>
      </c>
      <c r="U380">
        <v>-6.0751264574653101</v>
      </c>
      <c r="V380">
        <v>436.1</v>
      </c>
      <c r="W380">
        <v>1.15314930956319</v>
      </c>
      <c r="X380">
        <f t="shared" si="15"/>
        <v>-12.528059820173683</v>
      </c>
      <c r="Y380">
        <f t="shared" si="16"/>
        <v>32.984295291816558</v>
      </c>
      <c r="Z380">
        <f t="shared" si="17"/>
        <v>10.15017336828546</v>
      </c>
    </row>
    <row r="381" spans="1:26">
      <c r="A381">
        <v>200504</v>
      </c>
      <c r="B381" t="s">
        <v>20</v>
      </c>
      <c r="C381">
        <v>246.25</v>
      </c>
      <c r="D381">
        <v>-0.105528055900784</v>
      </c>
      <c r="E381">
        <v>15828</v>
      </c>
      <c r="F381">
        <v>5.6877430673551901E-2</v>
      </c>
      <c r="G381">
        <v>49.72</v>
      </c>
      <c r="H381">
        <v>64</v>
      </c>
      <c r="I381">
        <v>-10.817232711072799</v>
      </c>
      <c r="J381">
        <v>1156.8</v>
      </c>
      <c r="K381">
        <v>-2.0365211402088699</v>
      </c>
      <c r="L381">
        <v>57.157213140000003</v>
      </c>
      <c r="M381">
        <v>87.032402038574205</v>
      </c>
      <c r="N381">
        <v>70.876125919950397</v>
      </c>
      <c r="O381">
        <v>-10.8642130869586</v>
      </c>
      <c r="P381">
        <v>-3.8079751055670199</v>
      </c>
      <c r="Q381">
        <v>28.603663912621101</v>
      </c>
      <c r="R381">
        <v>15.31</v>
      </c>
      <c r="S381">
        <v>8.8021328063148392</v>
      </c>
      <c r="T381">
        <v>51.09</v>
      </c>
      <c r="U381">
        <v>-6.0751264574653101</v>
      </c>
      <c r="V381">
        <v>436.1</v>
      </c>
      <c r="W381">
        <v>1.15314930956319</v>
      </c>
      <c r="X381">
        <f t="shared" si="15"/>
        <v>-12.528059820173683</v>
      </c>
      <c r="Y381">
        <f t="shared" si="16"/>
        <v>32.984295291816558</v>
      </c>
      <c r="Z381">
        <f t="shared" si="17"/>
        <v>10.15017336828546</v>
      </c>
    </row>
    <row r="382" spans="1:26">
      <c r="A382">
        <v>200504</v>
      </c>
      <c r="B382" t="s">
        <v>22</v>
      </c>
      <c r="C382">
        <v>2043.91</v>
      </c>
      <c r="D382">
        <v>-0.61749064629337203</v>
      </c>
      <c r="E382">
        <v>1.6377999999999999</v>
      </c>
      <c r="F382">
        <v>-0.814841845115577</v>
      </c>
      <c r="G382">
        <v>49.72</v>
      </c>
      <c r="H382">
        <v>64</v>
      </c>
      <c r="I382">
        <v>-10.817232711072799</v>
      </c>
      <c r="J382">
        <v>1156.8</v>
      </c>
      <c r="K382">
        <v>-2.0365211402088699</v>
      </c>
      <c r="L382">
        <v>57.157213140000003</v>
      </c>
      <c r="M382">
        <v>87.032402038574205</v>
      </c>
      <c r="N382">
        <v>70.876125919950397</v>
      </c>
      <c r="O382">
        <v>-10.8642130869586</v>
      </c>
      <c r="P382">
        <v>-3.8079751055670199</v>
      </c>
      <c r="Q382">
        <v>28.603663912621101</v>
      </c>
      <c r="R382">
        <v>15.31</v>
      </c>
      <c r="S382">
        <v>8.8021328063148392</v>
      </c>
      <c r="T382">
        <v>51.09</v>
      </c>
      <c r="U382">
        <v>-6.0751264574653101</v>
      </c>
      <c r="V382">
        <v>436.1</v>
      </c>
      <c r="W382">
        <v>1.15314930956319</v>
      </c>
      <c r="X382">
        <f t="shared" si="15"/>
        <v>-12.528059820173683</v>
      </c>
      <c r="Y382">
        <f t="shared" si="16"/>
        <v>32.984295291816558</v>
      </c>
      <c r="Z382">
        <f t="shared" si="17"/>
        <v>10.15017336828546</v>
      </c>
    </row>
    <row r="383" spans="1:26">
      <c r="A383">
        <v>200504</v>
      </c>
      <c r="B383" t="s">
        <v>23</v>
      </c>
      <c r="C383">
        <v>878.96</v>
      </c>
      <c r="D383">
        <v>0.86956572859742698</v>
      </c>
      <c r="E383">
        <v>3.8</v>
      </c>
      <c r="F383">
        <v>0</v>
      </c>
      <c r="G383">
        <v>49.72</v>
      </c>
      <c r="H383">
        <v>64</v>
      </c>
      <c r="I383">
        <v>-10.817232711072799</v>
      </c>
      <c r="J383">
        <v>1156.8</v>
      </c>
      <c r="K383">
        <v>-2.0365211402088699</v>
      </c>
      <c r="L383">
        <v>57.157213140000003</v>
      </c>
      <c r="M383">
        <v>87.032402038574205</v>
      </c>
      <c r="N383">
        <v>70.876125919950397</v>
      </c>
      <c r="O383">
        <v>-10.8642130869586</v>
      </c>
      <c r="P383">
        <v>-3.8079751055670199</v>
      </c>
      <c r="Q383">
        <v>28.603663912621101</v>
      </c>
      <c r="R383">
        <v>15.31</v>
      </c>
      <c r="S383">
        <v>8.8021328063148392</v>
      </c>
      <c r="T383">
        <v>51.09</v>
      </c>
      <c r="U383">
        <v>-6.0751264574653101</v>
      </c>
      <c r="V383">
        <v>436.1</v>
      </c>
      <c r="W383">
        <v>1.15314930956319</v>
      </c>
      <c r="X383">
        <f t="shared" si="15"/>
        <v>-12.528059820173683</v>
      </c>
      <c r="Y383">
        <f t="shared" si="16"/>
        <v>32.984295291816558</v>
      </c>
      <c r="Z383">
        <f t="shared" si="17"/>
        <v>10.15017336828546</v>
      </c>
    </row>
    <row r="384" spans="1:26">
      <c r="A384">
        <v>200504</v>
      </c>
      <c r="B384" t="s">
        <v>24</v>
      </c>
      <c r="C384">
        <v>1029.6099999999999</v>
      </c>
      <c r="D384">
        <v>-4.7929088549097196</v>
      </c>
      <c r="E384">
        <v>9570</v>
      </c>
      <c r="F384">
        <v>1.03987072208985</v>
      </c>
      <c r="G384">
        <v>49.72</v>
      </c>
      <c r="H384">
        <v>64</v>
      </c>
      <c r="I384">
        <v>-10.817232711072799</v>
      </c>
      <c r="J384">
        <v>1156.8</v>
      </c>
      <c r="K384">
        <v>-2.0365211402088699</v>
      </c>
      <c r="L384">
        <v>57.157213140000003</v>
      </c>
      <c r="M384">
        <v>87.032402038574205</v>
      </c>
      <c r="N384">
        <v>70.876125919950397</v>
      </c>
      <c r="O384">
        <v>-10.8642130869586</v>
      </c>
      <c r="P384">
        <v>-3.8079751055670199</v>
      </c>
      <c r="Q384">
        <v>28.603663912621101</v>
      </c>
      <c r="R384">
        <v>15.31</v>
      </c>
      <c r="S384">
        <v>8.8021328063148392</v>
      </c>
      <c r="T384">
        <v>51.09</v>
      </c>
      <c r="U384">
        <v>-6.0751264574653101</v>
      </c>
      <c r="V384">
        <v>436.1</v>
      </c>
      <c r="W384">
        <v>1.15314930956319</v>
      </c>
      <c r="X384">
        <f t="shared" si="15"/>
        <v>-12.528059820173683</v>
      </c>
      <c r="Y384">
        <f t="shared" si="16"/>
        <v>32.984295291816558</v>
      </c>
      <c r="Z384">
        <f t="shared" si="17"/>
        <v>10.15017336828546</v>
      </c>
    </row>
    <row r="385" spans="1:26">
      <c r="A385">
        <v>200504</v>
      </c>
      <c r="B385" t="s">
        <v>25</v>
      </c>
      <c r="C385">
        <v>1854.63</v>
      </c>
      <c r="D385">
        <v>-5.2546397841211903</v>
      </c>
      <c r="E385">
        <v>54.07</v>
      </c>
      <c r="F385">
        <v>-1.34106905600563</v>
      </c>
      <c r="G385">
        <v>49.72</v>
      </c>
      <c r="H385">
        <v>64</v>
      </c>
      <c r="I385">
        <v>-10.817232711072799</v>
      </c>
      <c r="J385">
        <v>1156.8</v>
      </c>
      <c r="K385">
        <v>-2.0365211402088699</v>
      </c>
      <c r="L385">
        <v>57.157213140000003</v>
      </c>
      <c r="M385">
        <v>87.032402038574205</v>
      </c>
      <c r="N385">
        <v>70.876125919950397</v>
      </c>
      <c r="O385">
        <v>-10.8642130869586</v>
      </c>
      <c r="P385">
        <v>-3.8079751055670199</v>
      </c>
      <c r="Q385">
        <v>28.603663912621101</v>
      </c>
      <c r="R385">
        <v>15.31</v>
      </c>
      <c r="S385">
        <v>8.8021328063148392</v>
      </c>
      <c r="T385">
        <v>51.09</v>
      </c>
      <c r="U385">
        <v>-6.0751264574653101</v>
      </c>
      <c r="V385">
        <v>436.1</v>
      </c>
      <c r="W385">
        <v>1.15314930956319</v>
      </c>
      <c r="X385">
        <f t="shared" si="15"/>
        <v>-12.528059820173683</v>
      </c>
      <c r="Y385">
        <f t="shared" si="16"/>
        <v>32.984295291816558</v>
      </c>
      <c r="Z385">
        <f t="shared" si="17"/>
        <v>10.15017336828546</v>
      </c>
    </row>
    <row r="386" spans="1:26">
      <c r="A386">
        <v>200505</v>
      </c>
      <c r="B386" t="s">
        <v>19</v>
      </c>
      <c r="C386">
        <v>667.55</v>
      </c>
      <c r="D386">
        <v>1.3072869996679299</v>
      </c>
      <c r="E386">
        <v>40.630000000000003</v>
      </c>
      <c r="F386">
        <v>2.9599413452582599</v>
      </c>
      <c r="G386">
        <v>51.97</v>
      </c>
      <c r="H386">
        <v>65</v>
      </c>
      <c r="I386">
        <v>4.4259362377840104</v>
      </c>
      <c r="J386">
        <v>1191.5</v>
      </c>
      <c r="K386">
        <v>2.9555445134296701</v>
      </c>
      <c r="L386">
        <v>56.467917120000003</v>
      </c>
      <c r="M386">
        <v>98.205963134765597</v>
      </c>
      <c r="N386">
        <v>67.570059898875698</v>
      </c>
      <c r="O386">
        <v>-1.2132958162771099</v>
      </c>
      <c r="P386">
        <v>12.078645136133799</v>
      </c>
      <c r="Q386">
        <v>-4.7768663882369804</v>
      </c>
      <c r="R386">
        <v>13.29</v>
      </c>
      <c r="S386">
        <v>-14.1494336944438</v>
      </c>
      <c r="T386">
        <v>50.73</v>
      </c>
      <c r="U386">
        <v>-0.70713317641080597</v>
      </c>
      <c r="V386">
        <v>418.9</v>
      </c>
      <c r="W386">
        <v>-4.0239346895731698</v>
      </c>
      <c r="X386">
        <f t="shared" si="15"/>
        <v>4.8822231238314577</v>
      </c>
      <c r="Y386">
        <f t="shared" si="16"/>
        <v>19.221798367082883</v>
      </c>
      <c r="Z386">
        <f t="shared" si="17"/>
        <v>56.936397080887865</v>
      </c>
    </row>
    <row r="387" spans="1:26">
      <c r="A387">
        <v>200505</v>
      </c>
      <c r="B387" t="s">
        <v>20</v>
      </c>
      <c r="C387">
        <v>244.24</v>
      </c>
      <c r="D387">
        <v>-0.81959316255758596</v>
      </c>
      <c r="E387">
        <v>15860</v>
      </c>
      <c r="F387">
        <v>0.20196926835239901</v>
      </c>
      <c r="G387">
        <v>51.97</v>
      </c>
      <c r="H387">
        <v>65</v>
      </c>
      <c r="I387">
        <v>4.4259362377840104</v>
      </c>
      <c r="J387">
        <v>1191.5</v>
      </c>
      <c r="K387">
        <v>2.9555445134296701</v>
      </c>
      <c r="L387">
        <v>56.467917120000003</v>
      </c>
      <c r="M387">
        <v>98.205963134765597</v>
      </c>
      <c r="N387">
        <v>67.570059898875698</v>
      </c>
      <c r="O387">
        <v>-1.2132958162771099</v>
      </c>
      <c r="P387">
        <v>12.078645136133799</v>
      </c>
      <c r="Q387">
        <v>-4.7768663882369804</v>
      </c>
      <c r="R387">
        <v>13.29</v>
      </c>
      <c r="S387">
        <v>-14.1494336944438</v>
      </c>
      <c r="T387">
        <v>50.73</v>
      </c>
      <c r="U387">
        <v>-0.70713317641080597</v>
      </c>
      <c r="V387">
        <v>418.9</v>
      </c>
      <c r="W387">
        <v>-4.0239346895731698</v>
      </c>
      <c r="X387">
        <f t="shared" ref="X387:X450" si="18">W387*O387</f>
        <v>4.8822231238314577</v>
      </c>
      <c r="Y387">
        <f t="shared" ref="Y387:Y450" si="19">W387*Q387</f>
        <v>19.221798367082883</v>
      </c>
      <c r="Z387">
        <f t="shared" ref="Z387:Z450" si="20">W387*S387</f>
        <v>56.936397080887865</v>
      </c>
    </row>
    <row r="388" spans="1:26">
      <c r="A388">
        <v>200505</v>
      </c>
      <c r="B388" t="s">
        <v>22</v>
      </c>
      <c r="C388">
        <v>2081.8200000000002</v>
      </c>
      <c r="D388">
        <v>1.83778710629908</v>
      </c>
      <c r="E388">
        <v>1.6664000000000001</v>
      </c>
      <c r="F388">
        <v>1.7311733110674501</v>
      </c>
      <c r="G388">
        <v>51.97</v>
      </c>
      <c r="H388">
        <v>65</v>
      </c>
      <c r="I388">
        <v>4.4259362377840104</v>
      </c>
      <c r="J388">
        <v>1191.5</v>
      </c>
      <c r="K388">
        <v>2.9555445134296701</v>
      </c>
      <c r="L388">
        <v>56.467917120000003</v>
      </c>
      <c r="M388">
        <v>98.205963134765597</v>
      </c>
      <c r="N388">
        <v>67.570059898875698</v>
      </c>
      <c r="O388">
        <v>-1.2132958162771099</v>
      </c>
      <c r="P388">
        <v>12.078645136133799</v>
      </c>
      <c r="Q388">
        <v>-4.7768663882369804</v>
      </c>
      <c r="R388">
        <v>13.29</v>
      </c>
      <c r="S388">
        <v>-14.1494336944438</v>
      </c>
      <c r="T388">
        <v>50.73</v>
      </c>
      <c r="U388">
        <v>-0.70713317641080597</v>
      </c>
      <c r="V388">
        <v>418.9</v>
      </c>
      <c r="W388">
        <v>-4.0239346895731698</v>
      </c>
      <c r="X388">
        <f t="shared" si="18"/>
        <v>4.8822231238314577</v>
      </c>
      <c r="Y388">
        <f t="shared" si="19"/>
        <v>19.221798367082883</v>
      </c>
      <c r="Z388">
        <f t="shared" si="20"/>
        <v>56.936397080887865</v>
      </c>
    </row>
    <row r="389" spans="1:26">
      <c r="A389">
        <v>200505</v>
      </c>
      <c r="B389" t="s">
        <v>23</v>
      </c>
      <c r="C389">
        <v>860.73</v>
      </c>
      <c r="D389">
        <v>-2.0958523994334</v>
      </c>
      <c r="E389">
        <v>3.8</v>
      </c>
      <c r="F389">
        <v>0</v>
      </c>
      <c r="G389">
        <v>51.97</v>
      </c>
      <c r="H389">
        <v>65</v>
      </c>
      <c r="I389">
        <v>4.4259362377840104</v>
      </c>
      <c r="J389">
        <v>1191.5</v>
      </c>
      <c r="K389">
        <v>2.9555445134296701</v>
      </c>
      <c r="L389">
        <v>56.467917120000003</v>
      </c>
      <c r="M389">
        <v>98.205963134765597</v>
      </c>
      <c r="N389">
        <v>67.570059898875698</v>
      </c>
      <c r="O389">
        <v>-1.2132958162771099</v>
      </c>
      <c r="P389">
        <v>12.078645136133799</v>
      </c>
      <c r="Q389">
        <v>-4.7768663882369804</v>
      </c>
      <c r="R389">
        <v>13.29</v>
      </c>
      <c r="S389">
        <v>-14.1494336944438</v>
      </c>
      <c r="T389">
        <v>50.73</v>
      </c>
      <c r="U389">
        <v>-0.70713317641080597</v>
      </c>
      <c r="V389">
        <v>418.9</v>
      </c>
      <c r="W389">
        <v>-4.0239346895731698</v>
      </c>
      <c r="X389">
        <f t="shared" si="18"/>
        <v>4.8822231238314577</v>
      </c>
      <c r="Y389">
        <f t="shared" si="19"/>
        <v>19.221798367082883</v>
      </c>
      <c r="Z389">
        <f t="shared" si="20"/>
        <v>56.936397080887865</v>
      </c>
    </row>
    <row r="390" spans="1:26">
      <c r="A390">
        <v>200505</v>
      </c>
      <c r="B390" t="s">
        <v>24</v>
      </c>
      <c r="C390">
        <v>1088.17</v>
      </c>
      <c r="D390">
        <v>5.5317296465664896</v>
      </c>
      <c r="E390">
        <v>9518</v>
      </c>
      <c r="F390">
        <v>-0.54484627659441298</v>
      </c>
      <c r="G390">
        <v>51.97</v>
      </c>
      <c r="H390">
        <v>65</v>
      </c>
      <c r="I390">
        <v>4.4259362377840104</v>
      </c>
      <c r="J390">
        <v>1191.5</v>
      </c>
      <c r="K390">
        <v>2.9555445134296701</v>
      </c>
      <c r="L390">
        <v>56.467917120000003</v>
      </c>
      <c r="M390">
        <v>98.205963134765597</v>
      </c>
      <c r="N390">
        <v>67.570059898875698</v>
      </c>
      <c r="O390">
        <v>-1.2132958162771099</v>
      </c>
      <c r="P390">
        <v>12.078645136133799</v>
      </c>
      <c r="Q390">
        <v>-4.7768663882369804</v>
      </c>
      <c r="R390">
        <v>13.29</v>
      </c>
      <c r="S390">
        <v>-14.1494336944438</v>
      </c>
      <c r="T390">
        <v>50.73</v>
      </c>
      <c r="U390">
        <v>-0.70713317641080597</v>
      </c>
      <c r="V390">
        <v>418.9</v>
      </c>
      <c r="W390">
        <v>-4.0239346895731698</v>
      </c>
      <c r="X390">
        <f t="shared" si="18"/>
        <v>4.8822231238314577</v>
      </c>
      <c r="Y390">
        <f t="shared" si="19"/>
        <v>19.221798367082883</v>
      </c>
      <c r="Z390">
        <f t="shared" si="20"/>
        <v>56.936397080887865</v>
      </c>
    </row>
    <row r="391" spans="1:26">
      <c r="A391">
        <v>200505</v>
      </c>
      <c r="B391" t="s">
        <v>25</v>
      </c>
      <c r="C391">
        <v>1929.38</v>
      </c>
      <c r="D391">
        <v>3.9513492535742101</v>
      </c>
      <c r="E391">
        <v>54.45</v>
      </c>
      <c r="F391">
        <v>0.70033459850560198</v>
      </c>
      <c r="G391">
        <v>51.97</v>
      </c>
      <c r="H391">
        <v>65</v>
      </c>
      <c r="I391">
        <v>4.4259362377840104</v>
      </c>
      <c r="J391">
        <v>1191.5</v>
      </c>
      <c r="K391">
        <v>2.9555445134296701</v>
      </c>
      <c r="L391">
        <v>56.467917120000003</v>
      </c>
      <c r="M391">
        <v>98.205963134765597</v>
      </c>
      <c r="N391">
        <v>67.570059898875698</v>
      </c>
      <c r="O391">
        <v>-1.2132958162771099</v>
      </c>
      <c r="P391">
        <v>12.078645136133799</v>
      </c>
      <c r="Q391">
        <v>-4.7768663882369804</v>
      </c>
      <c r="R391">
        <v>13.29</v>
      </c>
      <c r="S391">
        <v>-14.1494336944438</v>
      </c>
      <c r="T391">
        <v>50.73</v>
      </c>
      <c r="U391">
        <v>-0.70713317641080597</v>
      </c>
      <c r="V391">
        <v>418.9</v>
      </c>
      <c r="W391">
        <v>-4.0239346895731698</v>
      </c>
      <c r="X391">
        <f t="shared" si="18"/>
        <v>4.8822231238314577</v>
      </c>
      <c r="Y391">
        <f t="shared" si="19"/>
        <v>19.221798367082883</v>
      </c>
      <c r="Z391">
        <f t="shared" si="20"/>
        <v>56.936397080887865</v>
      </c>
    </row>
    <row r="392" spans="1:26">
      <c r="A392">
        <v>200506</v>
      </c>
      <c r="B392" t="s">
        <v>19</v>
      </c>
      <c r="C392">
        <v>675.5</v>
      </c>
      <c r="D392">
        <v>1.18388635641497</v>
      </c>
      <c r="E392">
        <v>41.325000000000003</v>
      </c>
      <c r="F392">
        <v>1.6960933707452499</v>
      </c>
      <c r="G392">
        <v>56.5</v>
      </c>
      <c r="H392">
        <v>66</v>
      </c>
      <c r="I392">
        <v>8.3574009132044793</v>
      </c>
      <c r="J392">
        <v>1191.3</v>
      </c>
      <c r="K392">
        <v>-1.6786973348142699E-2</v>
      </c>
      <c r="L392">
        <v>72.703853089999996</v>
      </c>
      <c r="M392">
        <v>81.124053955078097</v>
      </c>
      <c r="N392">
        <v>70.904812727931997</v>
      </c>
      <c r="O392">
        <v>25.2721744710541</v>
      </c>
      <c r="P392">
        <v>-19.1087424517813</v>
      </c>
      <c r="Q392">
        <v>4.8173327705964599</v>
      </c>
      <c r="R392">
        <v>12.04</v>
      </c>
      <c r="S392">
        <v>-9.8777432844479005</v>
      </c>
      <c r="T392">
        <v>55.58</v>
      </c>
      <c r="U392">
        <v>9.1305972735759209</v>
      </c>
      <c r="V392">
        <v>437.1</v>
      </c>
      <c r="W392">
        <v>4.2529773916279696</v>
      </c>
      <c r="X392">
        <f t="shared" si="18"/>
        <v>107.48198666267064</v>
      </c>
      <c r="Y392">
        <f t="shared" si="19"/>
        <v>20.488007361295271</v>
      </c>
      <c r="Z392">
        <f t="shared" si="20"/>
        <v>-42.009818869061924</v>
      </c>
    </row>
    <row r="393" spans="1:26">
      <c r="A393">
        <v>200506</v>
      </c>
      <c r="B393" t="s">
        <v>20</v>
      </c>
      <c r="C393">
        <v>246.81</v>
      </c>
      <c r="D393">
        <v>1.0467461422326201</v>
      </c>
      <c r="E393">
        <v>15851</v>
      </c>
      <c r="F393">
        <v>-5.6762639094637302E-2</v>
      </c>
      <c r="G393">
        <v>56.5</v>
      </c>
      <c r="H393">
        <v>66</v>
      </c>
      <c r="I393">
        <v>8.3574009132044793</v>
      </c>
      <c r="J393">
        <v>1191.3</v>
      </c>
      <c r="K393">
        <v>-1.6786973348142699E-2</v>
      </c>
      <c r="L393">
        <v>72.703853089999996</v>
      </c>
      <c r="M393">
        <v>81.124053955078097</v>
      </c>
      <c r="N393">
        <v>70.904812727931997</v>
      </c>
      <c r="O393">
        <v>25.2721744710541</v>
      </c>
      <c r="P393">
        <v>-19.1087424517813</v>
      </c>
      <c r="Q393">
        <v>4.8173327705964599</v>
      </c>
      <c r="R393">
        <v>12.04</v>
      </c>
      <c r="S393">
        <v>-9.8777432844479005</v>
      </c>
      <c r="T393">
        <v>55.58</v>
      </c>
      <c r="U393">
        <v>9.1305972735759209</v>
      </c>
      <c r="V393">
        <v>437.1</v>
      </c>
      <c r="W393">
        <v>4.2529773916279696</v>
      </c>
      <c r="X393">
        <f t="shared" si="18"/>
        <v>107.48198666267064</v>
      </c>
      <c r="Y393">
        <f t="shared" si="19"/>
        <v>20.488007361295271</v>
      </c>
      <c r="Z393">
        <f t="shared" si="20"/>
        <v>-42.009818869061924</v>
      </c>
    </row>
    <row r="394" spans="1:26">
      <c r="A394">
        <v>200506</v>
      </c>
      <c r="B394" t="s">
        <v>22</v>
      </c>
      <c r="C394">
        <v>2161.29</v>
      </c>
      <c r="D394">
        <v>3.7462754528189799</v>
      </c>
      <c r="E394">
        <v>1.6850000000000001</v>
      </c>
      <c r="F394">
        <v>1.10999528396999</v>
      </c>
      <c r="G394">
        <v>56.5</v>
      </c>
      <c r="H394">
        <v>66</v>
      </c>
      <c r="I394">
        <v>8.3574009132044793</v>
      </c>
      <c r="J394">
        <v>1191.3</v>
      </c>
      <c r="K394">
        <v>-1.6786973348142699E-2</v>
      </c>
      <c r="L394">
        <v>72.703853089999996</v>
      </c>
      <c r="M394">
        <v>81.124053955078097</v>
      </c>
      <c r="N394">
        <v>70.904812727931997</v>
      </c>
      <c r="O394">
        <v>25.2721744710541</v>
      </c>
      <c r="P394">
        <v>-19.1087424517813</v>
      </c>
      <c r="Q394">
        <v>4.8173327705964599</v>
      </c>
      <c r="R394">
        <v>12.04</v>
      </c>
      <c r="S394">
        <v>-9.8777432844479005</v>
      </c>
      <c r="T394">
        <v>55.58</v>
      </c>
      <c r="U394">
        <v>9.1305972735759209</v>
      </c>
      <c r="V394">
        <v>437.1</v>
      </c>
      <c r="W394">
        <v>4.2529773916279696</v>
      </c>
      <c r="X394">
        <f t="shared" si="18"/>
        <v>107.48198666267064</v>
      </c>
      <c r="Y394">
        <f t="shared" si="19"/>
        <v>20.488007361295271</v>
      </c>
      <c r="Z394">
        <f t="shared" si="20"/>
        <v>-42.009818869061924</v>
      </c>
    </row>
    <row r="395" spans="1:26">
      <c r="A395">
        <v>200506</v>
      </c>
      <c r="B395" t="s">
        <v>23</v>
      </c>
      <c r="C395">
        <v>888.32</v>
      </c>
      <c r="D395">
        <v>3.1551172040038802</v>
      </c>
      <c r="E395">
        <v>3.8</v>
      </c>
      <c r="F395">
        <v>0</v>
      </c>
      <c r="G395">
        <v>56.5</v>
      </c>
      <c r="H395">
        <v>66</v>
      </c>
      <c r="I395">
        <v>8.3574009132044793</v>
      </c>
      <c r="J395">
        <v>1191.3</v>
      </c>
      <c r="K395">
        <v>-1.6786973348142699E-2</v>
      </c>
      <c r="L395">
        <v>72.703853089999996</v>
      </c>
      <c r="M395">
        <v>81.124053955078097</v>
      </c>
      <c r="N395">
        <v>70.904812727931997</v>
      </c>
      <c r="O395">
        <v>25.2721744710541</v>
      </c>
      <c r="P395">
        <v>-19.1087424517813</v>
      </c>
      <c r="Q395">
        <v>4.8173327705964599</v>
      </c>
      <c r="R395">
        <v>12.04</v>
      </c>
      <c r="S395">
        <v>-9.8777432844479005</v>
      </c>
      <c r="T395">
        <v>55.58</v>
      </c>
      <c r="U395">
        <v>9.1305972735759209</v>
      </c>
      <c r="V395">
        <v>437.1</v>
      </c>
      <c r="W395">
        <v>4.2529773916279696</v>
      </c>
      <c r="X395">
        <f t="shared" si="18"/>
        <v>107.48198666267064</v>
      </c>
      <c r="Y395">
        <f t="shared" si="19"/>
        <v>20.488007361295271</v>
      </c>
      <c r="Z395">
        <f t="shared" si="20"/>
        <v>-42.009818869061924</v>
      </c>
    </row>
    <row r="396" spans="1:26">
      <c r="A396">
        <v>200506</v>
      </c>
      <c r="B396" t="s">
        <v>24</v>
      </c>
      <c r="C396">
        <v>1122.3800000000001</v>
      </c>
      <c r="D396">
        <v>3.0954044459990899</v>
      </c>
      <c r="E396">
        <v>9760</v>
      </c>
      <c r="F396">
        <v>2.51076577260823</v>
      </c>
      <c r="G396">
        <v>56.5</v>
      </c>
      <c r="H396">
        <v>66</v>
      </c>
      <c r="I396">
        <v>8.3574009132044793</v>
      </c>
      <c r="J396">
        <v>1191.3</v>
      </c>
      <c r="K396">
        <v>-1.6786973348142699E-2</v>
      </c>
      <c r="L396">
        <v>72.703853089999996</v>
      </c>
      <c r="M396">
        <v>81.124053955078097</v>
      </c>
      <c r="N396">
        <v>70.904812727931997</v>
      </c>
      <c r="O396">
        <v>25.2721744710541</v>
      </c>
      <c r="P396">
        <v>-19.1087424517813</v>
      </c>
      <c r="Q396">
        <v>4.8173327705964599</v>
      </c>
      <c r="R396">
        <v>12.04</v>
      </c>
      <c r="S396">
        <v>-9.8777432844479005</v>
      </c>
      <c r="T396">
        <v>55.58</v>
      </c>
      <c r="U396">
        <v>9.1305972735759209</v>
      </c>
      <c r="V396">
        <v>437.1</v>
      </c>
      <c r="W396">
        <v>4.2529773916279696</v>
      </c>
      <c r="X396">
        <f t="shared" si="18"/>
        <v>107.48198666267064</v>
      </c>
      <c r="Y396">
        <f t="shared" si="19"/>
        <v>20.488007361295271</v>
      </c>
      <c r="Z396">
        <f t="shared" si="20"/>
        <v>-42.009818869061924</v>
      </c>
    </row>
    <row r="397" spans="1:26">
      <c r="A397">
        <v>200506</v>
      </c>
      <c r="B397" t="s">
        <v>25</v>
      </c>
      <c r="C397">
        <v>1924.23</v>
      </c>
      <c r="D397">
        <v>-0.26728200653165701</v>
      </c>
      <c r="E397">
        <v>55.975000000000001</v>
      </c>
      <c r="F397">
        <v>2.7622313105848999</v>
      </c>
      <c r="G397">
        <v>56.5</v>
      </c>
      <c r="H397">
        <v>66</v>
      </c>
      <c r="I397">
        <v>8.3574009132044793</v>
      </c>
      <c r="J397">
        <v>1191.3</v>
      </c>
      <c r="K397">
        <v>-1.6786973348142699E-2</v>
      </c>
      <c r="L397">
        <v>72.703853089999996</v>
      </c>
      <c r="M397">
        <v>81.124053955078097</v>
      </c>
      <c r="N397">
        <v>70.904812727931997</v>
      </c>
      <c r="O397">
        <v>25.2721744710541</v>
      </c>
      <c r="P397">
        <v>-19.1087424517813</v>
      </c>
      <c r="Q397">
        <v>4.8173327705964599</v>
      </c>
      <c r="R397">
        <v>12.04</v>
      </c>
      <c r="S397">
        <v>-9.8777432844479005</v>
      </c>
      <c r="T397">
        <v>55.58</v>
      </c>
      <c r="U397">
        <v>9.1305972735759209</v>
      </c>
      <c r="V397">
        <v>437.1</v>
      </c>
      <c r="W397">
        <v>4.2529773916279696</v>
      </c>
      <c r="X397">
        <f t="shared" si="18"/>
        <v>107.48198666267064</v>
      </c>
      <c r="Y397">
        <f t="shared" si="19"/>
        <v>20.488007361295271</v>
      </c>
      <c r="Z397">
        <f t="shared" si="20"/>
        <v>-42.009818869061924</v>
      </c>
    </row>
    <row r="398" spans="1:26">
      <c r="A398">
        <v>200507</v>
      </c>
      <c r="B398" t="s">
        <v>19</v>
      </c>
      <c r="C398">
        <v>675.67</v>
      </c>
      <c r="D398">
        <v>2.516337705795E-2</v>
      </c>
      <c r="E398">
        <v>41.655000000000001</v>
      </c>
      <c r="F398">
        <v>0.79537657197845502</v>
      </c>
      <c r="G398">
        <v>60.57</v>
      </c>
      <c r="H398">
        <v>67</v>
      </c>
      <c r="I398">
        <v>6.9559082840460604</v>
      </c>
      <c r="J398">
        <v>1234.2</v>
      </c>
      <c r="K398">
        <v>3.5377839081651099</v>
      </c>
      <c r="L398">
        <v>94.034881990000002</v>
      </c>
      <c r="M398">
        <v>165.90191650390599</v>
      </c>
      <c r="N398">
        <v>63.182374668204403</v>
      </c>
      <c r="O398">
        <v>25.7271415437515</v>
      </c>
      <c r="P398">
        <v>71.541723590749001</v>
      </c>
      <c r="Q398">
        <v>-11.531293131526899</v>
      </c>
      <c r="R398">
        <v>11.57</v>
      </c>
      <c r="S398">
        <v>-3.9818898675089698</v>
      </c>
      <c r="T398">
        <v>59.37</v>
      </c>
      <c r="U398">
        <v>6.5965623968226401</v>
      </c>
      <c r="V398">
        <v>435.8</v>
      </c>
      <c r="W398">
        <v>-0.29785793587493598</v>
      </c>
      <c r="X398">
        <f t="shared" si="18"/>
        <v>-7.6630332761841355</v>
      </c>
      <c r="Y398">
        <f t="shared" si="19"/>
        <v>3.4346871701254287</v>
      </c>
      <c r="Z398">
        <f t="shared" si="20"/>
        <v>1.186037496817544</v>
      </c>
    </row>
    <row r="399" spans="1:26">
      <c r="A399">
        <v>200507</v>
      </c>
      <c r="B399" t="s">
        <v>20</v>
      </c>
      <c r="C399">
        <v>245.53</v>
      </c>
      <c r="D399">
        <v>-0.51996704874673605</v>
      </c>
      <c r="E399">
        <v>15878</v>
      </c>
      <c r="F399">
        <v>0.17019134871660199</v>
      </c>
      <c r="G399">
        <v>60.57</v>
      </c>
      <c r="H399">
        <v>67</v>
      </c>
      <c r="I399">
        <v>6.9559082840460604</v>
      </c>
      <c r="J399">
        <v>1234.2</v>
      </c>
      <c r="K399">
        <v>3.5377839081651099</v>
      </c>
      <c r="L399">
        <v>94.034881990000002</v>
      </c>
      <c r="M399">
        <v>165.90191650390599</v>
      </c>
      <c r="N399">
        <v>63.182374668204403</v>
      </c>
      <c r="O399">
        <v>25.7271415437515</v>
      </c>
      <c r="P399">
        <v>71.541723590749001</v>
      </c>
      <c r="Q399">
        <v>-11.531293131526899</v>
      </c>
      <c r="R399">
        <v>11.57</v>
      </c>
      <c r="S399">
        <v>-3.9818898675089698</v>
      </c>
      <c r="T399">
        <v>59.37</v>
      </c>
      <c r="U399">
        <v>6.5965623968226401</v>
      </c>
      <c r="V399">
        <v>435.8</v>
      </c>
      <c r="W399">
        <v>-0.29785793587493598</v>
      </c>
      <c r="X399">
        <f t="shared" si="18"/>
        <v>-7.6630332761841355</v>
      </c>
      <c r="Y399">
        <f t="shared" si="19"/>
        <v>3.4346871701254287</v>
      </c>
      <c r="Z399">
        <f t="shared" si="20"/>
        <v>1.186037496817544</v>
      </c>
    </row>
    <row r="400" spans="1:26">
      <c r="A400">
        <v>200507</v>
      </c>
      <c r="B400" t="s">
        <v>22</v>
      </c>
      <c r="C400">
        <v>2288.4299999999998</v>
      </c>
      <c r="D400">
        <v>5.7160727270453604</v>
      </c>
      <c r="E400">
        <v>1.663</v>
      </c>
      <c r="F400">
        <v>-1.3142363593534501</v>
      </c>
      <c r="G400">
        <v>60.57</v>
      </c>
      <c r="H400">
        <v>67</v>
      </c>
      <c r="I400">
        <v>6.9559082840460604</v>
      </c>
      <c r="J400">
        <v>1234.2</v>
      </c>
      <c r="K400">
        <v>3.5377839081651099</v>
      </c>
      <c r="L400">
        <v>94.034881990000002</v>
      </c>
      <c r="M400">
        <v>165.90191650390599</v>
      </c>
      <c r="N400">
        <v>63.182374668204403</v>
      </c>
      <c r="O400">
        <v>25.7271415437515</v>
      </c>
      <c r="P400">
        <v>71.541723590749001</v>
      </c>
      <c r="Q400">
        <v>-11.531293131526899</v>
      </c>
      <c r="R400">
        <v>11.57</v>
      </c>
      <c r="S400">
        <v>-3.9818898675089698</v>
      </c>
      <c r="T400">
        <v>59.37</v>
      </c>
      <c r="U400">
        <v>6.5965623968226401</v>
      </c>
      <c r="V400">
        <v>435.8</v>
      </c>
      <c r="W400">
        <v>-0.29785793587493598</v>
      </c>
      <c r="X400">
        <f t="shared" si="18"/>
        <v>-7.6630332761841355</v>
      </c>
      <c r="Y400">
        <f t="shared" si="19"/>
        <v>3.4346871701254287</v>
      </c>
      <c r="Z400">
        <f t="shared" si="20"/>
        <v>1.186037496817544</v>
      </c>
    </row>
    <row r="401" spans="1:26">
      <c r="A401">
        <v>200507</v>
      </c>
      <c r="B401" t="s">
        <v>23</v>
      </c>
      <c r="C401">
        <v>937.39</v>
      </c>
      <c r="D401">
        <v>5.37673791888081</v>
      </c>
      <c r="E401">
        <v>3.7505000000000002</v>
      </c>
      <c r="F401">
        <v>-1.3111902304786001</v>
      </c>
      <c r="G401">
        <v>60.57</v>
      </c>
      <c r="H401">
        <v>67</v>
      </c>
      <c r="I401">
        <v>6.9559082840460604</v>
      </c>
      <c r="J401">
        <v>1234.2</v>
      </c>
      <c r="K401">
        <v>3.5377839081651099</v>
      </c>
      <c r="L401">
        <v>94.034881990000002</v>
      </c>
      <c r="M401">
        <v>165.90191650390599</v>
      </c>
      <c r="N401">
        <v>63.182374668204403</v>
      </c>
      <c r="O401">
        <v>25.7271415437515</v>
      </c>
      <c r="P401">
        <v>71.541723590749001</v>
      </c>
      <c r="Q401">
        <v>-11.531293131526899</v>
      </c>
      <c r="R401">
        <v>11.57</v>
      </c>
      <c r="S401">
        <v>-3.9818898675089698</v>
      </c>
      <c r="T401">
        <v>59.37</v>
      </c>
      <c r="U401">
        <v>6.5965623968226401</v>
      </c>
      <c r="V401">
        <v>435.8</v>
      </c>
      <c r="W401">
        <v>-0.29785793587493598</v>
      </c>
      <c r="X401">
        <f t="shared" si="18"/>
        <v>-7.6630332761841355</v>
      </c>
      <c r="Y401">
        <f t="shared" si="19"/>
        <v>3.4346871701254287</v>
      </c>
      <c r="Z401">
        <f t="shared" si="20"/>
        <v>1.186037496817544</v>
      </c>
    </row>
    <row r="402" spans="1:26">
      <c r="A402">
        <v>200507</v>
      </c>
      <c r="B402" t="s">
        <v>24</v>
      </c>
      <c r="C402">
        <v>1182.3</v>
      </c>
      <c r="D402">
        <v>5.2010263198948596</v>
      </c>
      <c r="E402">
        <v>9805</v>
      </c>
      <c r="F402">
        <v>0.46000592233085902</v>
      </c>
      <c r="G402">
        <v>60.57</v>
      </c>
      <c r="H402">
        <v>67</v>
      </c>
      <c r="I402">
        <v>6.9559082840460604</v>
      </c>
      <c r="J402">
        <v>1234.2</v>
      </c>
      <c r="K402">
        <v>3.5377839081651099</v>
      </c>
      <c r="L402">
        <v>94.034881990000002</v>
      </c>
      <c r="M402">
        <v>165.90191650390599</v>
      </c>
      <c r="N402">
        <v>63.182374668204403</v>
      </c>
      <c r="O402">
        <v>25.7271415437515</v>
      </c>
      <c r="P402">
        <v>71.541723590749001</v>
      </c>
      <c r="Q402">
        <v>-11.531293131526899</v>
      </c>
      <c r="R402">
        <v>11.57</v>
      </c>
      <c r="S402">
        <v>-3.9818898675089698</v>
      </c>
      <c r="T402">
        <v>59.37</v>
      </c>
      <c r="U402">
        <v>6.5965623968226401</v>
      </c>
      <c r="V402">
        <v>435.8</v>
      </c>
      <c r="W402">
        <v>-0.29785793587493598</v>
      </c>
      <c r="X402">
        <f t="shared" si="18"/>
        <v>-7.6630332761841355</v>
      </c>
      <c r="Y402">
        <f t="shared" si="19"/>
        <v>3.4346871701254287</v>
      </c>
      <c r="Z402">
        <f t="shared" si="20"/>
        <v>1.186037496817544</v>
      </c>
    </row>
    <row r="403" spans="1:26">
      <c r="A403">
        <v>200507</v>
      </c>
      <c r="B403" t="s">
        <v>25</v>
      </c>
      <c r="C403">
        <v>2000.25</v>
      </c>
      <c r="D403">
        <v>3.8746285029688501</v>
      </c>
      <c r="E403">
        <v>56.155000000000001</v>
      </c>
      <c r="F403">
        <v>0.32105619301809601</v>
      </c>
      <c r="G403">
        <v>60.57</v>
      </c>
      <c r="H403">
        <v>67</v>
      </c>
      <c r="I403">
        <v>6.9559082840460604</v>
      </c>
      <c r="J403">
        <v>1234.2</v>
      </c>
      <c r="K403">
        <v>3.5377839081651099</v>
      </c>
      <c r="L403">
        <v>94.034881990000002</v>
      </c>
      <c r="M403">
        <v>165.90191650390599</v>
      </c>
      <c r="N403">
        <v>63.182374668204403</v>
      </c>
      <c r="O403">
        <v>25.7271415437515</v>
      </c>
      <c r="P403">
        <v>71.541723590749001</v>
      </c>
      <c r="Q403">
        <v>-11.531293131526899</v>
      </c>
      <c r="R403">
        <v>11.57</v>
      </c>
      <c r="S403">
        <v>-3.9818898675089698</v>
      </c>
      <c r="T403">
        <v>59.37</v>
      </c>
      <c r="U403">
        <v>6.5965623968226401</v>
      </c>
      <c r="V403">
        <v>435.8</v>
      </c>
      <c r="W403">
        <v>-0.29785793587493598</v>
      </c>
      <c r="X403">
        <f t="shared" si="18"/>
        <v>-7.6630332761841355</v>
      </c>
      <c r="Y403">
        <f t="shared" si="19"/>
        <v>3.4346871701254287</v>
      </c>
      <c r="Z403">
        <f t="shared" si="20"/>
        <v>1.186037496817544</v>
      </c>
    </row>
    <row r="404" spans="1:26">
      <c r="A404">
        <v>200508</v>
      </c>
      <c r="B404" t="s">
        <v>19</v>
      </c>
      <c r="C404">
        <v>697.85</v>
      </c>
      <c r="D404">
        <v>3.2299388783820202</v>
      </c>
      <c r="E404">
        <v>41.277999999999999</v>
      </c>
      <c r="F404">
        <v>-0.90917390396887898</v>
      </c>
      <c r="G404">
        <v>68.94</v>
      </c>
      <c r="H404">
        <v>68</v>
      </c>
      <c r="I404">
        <v>12.943684009586301</v>
      </c>
      <c r="J404">
        <v>1220.3</v>
      </c>
      <c r="K404">
        <v>-1.1326256749172701</v>
      </c>
      <c r="L404">
        <v>49.408559670000002</v>
      </c>
      <c r="M404">
        <v>116.227661132812</v>
      </c>
      <c r="N404">
        <v>61.627839995374401</v>
      </c>
      <c r="O404">
        <v>-64.354211657902795</v>
      </c>
      <c r="P404">
        <v>-35.584588558952397</v>
      </c>
      <c r="Q404">
        <v>-2.4911664007229102</v>
      </c>
      <c r="R404">
        <v>12.6</v>
      </c>
      <c r="S404">
        <v>8.5281272751846995</v>
      </c>
      <c r="T404">
        <v>67.02</v>
      </c>
      <c r="U404">
        <v>12.120203402657999</v>
      </c>
      <c r="V404">
        <v>438.1</v>
      </c>
      <c r="W404">
        <v>0.52637723093333699</v>
      </c>
      <c r="X404">
        <f t="shared" si="18"/>
        <v>-33.874591731384747</v>
      </c>
      <c r="Y404">
        <f t="shared" si="19"/>
        <v>-1.3112932718066932</v>
      </c>
      <c r="Z404">
        <f t="shared" si="20"/>
        <v>4.4890120201587864</v>
      </c>
    </row>
    <row r="405" spans="1:26">
      <c r="A405">
        <v>200508</v>
      </c>
      <c r="B405" t="s">
        <v>20</v>
      </c>
      <c r="C405">
        <v>254.5</v>
      </c>
      <c r="D405">
        <v>3.5881696629096198</v>
      </c>
      <c r="E405">
        <v>15872</v>
      </c>
      <c r="F405">
        <v>-3.7795276040470602E-2</v>
      </c>
      <c r="G405">
        <v>68.94</v>
      </c>
      <c r="H405">
        <v>68</v>
      </c>
      <c r="I405">
        <v>12.943684009586301</v>
      </c>
      <c r="J405">
        <v>1220.3</v>
      </c>
      <c r="K405">
        <v>-1.1326256749172701</v>
      </c>
      <c r="L405">
        <v>49.408559670000002</v>
      </c>
      <c r="M405">
        <v>116.227661132812</v>
      </c>
      <c r="N405">
        <v>61.627839995374401</v>
      </c>
      <c r="O405">
        <v>-64.354211657902795</v>
      </c>
      <c r="P405">
        <v>-35.584588558952397</v>
      </c>
      <c r="Q405">
        <v>-2.4911664007229102</v>
      </c>
      <c r="R405">
        <v>12.6</v>
      </c>
      <c r="S405">
        <v>8.5281272751846995</v>
      </c>
      <c r="T405">
        <v>67.02</v>
      </c>
      <c r="U405">
        <v>12.120203402657999</v>
      </c>
      <c r="V405">
        <v>438.1</v>
      </c>
      <c r="W405">
        <v>0.52637723093333699</v>
      </c>
      <c r="X405">
        <f t="shared" si="18"/>
        <v>-33.874591731384747</v>
      </c>
      <c r="Y405">
        <f t="shared" si="19"/>
        <v>-1.3112932718066932</v>
      </c>
      <c r="Z405">
        <f t="shared" si="20"/>
        <v>4.4890120201587864</v>
      </c>
    </row>
    <row r="406" spans="1:26">
      <c r="A406">
        <v>200508</v>
      </c>
      <c r="B406" t="s">
        <v>22</v>
      </c>
      <c r="C406">
        <v>2220.25</v>
      </c>
      <c r="D406">
        <v>-3.0246190766054499</v>
      </c>
      <c r="E406">
        <v>1.6814</v>
      </c>
      <c r="F406">
        <v>1.1003579508268799</v>
      </c>
      <c r="G406">
        <v>68.94</v>
      </c>
      <c r="H406">
        <v>68</v>
      </c>
      <c r="I406">
        <v>12.943684009586301</v>
      </c>
      <c r="J406">
        <v>1220.3</v>
      </c>
      <c r="K406">
        <v>-1.1326256749172701</v>
      </c>
      <c r="L406">
        <v>49.408559670000002</v>
      </c>
      <c r="M406">
        <v>116.227661132812</v>
      </c>
      <c r="N406">
        <v>61.627839995374401</v>
      </c>
      <c r="O406">
        <v>-64.354211657902795</v>
      </c>
      <c r="P406">
        <v>-35.584588558952397</v>
      </c>
      <c r="Q406">
        <v>-2.4911664007229102</v>
      </c>
      <c r="R406">
        <v>12.6</v>
      </c>
      <c r="S406">
        <v>8.5281272751846995</v>
      </c>
      <c r="T406">
        <v>67.02</v>
      </c>
      <c r="U406">
        <v>12.120203402657999</v>
      </c>
      <c r="V406">
        <v>438.1</v>
      </c>
      <c r="W406">
        <v>0.52637723093333699</v>
      </c>
      <c r="X406">
        <f t="shared" si="18"/>
        <v>-33.874591731384747</v>
      </c>
      <c r="Y406">
        <f t="shared" si="19"/>
        <v>-1.3112932718066932</v>
      </c>
      <c r="Z406">
        <f t="shared" si="20"/>
        <v>4.4890120201587864</v>
      </c>
    </row>
    <row r="407" spans="1:26">
      <c r="A407">
        <v>200508</v>
      </c>
      <c r="B407" t="s">
        <v>23</v>
      </c>
      <c r="C407">
        <v>913.56</v>
      </c>
      <c r="D407">
        <v>-2.5750362521016998</v>
      </c>
      <c r="E407">
        <v>3.7719999999999998</v>
      </c>
      <c r="F407">
        <v>0.57162003436571096</v>
      </c>
      <c r="G407">
        <v>68.94</v>
      </c>
      <c r="H407">
        <v>68</v>
      </c>
      <c r="I407">
        <v>12.943684009586301</v>
      </c>
      <c r="J407">
        <v>1220.3</v>
      </c>
      <c r="K407">
        <v>-1.1326256749172701</v>
      </c>
      <c r="L407">
        <v>49.408559670000002</v>
      </c>
      <c r="M407">
        <v>116.227661132812</v>
      </c>
      <c r="N407">
        <v>61.627839995374401</v>
      </c>
      <c r="O407">
        <v>-64.354211657902795</v>
      </c>
      <c r="P407">
        <v>-35.584588558952397</v>
      </c>
      <c r="Q407">
        <v>-2.4911664007229102</v>
      </c>
      <c r="R407">
        <v>12.6</v>
      </c>
      <c r="S407">
        <v>8.5281272751846995</v>
      </c>
      <c r="T407">
        <v>67.02</v>
      </c>
      <c r="U407">
        <v>12.120203402657999</v>
      </c>
      <c r="V407">
        <v>438.1</v>
      </c>
      <c r="W407">
        <v>0.52637723093333699</v>
      </c>
      <c r="X407">
        <f t="shared" si="18"/>
        <v>-33.874591731384747</v>
      </c>
      <c r="Y407">
        <f t="shared" si="19"/>
        <v>-1.3112932718066932</v>
      </c>
      <c r="Z407">
        <f t="shared" si="20"/>
        <v>4.4890120201587864</v>
      </c>
    </row>
    <row r="408" spans="1:26">
      <c r="A408">
        <v>200508</v>
      </c>
      <c r="B408" t="s">
        <v>24</v>
      </c>
      <c r="C408">
        <v>1050.0899999999999</v>
      </c>
      <c r="D408">
        <v>-11.8585819105044</v>
      </c>
      <c r="E408">
        <v>10300</v>
      </c>
      <c r="F408">
        <v>4.9251435587280499</v>
      </c>
      <c r="G408">
        <v>68.94</v>
      </c>
      <c r="H408">
        <v>68</v>
      </c>
      <c r="I408">
        <v>12.943684009586301</v>
      </c>
      <c r="J408">
        <v>1220.3</v>
      </c>
      <c r="K408">
        <v>-1.1326256749172701</v>
      </c>
      <c r="L408">
        <v>49.408559670000002</v>
      </c>
      <c r="M408">
        <v>116.227661132812</v>
      </c>
      <c r="N408">
        <v>61.627839995374401</v>
      </c>
      <c r="O408">
        <v>-64.354211657902795</v>
      </c>
      <c r="P408">
        <v>-35.584588558952397</v>
      </c>
      <c r="Q408">
        <v>-2.4911664007229102</v>
      </c>
      <c r="R408">
        <v>12.6</v>
      </c>
      <c r="S408">
        <v>8.5281272751846995</v>
      </c>
      <c r="T408">
        <v>67.02</v>
      </c>
      <c r="U408">
        <v>12.120203402657999</v>
      </c>
      <c r="V408">
        <v>438.1</v>
      </c>
      <c r="W408">
        <v>0.52637723093333699</v>
      </c>
      <c r="X408">
        <f t="shared" si="18"/>
        <v>-33.874591731384747</v>
      </c>
      <c r="Y408">
        <f t="shared" si="19"/>
        <v>-1.3112932718066932</v>
      </c>
      <c r="Z408">
        <f t="shared" si="20"/>
        <v>4.4890120201587864</v>
      </c>
    </row>
    <row r="409" spans="1:26">
      <c r="A409">
        <v>200508</v>
      </c>
      <c r="B409" t="s">
        <v>25</v>
      </c>
      <c r="C409">
        <v>1936.9</v>
      </c>
      <c r="D409">
        <v>-3.2183415882039799</v>
      </c>
      <c r="E409">
        <v>56.274999999999999</v>
      </c>
      <c r="F409">
        <v>0.21346623777964999</v>
      </c>
      <c r="G409">
        <v>68.94</v>
      </c>
      <c r="H409">
        <v>68</v>
      </c>
      <c r="I409">
        <v>12.943684009586301</v>
      </c>
      <c r="J409">
        <v>1220.3</v>
      </c>
      <c r="K409">
        <v>-1.1326256749172701</v>
      </c>
      <c r="L409">
        <v>49.408559670000002</v>
      </c>
      <c r="M409">
        <v>116.227661132812</v>
      </c>
      <c r="N409">
        <v>61.627839995374401</v>
      </c>
      <c r="O409">
        <v>-64.354211657902795</v>
      </c>
      <c r="P409">
        <v>-35.584588558952397</v>
      </c>
      <c r="Q409">
        <v>-2.4911664007229102</v>
      </c>
      <c r="R409">
        <v>12.6</v>
      </c>
      <c r="S409">
        <v>8.5281272751846995</v>
      </c>
      <c r="T409">
        <v>67.02</v>
      </c>
      <c r="U409">
        <v>12.120203402657999</v>
      </c>
      <c r="V409">
        <v>438.1</v>
      </c>
      <c r="W409">
        <v>0.52637723093333699</v>
      </c>
      <c r="X409">
        <f t="shared" si="18"/>
        <v>-33.874591731384747</v>
      </c>
      <c r="Y409">
        <f t="shared" si="19"/>
        <v>-1.3112932718066932</v>
      </c>
      <c r="Z409">
        <f t="shared" si="20"/>
        <v>4.4890120201587864</v>
      </c>
    </row>
    <row r="410" spans="1:26">
      <c r="A410">
        <v>200509</v>
      </c>
      <c r="B410" t="s">
        <v>19</v>
      </c>
      <c r="C410">
        <v>723.23</v>
      </c>
      <c r="D410">
        <v>3.5723110563831502</v>
      </c>
      <c r="E410">
        <v>41.045000000000002</v>
      </c>
      <c r="F410">
        <v>-0.56606445869542699</v>
      </c>
      <c r="G410">
        <v>66.239999999999995</v>
      </c>
      <c r="H410">
        <v>69</v>
      </c>
      <c r="I410">
        <v>-3.9952051011715199</v>
      </c>
      <c r="J410">
        <v>1228.8</v>
      </c>
      <c r="K410">
        <v>0.69413532556139201</v>
      </c>
      <c r="L410">
        <v>106.63905750000001</v>
      </c>
      <c r="M410">
        <v>103.807662963867</v>
      </c>
      <c r="N410">
        <v>94.149054808169197</v>
      </c>
      <c r="O410">
        <v>76.932615582839404</v>
      </c>
      <c r="P410">
        <v>-11.301107138191799</v>
      </c>
      <c r="Q410">
        <v>42.376549942194103</v>
      </c>
      <c r="R410">
        <v>11.92</v>
      </c>
      <c r="S410">
        <v>-5.5479152320228602</v>
      </c>
      <c r="T410">
        <v>63.48</v>
      </c>
      <c r="U410">
        <v>-5.4266186650956003</v>
      </c>
      <c r="V410">
        <v>472.3</v>
      </c>
      <c r="W410">
        <v>7.5167182082218602</v>
      </c>
      <c r="X410">
        <f t="shared" si="18"/>
        <v>578.28079235766177</v>
      </c>
      <c r="Y410">
        <f t="shared" si="19"/>
        <v>318.53258455211341</v>
      </c>
      <c r="Z410">
        <f t="shared" si="20"/>
        <v>-41.702115442217639</v>
      </c>
    </row>
    <row r="411" spans="1:26">
      <c r="A411">
        <v>200509</v>
      </c>
      <c r="B411" t="s">
        <v>20</v>
      </c>
      <c r="C411">
        <v>289.33</v>
      </c>
      <c r="D411">
        <v>12.8267069197972</v>
      </c>
      <c r="E411">
        <v>15900</v>
      </c>
      <c r="F411">
        <v>0.17625586836688101</v>
      </c>
      <c r="G411">
        <v>66.239999999999995</v>
      </c>
      <c r="H411">
        <v>69</v>
      </c>
      <c r="I411">
        <v>-3.9952051011715199</v>
      </c>
      <c r="J411">
        <v>1228.8</v>
      </c>
      <c r="K411">
        <v>0.69413532556139201</v>
      </c>
      <c r="L411">
        <v>106.63905750000001</v>
      </c>
      <c r="M411">
        <v>103.807662963867</v>
      </c>
      <c r="N411">
        <v>94.149054808169197</v>
      </c>
      <c r="O411">
        <v>76.932615582839404</v>
      </c>
      <c r="P411">
        <v>-11.301107138191799</v>
      </c>
      <c r="Q411">
        <v>42.376549942194103</v>
      </c>
      <c r="R411">
        <v>11.92</v>
      </c>
      <c r="S411">
        <v>-5.5479152320228602</v>
      </c>
      <c r="T411">
        <v>63.48</v>
      </c>
      <c r="U411">
        <v>-5.4266186650956003</v>
      </c>
      <c r="V411">
        <v>472.3</v>
      </c>
      <c r="W411">
        <v>7.5167182082218602</v>
      </c>
      <c r="X411">
        <f t="shared" si="18"/>
        <v>578.28079235766177</v>
      </c>
      <c r="Y411">
        <f t="shared" si="19"/>
        <v>318.53258455211341</v>
      </c>
      <c r="Z411">
        <f t="shared" si="20"/>
        <v>-41.702115442217639</v>
      </c>
    </row>
    <row r="412" spans="1:26">
      <c r="A412">
        <v>200509</v>
      </c>
      <c r="B412" t="s">
        <v>22</v>
      </c>
      <c r="C412">
        <v>2226.77</v>
      </c>
      <c r="D412">
        <v>0.29323028328168699</v>
      </c>
      <c r="E412">
        <v>1.6919999999999999</v>
      </c>
      <c r="F412">
        <v>0.62844814649720304</v>
      </c>
      <c r="G412">
        <v>66.239999999999995</v>
      </c>
      <c r="H412">
        <v>69</v>
      </c>
      <c r="I412">
        <v>-3.9952051011715199</v>
      </c>
      <c r="J412">
        <v>1228.8</v>
      </c>
      <c r="K412">
        <v>0.69413532556139201</v>
      </c>
      <c r="L412">
        <v>106.63905750000001</v>
      </c>
      <c r="M412">
        <v>103.807662963867</v>
      </c>
      <c r="N412">
        <v>94.149054808169197</v>
      </c>
      <c r="O412">
        <v>76.932615582839404</v>
      </c>
      <c r="P412">
        <v>-11.301107138191799</v>
      </c>
      <c r="Q412">
        <v>42.376549942194103</v>
      </c>
      <c r="R412">
        <v>11.92</v>
      </c>
      <c r="S412">
        <v>-5.5479152320228602</v>
      </c>
      <c r="T412">
        <v>63.48</v>
      </c>
      <c r="U412">
        <v>-5.4266186650956003</v>
      </c>
      <c r="V412">
        <v>472.3</v>
      </c>
      <c r="W412">
        <v>7.5167182082218602</v>
      </c>
      <c r="X412">
        <f t="shared" si="18"/>
        <v>578.28079235766177</v>
      </c>
      <c r="Y412">
        <f t="shared" si="19"/>
        <v>318.53258455211341</v>
      </c>
      <c r="Z412">
        <f t="shared" si="20"/>
        <v>-41.702115442217639</v>
      </c>
    </row>
    <row r="413" spans="1:26">
      <c r="A413">
        <v>200509</v>
      </c>
      <c r="B413" t="s">
        <v>23</v>
      </c>
      <c r="C413">
        <v>927.54</v>
      </c>
      <c r="D413">
        <v>1.5186865130176099</v>
      </c>
      <c r="E413">
        <v>3.7690000000000001</v>
      </c>
      <c r="F413">
        <v>-7.9565048621261597E-2</v>
      </c>
      <c r="G413">
        <v>66.239999999999995</v>
      </c>
      <c r="H413">
        <v>69</v>
      </c>
      <c r="I413">
        <v>-3.9952051011715199</v>
      </c>
      <c r="J413">
        <v>1228.8</v>
      </c>
      <c r="K413">
        <v>0.69413532556139201</v>
      </c>
      <c r="L413">
        <v>106.63905750000001</v>
      </c>
      <c r="M413">
        <v>103.807662963867</v>
      </c>
      <c r="N413">
        <v>94.149054808169197</v>
      </c>
      <c r="O413">
        <v>76.932615582839404</v>
      </c>
      <c r="P413">
        <v>-11.301107138191799</v>
      </c>
      <c r="Q413">
        <v>42.376549942194103</v>
      </c>
      <c r="R413">
        <v>11.92</v>
      </c>
      <c r="S413">
        <v>-5.5479152320228602</v>
      </c>
      <c r="T413">
        <v>63.48</v>
      </c>
      <c r="U413">
        <v>-5.4266186650956003</v>
      </c>
      <c r="V413">
        <v>472.3</v>
      </c>
      <c r="W413">
        <v>7.5167182082218602</v>
      </c>
      <c r="X413">
        <f t="shared" si="18"/>
        <v>578.28079235766177</v>
      </c>
      <c r="Y413">
        <f t="shared" si="19"/>
        <v>318.53258455211341</v>
      </c>
      <c r="Z413">
        <f t="shared" si="20"/>
        <v>-41.702115442217639</v>
      </c>
    </row>
    <row r="414" spans="1:26">
      <c r="A414">
        <v>200509</v>
      </c>
      <c r="B414" t="s">
        <v>24</v>
      </c>
      <c r="C414">
        <v>1079.28</v>
      </c>
      <c r="D414">
        <v>2.7418277366537902</v>
      </c>
      <c r="E414">
        <v>10300</v>
      </c>
      <c r="F414">
        <v>0</v>
      </c>
      <c r="G414">
        <v>66.239999999999995</v>
      </c>
      <c r="H414">
        <v>69</v>
      </c>
      <c r="I414">
        <v>-3.9952051011715199</v>
      </c>
      <c r="J414">
        <v>1228.8</v>
      </c>
      <c r="K414">
        <v>0.69413532556139201</v>
      </c>
      <c r="L414">
        <v>106.63905750000001</v>
      </c>
      <c r="M414">
        <v>103.807662963867</v>
      </c>
      <c r="N414">
        <v>94.149054808169197</v>
      </c>
      <c r="O414">
        <v>76.932615582839404</v>
      </c>
      <c r="P414">
        <v>-11.301107138191799</v>
      </c>
      <c r="Q414">
        <v>42.376549942194103</v>
      </c>
      <c r="R414">
        <v>11.92</v>
      </c>
      <c r="S414">
        <v>-5.5479152320228602</v>
      </c>
      <c r="T414">
        <v>63.48</v>
      </c>
      <c r="U414">
        <v>-5.4266186650956003</v>
      </c>
      <c r="V414">
        <v>472.3</v>
      </c>
      <c r="W414">
        <v>7.5167182082218602</v>
      </c>
      <c r="X414">
        <f t="shared" si="18"/>
        <v>578.28079235766177</v>
      </c>
      <c r="Y414">
        <f t="shared" si="19"/>
        <v>318.53258455211341</v>
      </c>
      <c r="Z414">
        <f t="shared" si="20"/>
        <v>-41.702115442217639</v>
      </c>
    </row>
    <row r="415" spans="1:26">
      <c r="A415">
        <v>200509</v>
      </c>
      <c r="B415" t="s">
        <v>25</v>
      </c>
      <c r="C415">
        <v>1942.07</v>
      </c>
      <c r="D415">
        <v>0.26656576675690202</v>
      </c>
      <c r="E415">
        <v>56.03</v>
      </c>
      <c r="F415">
        <v>-0.43631252156026901</v>
      </c>
      <c r="G415">
        <v>66.239999999999995</v>
      </c>
      <c r="H415">
        <v>69</v>
      </c>
      <c r="I415">
        <v>-3.9952051011715199</v>
      </c>
      <c r="J415">
        <v>1228.8</v>
      </c>
      <c r="K415">
        <v>0.69413532556139201</v>
      </c>
      <c r="L415">
        <v>106.63905750000001</v>
      </c>
      <c r="M415">
        <v>103.807662963867</v>
      </c>
      <c r="N415">
        <v>94.149054808169197</v>
      </c>
      <c r="O415">
        <v>76.932615582839404</v>
      </c>
      <c r="P415">
        <v>-11.301107138191799</v>
      </c>
      <c r="Q415">
        <v>42.376549942194103</v>
      </c>
      <c r="R415">
        <v>11.92</v>
      </c>
      <c r="S415">
        <v>-5.5479152320228602</v>
      </c>
      <c r="T415">
        <v>63.48</v>
      </c>
      <c r="U415">
        <v>-5.4266186650956003</v>
      </c>
      <c r="V415">
        <v>472.3</v>
      </c>
      <c r="W415">
        <v>7.5167182082218602</v>
      </c>
      <c r="X415">
        <f t="shared" si="18"/>
        <v>578.28079235766177</v>
      </c>
      <c r="Y415">
        <f t="shared" si="19"/>
        <v>318.53258455211341</v>
      </c>
      <c r="Z415">
        <f t="shared" si="20"/>
        <v>-41.702115442217639</v>
      </c>
    </row>
    <row r="416" spans="1:26">
      <c r="A416">
        <v>200510</v>
      </c>
      <c r="B416" t="s">
        <v>19</v>
      </c>
      <c r="C416">
        <v>682.62</v>
      </c>
      <c r="D416">
        <v>-5.7788954738804703</v>
      </c>
      <c r="E416">
        <v>40.78</v>
      </c>
      <c r="F416">
        <v>-0.64772606539204203</v>
      </c>
      <c r="G416">
        <v>59.76</v>
      </c>
      <c r="H416">
        <v>70</v>
      </c>
      <c r="I416">
        <v>-10.294796925244199</v>
      </c>
      <c r="J416">
        <v>1207</v>
      </c>
      <c r="K416">
        <v>-1.79001412958762</v>
      </c>
      <c r="L416">
        <v>47.237089259999998</v>
      </c>
      <c r="M416">
        <v>87.061828613281193</v>
      </c>
      <c r="N416">
        <v>66.119881817684899</v>
      </c>
      <c r="O416">
        <v>-81.427046425692893</v>
      </c>
      <c r="P416">
        <v>-17.592125236014599</v>
      </c>
      <c r="Q416">
        <v>-35.340973028065498</v>
      </c>
      <c r="R416">
        <v>15.32</v>
      </c>
      <c r="S416">
        <v>25.094150267524199</v>
      </c>
      <c r="T416">
        <v>58.1</v>
      </c>
      <c r="U416">
        <v>-8.8559231800342708</v>
      </c>
      <c r="V416">
        <v>466.9</v>
      </c>
      <c r="W416">
        <v>-1.1499274925180201</v>
      </c>
      <c r="X416">
        <f t="shared" si="18"/>
        <v>93.635199319445434</v>
      </c>
      <c r="Y416">
        <f t="shared" si="19"/>
        <v>40.639556497310338</v>
      </c>
      <c r="Z416">
        <f t="shared" si="20"/>
        <v>-28.856453294004506</v>
      </c>
    </row>
    <row r="417" spans="1:26">
      <c r="A417">
        <v>200510</v>
      </c>
      <c r="B417" t="s">
        <v>20</v>
      </c>
      <c r="C417">
        <v>307.39999999999998</v>
      </c>
      <c r="D417">
        <v>6.05819259159464</v>
      </c>
      <c r="E417">
        <v>15896</v>
      </c>
      <c r="F417">
        <v>-2.5160397667007301E-2</v>
      </c>
      <c r="G417">
        <v>59.76</v>
      </c>
      <c r="H417">
        <v>70</v>
      </c>
      <c r="I417">
        <v>-10.294796925244199</v>
      </c>
      <c r="J417">
        <v>1207</v>
      </c>
      <c r="K417">
        <v>-1.79001412958762</v>
      </c>
      <c r="L417">
        <v>47.237089259999998</v>
      </c>
      <c r="M417">
        <v>87.061828613281193</v>
      </c>
      <c r="N417">
        <v>66.119881817684899</v>
      </c>
      <c r="O417">
        <v>-81.427046425692893</v>
      </c>
      <c r="P417">
        <v>-17.592125236014599</v>
      </c>
      <c r="Q417">
        <v>-35.340973028065498</v>
      </c>
      <c r="R417">
        <v>15.32</v>
      </c>
      <c r="S417">
        <v>25.094150267524199</v>
      </c>
      <c r="T417">
        <v>58.1</v>
      </c>
      <c r="U417">
        <v>-8.8559231800342708</v>
      </c>
      <c r="V417">
        <v>466.9</v>
      </c>
      <c r="W417">
        <v>-1.1499274925180201</v>
      </c>
      <c r="X417">
        <f t="shared" si="18"/>
        <v>93.635199319445434</v>
      </c>
      <c r="Y417">
        <f t="shared" si="19"/>
        <v>40.639556497310338</v>
      </c>
      <c r="Z417">
        <f t="shared" si="20"/>
        <v>-28.856453294004506</v>
      </c>
    </row>
    <row r="418" spans="1:26">
      <c r="A418">
        <v>200510</v>
      </c>
      <c r="B418" t="s">
        <v>22</v>
      </c>
      <c r="C418">
        <v>2143.37</v>
      </c>
      <c r="D418">
        <v>-3.8172748244716601</v>
      </c>
      <c r="E418">
        <v>1.6938</v>
      </c>
      <c r="F418">
        <v>0.10632643213300801</v>
      </c>
      <c r="G418">
        <v>59.76</v>
      </c>
      <c r="H418">
        <v>70</v>
      </c>
      <c r="I418">
        <v>-10.294796925244199</v>
      </c>
      <c r="J418">
        <v>1207</v>
      </c>
      <c r="K418">
        <v>-1.79001412958762</v>
      </c>
      <c r="L418">
        <v>47.237089259999998</v>
      </c>
      <c r="M418">
        <v>87.061828613281193</v>
      </c>
      <c r="N418">
        <v>66.119881817684899</v>
      </c>
      <c r="O418">
        <v>-81.427046425692893</v>
      </c>
      <c r="P418">
        <v>-17.592125236014599</v>
      </c>
      <c r="Q418">
        <v>-35.340973028065498</v>
      </c>
      <c r="R418">
        <v>15.32</v>
      </c>
      <c r="S418">
        <v>25.094150267524199</v>
      </c>
      <c r="T418">
        <v>58.1</v>
      </c>
      <c r="U418">
        <v>-8.8559231800342708</v>
      </c>
      <c r="V418">
        <v>466.9</v>
      </c>
      <c r="W418">
        <v>-1.1499274925180201</v>
      </c>
      <c r="X418">
        <f t="shared" si="18"/>
        <v>93.635199319445434</v>
      </c>
      <c r="Y418">
        <f t="shared" si="19"/>
        <v>40.639556497310338</v>
      </c>
      <c r="Z418">
        <f t="shared" si="20"/>
        <v>-28.856453294004506</v>
      </c>
    </row>
    <row r="419" spans="1:26">
      <c r="A419">
        <v>200510</v>
      </c>
      <c r="B419" t="s">
        <v>23</v>
      </c>
      <c r="C419">
        <v>910.76</v>
      </c>
      <c r="D419">
        <v>-1.8256504446333499</v>
      </c>
      <c r="E419">
        <v>3.7749999999999999</v>
      </c>
      <c r="F419">
        <v>0.15906684159895701</v>
      </c>
      <c r="G419">
        <v>59.76</v>
      </c>
      <c r="H419">
        <v>70</v>
      </c>
      <c r="I419">
        <v>-10.294796925244199</v>
      </c>
      <c r="J419">
        <v>1207</v>
      </c>
      <c r="K419">
        <v>-1.79001412958762</v>
      </c>
      <c r="L419">
        <v>47.237089259999998</v>
      </c>
      <c r="M419">
        <v>87.061828613281193</v>
      </c>
      <c r="N419">
        <v>66.119881817684899</v>
      </c>
      <c r="O419">
        <v>-81.427046425692893</v>
      </c>
      <c r="P419">
        <v>-17.592125236014599</v>
      </c>
      <c r="Q419">
        <v>-35.340973028065498</v>
      </c>
      <c r="R419">
        <v>15.32</v>
      </c>
      <c r="S419">
        <v>25.094150267524199</v>
      </c>
      <c r="T419">
        <v>58.1</v>
      </c>
      <c r="U419">
        <v>-8.8559231800342708</v>
      </c>
      <c r="V419">
        <v>466.9</v>
      </c>
      <c r="W419">
        <v>-1.1499274925180201</v>
      </c>
      <c r="X419">
        <f t="shared" si="18"/>
        <v>93.635199319445434</v>
      </c>
      <c r="Y419">
        <f t="shared" si="19"/>
        <v>40.639556497310338</v>
      </c>
      <c r="Z419">
        <f t="shared" si="20"/>
        <v>-28.856453294004506</v>
      </c>
    </row>
    <row r="420" spans="1:26">
      <c r="A420">
        <v>200510</v>
      </c>
      <c r="B420" t="s">
        <v>24</v>
      </c>
      <c r="C420">
        <v>1066.22</v>
      </c>
      <c r="D420">
        <v>-1.21744687111185</v>
      </c>
      <c r="E420">
        <v>10122.5</v>
      </c>
      <c r="F420">
        <v>-1.7383226311411</v>
      </c>
      <c r="G420">
        <v>59.76</v>
      </c>
      <c r="H420">
        <v>70</v>
      </c>
      <c r="I420">
        <v>-10.294796925244199</v>
      </c>
      <c r="J420">
        <v>1207</v>
      </c>
      <c r="K420">
        <v>-1.79001412958762</v>
      </c>
      <c r="L420">
        <v>47.237089259999998</v>
      </c>
      <c r="M420">
        <v>87.061828613281193</v>
      </c>
      <c r="N420">
        <v>66.119881817684899</v>
      </c>
      <c r="O420">
        <v>-81.427046425692893</v>
      </c>
      <c r="P420">
        <v>-17.592125236014599</v>
      </c>
      <c r="Q420">
        <v>-35.340973028065498</v>
      </c>
      <c r="R420">
        <v>15.32</v>
      </c>
      <c r="S420">
        <v>25.094150267524199</v>
      </c>
      <c r="T420">
        <v>58.1</v>
      </c>
      <c r="U420">
        <v>-8.8559231800342708</v>
      </c>
      <c r="V420">
        <v>466.9</v>
      </c>
      <c r="W420">
        <v>-1.1499274925180201</v>
      </c>
      <c r="X420">
        <f t="shared" si="18"/>
        <v>93.635199319445434</v>
      </c>
      <c r="Y420">
        <f t="shared" si="19"/>
        <v>40.639556497310338</v>
      </c>
      <c r="Z420">
        <f t="shared" si="20"/>
        <v>-28.856453294004506</v>
      </c>
    </row>
    <row r="421" spans="1:26">
      <c r="A421">
        <v>200510</v>
      </c>
      <c r="B421" t="s">
        <v>25</v>
      </c>
      <c r="C421">
        <v>1960.22</v>
      </c>
      <c r="D421">
        <v>0.93022973077722404</v>
      </c>
      <c r="E421">
        <v>54.92</v>
      </c>
      <c r="F421">
        <v>-2.0009680677422801</v>
      </c>
      <c r="G421">
        <v>59.76</v>
      </c>
      <c r="H421">
        <v>70</v>
      </c>
      <c r="I421">
        <v>-10.294796925244199</v>
      </c>
      <c r="J421">
        <v>1207</v>
      </c>
      <c r="K421">
        <v>-1.79001412958762</v>
      </c>
      <c r="L421">
        <v>47.237089259999998</v>
      </c>
      <c r="M421">
        <v>87.061828613281193</v>
      </c>
      <c r="N421">
        <v>66.119881817684899</v>
      </c>
      <c r="O421">
        <v>-81.427046425692893</v>
      </c>
      <c r="P421">
        <v>-17.592125236014599</v>
      </c>
      <c r="Q421">
        <v>-35.340973028065498</v>
      </c>
      <c r="R421">
        <v>15.32</v>
      </c>
      <c r="S421">
        <v>25.094150267524199</v>
      </c>
      <c r="T421">
        <v>58.1</v>
      </c>
      <c r="U421">
        <v>-8.8559231800342708</v>
      </c>
      <c r="V421">
        <v>466.9</v>
      </c>
      <c r="W421">
        <v>-1.1499274925180201</v>
      </c>
      <c r="X421">
        <f t="shared" si="18"/>
        <v>93.635199319445434</v>
      </c>
      <c r="Y421">
        <f t="shared" si="19"/>
        <v>40.639556497310338</v>
      </c>
      <c r="Z421">
        <f t="shared" si="20"/>
        <v>-28.856453294004506</v>
      </c>
    </row>
    <row r="422" spans="1:26">
      <c r="A422">
        <v>200511</v>
      </c>
      <c r="B422" t="s">
        <v>19</v>
      </c>
      <c r="C422">
        <v>667.75</v>
      </c>
      <c r="D422">
        <v>-2.2024483789609901</v>
      </c>
      <c r="E422">
        <v>41.244999999999997</v>
      </c>
      <c r="F422">
        <v>1.1338128166385899</v>
      </c>
      <c r="G422">
        <v>57.32</v>
      </c>
      <c r="H422">
        <v>71</v>
      </c>
      <c r="I422">
        <v>-4.1686937864590696</v>
      </c>
      <c r="J422">
        <v>1249.5</v>
      </c>
      <c r="K422">
        <v>3.4605529177475498</v>
      </c>
      <c r="L422">
        <v>38.170547740000004</v>
      </c>
      <c r="M422">
        <v>83.480094909667997</v>
      </c>
      <c r="N422">
        <v>66.627826482740204</v>
      </c>
      <c r="O422">
        <v>-21.311515676015301</v>
      </c>
      <c r="P422">
        <v>-4.2010320838075996</v>
      </c>
      <c r="Q422">
        <v>0.76528197822066502</v>
      </c>
      <c r="R422">
        <v>12.06</v>
      </c>
      <c r="S422">
        <v>-23.9264973013406</v>
      </c>
      <c r="T422">
        <v>55.05</v>
      </c>
      <c r="U422">
        <v>-5.3923800689176602</v>
      </c>
      <c r="V422">
        <v>498.7</v>
      </c>
      <c r="W422">
        <v>6.58896105751856</v>
      </c>
      <c r="X422">
        <f t="shared" si="18"/>
        <v>-140.42074686596115</v>
      </c>
      <c r="Y422">
        <f t="shared" si="19"/>
        <v>5.0424131525167288</v>
      </c>
      <c r="Z422">
        <f t="shared" si="20"/>
        <v>-157.65075896135613</v>
      </c>
    </row>
    <row r="423" spans="1:26">
      <c r="A423">
        <v>200511</v>
      </c>
      <c r="B423" t="s">
        <v>20</v>
      </c>
      <c r="C423">
        <v>311.33</v>
      </c>
      <c r="D423">
        <v>1.27036117608055</v>
      </c>
      <c r="E423">
        <v>15908</v>
      </c>
      <c r="F423">
        <v>7.5462209592843804E-2</v>
      </c>
      <c r="G423">
        <v>57.32</v>
      </c>
      <c r="H423">
        <v>71</v>
      </c>
      <c r="I423">
        <v>-4.1686937864590696</v>
      </c>
      <c r="J423">
        <v>1249.5</v>
      </c>
      <c r="K423">
        <v>3.4605529177475498</v>
      </c>
      <c r="L423">
        <v>38.170547740000004</v>
      </c>
      <c r="M423">
        <v>83.480094909667997</v>
      </c>
      <c r="N423">
        <v>66.627826482740204</v>
      </c>
      <c r="O423">
        <v>-21.311515676015301</v>
      </c>
      <c r="P423">
        <v>-4.2010320838075996</v>
      </c>
      <c r="Q423">
        <v>0.76528197822066502</v>
      </c>
      <c r="R423">
        <v>12.06</v>
      </c>
      <c r="S423">
        <v>-23.9264973013406</v>
      </c>
      <c r="T423">
        <v>55.05</v>
      </c>
      <c r="U423">
        <v>-5.3923800689176602</v>
      </c>
      <c r="V423">
        <v>498.7</v>
      </c>
      <c r="W423">
        <v>6.58896105751856</v>
      </c>
      <c r="X423">
        <f t="shared" si="18"/>
        <v>-140.42074686596115</v>
      </c>
      <c r="Y423">
        <f t="shared" si="19"/>
        <v>5.0424131525167288</v>
      </c>
      <c r="Z423">
        <f t="shared" si="20"/>
        <v>-157.65075896135613</v>
      </c>
    </row>
    <row r="424" spans="1:26">
      <c r="A424">
        <v>200511</v>
      </c>
      <c r="B424" t="s">
        <v>22</v>
      </c>
      <c r="C424">
        <v>2224.59</v>
      </c>
      <c r="D424">
        <v>3.71932722309653</v>
      </c>
      <c r="E424">
        <v>1.6913</v>
      </c>
      <c r="F424">
        <v>-0.14770615075023399</v>
      </c>
      <c r="G424">
        <v>57.32</v>
      </c>
      <c r="H424">
        <v>71</v>
      </c>
      <c r="I424">
        <v>-4.1686937864590696</v>
      </c>
      <c r="J424">
        <v>1249.5</v>
      </c>
      <c r="K424">
        <v>3.4605529177475498</v>
      </c>
      <c r="L424">
        <v>38.170547740000004</v>
      </c>
      <c r="M424">
        <v>83.480094909667997</v>
      </c>
      <c r="N424">
        <v>66.627826482740204</v>
      </c>
      <c r="O424">
        <v>-21.311515676015301</v>
      </c>
      <c r="P424">
        <v>-4.2010320838075996</v>
      </c>
      <c r="Q424">
        <v>0.76528197822066502</v>
      </c>
      <c r="R424">
        <v>12.06</v>
      </c>
      <c r="S424">
        <v>-23.9264973013406</v>
      </c>
      <c r="T424">
        <v>55.05</v>
      </c>
      <c r="U424">
        <v>-5.3923800689176602</v>
      </c>
      <c r="V424">
        <v>498.7</v>
      </c>
      <c r="W424">
        <v>6.58896105751856</v>
      </c>
      <c r="X424">
        <f t="shared" si="18"/>
        <v>-140.42074686596115</v>
      </c>
      <c r="Y424">
        <f t="shared" si="19"/>
        <v>5.0424131525167288</v>
      </c>
      <c r="Z424">
        <f t="shared" si="20"/>
        <v>-157.65075896135613</v>
      </c>
    </row>
    <row r="425" spans="1:26">
      <c r="A425">
        <v>200511</v>
      </c>
      <c r="B425" t="s">
        <v>23</v>
      </c>
      <c r="C425">
        <v>896.13</v>
      </c>
      <c r="D425">
        <v>-1.61939240537517</v>
      </c>
      <c r="E425">
        <v>3.7745000000000002</v>
      </c>
      <c r="F425">
        <v>-1.32459103445458E-2</v>
      </c>
      <c r="G425">
        <v>57.32</v>
      </c>
      <c r="H425">
        <v>71</v>
      </c>
      <c r="I425">
        <v>-4.1686937864590696</v>
      </c>
      <c r="J425">
        <v>1249.5</v>
      </c>
      <c r="K425">
        <v>3.4605529177475498</v>
      </c>
      <c r="L425">
        <v>38.170547740000004</v>
      </c>
      <c r="M425">
        <v>83.480094909667997</v>
      </c>
      <c r="N425">
        <v>66.627826482740204</v>
      </c>
      <c r="O425">
        <v>-21.311515676015301</v>
      </c>
      <c r="P425">
        <v>-4.2010320838075996</v>
      </c>
      <c r="Q425">
        <v>0.76528197822066502</v>
      </c>
      <c r="R425">
        <v>12.06</v>
      </c>
      <c r="S425">
        <v>-23.9264973013406</v>
      </c>
      <c r="T425">
        <v>55.05</v>
      </c>
      <c r="U425">
        <v>-5.3923800689176602</v>
      </c>
      <c r="V425">
        <v>498.7</v>
      </c>
      <c r="W425">
        <v>6.58896105751856</v>
      </c>
      <c r="X425">
        <f t="shared" si="18"/>
        <v>-140.42074686596115</v>
      </c>
      <c r="Y425">
        <f t="shared" si="19"/>
        <v>5.0424131525167288</v>
      </c>
      <c r="Z425">
        <f t="shared" si="20"/>
        <v>-157.65075896135613</v>
      </c>
    </row>
    <row r="426" spans="1:26">
      <c r="A426">
        <v>200511</v>
      </c>
      <c r="B426" t="s">
        <v>24</v>
      </c>
      <c r="C426">
        <v>1096.6400000000001</v>
      </c>
      <c r="D426">
        <v>2.8131276266801</v>
      </c>
      <c r="E426">
        <v>10025</v>
      </c>
      <c r="F426">
        <v>-0.96786957315462496</v>
      </c>
      <c r="G426">
        <v>57.32</v>
      </c>
      <c r="H426">
        <v>71</v>
      </c>
      <c r="I426">
        <v>-4.1686937864590696</v>
      </c>
      <c r="J426">
        <v>1249.5</v>
      </c>
      <c r="K426">
        <v>3.4605529177475498</v>
      </c>
      <c r="L426">
        <v>38.170547740000004</v>
      </c>
      <c r="M426">
        <v>83.480094909667997</v>
      </c>
      <c r="N426">
        <v>66.627826482740204</v>
      </c>
      <c r="O426">
        <v>-21.311515676015301</v>
      </c>
      <c r="P426">
        <v>-4.2010320838075996</v>
      </c>
      <c r="Q426">
        <v>0.76528197822066502</v>
      </c>
      <c r="R426">
        <v>12.06</v>
      </c>
      <c r="S426">
        <v>-23.9264973013406</v>
      </c>
      <c r="T426">
        <v>55.05</v>
      </c>
      <c r="U426">
        <v>-5.3923800689176602</v>
      </c>
      <c r="V426">
        <v>498.7</v>
      </c>
      <c r="W426">
        <v>6.58896105751856</v>
      </c>
      <c r="X426">
        <f t="shared" si="18"/>
        <v>-140.42074686596115</v>
      </c>
      <c r="Y426">
        <f t="shared" si="19"/>
        <v>5.0424131525167288</v>
      </c>
      <c r="Z426">
        <f t="shared" si="20"/>
        <v>-157.65075896135613</v>
      </c>
    </row>
    <row r="427" spans="1:26">
      <c r="A427">
        <v>200511</v>
      </c>
      <c r="B427" t="s">
        <v>25</v>
      </c>
      <c r="C427">
        <v>2099.7399999999998</v>
      </c>
      <c r="D427">
        <v>6.8756815699138096</v>
      </c>
      <c r="E427">
        <v>54.01</v>
      </c>
      <c r="F427">
        <v>-1.67083662949707</v>
      </c>
      <c r="G427">
        <v>57.32</v>
      </c>
      <c r="H427">
        <v>71</v>
      </c>
      <c r="I427">
        <v>-4.1686937864590696</v>
      </c>
      <c r="J427">
        <v>1249.5</v>
      </c>
      <c r="K427">
        <v>3.4605529177475498</v>
      </c>
      <c r="L427">
        <v>38.170547740000004</v>
      </c>
      <c r="M427">
        <v>83.480094909667997</v>
      </c>
      <c r="N427">
        <v>66.627826482740204</v>
      </c>
      <c r="O427">
        <v>-21.311515676015301</v>
      </c>
      <c r="P427">
        <v>-4.2010320838075996</v>
      </c>
      <c r="Q427">
        <v>0.76528197822066502</v>
      </c>
      <c r="R427">
        <v>12.06</v>
      </c>
      <c r="S427">
        <v>-23.9264973013406</v>
      </c>
      <c r="T427">
        <v>55.05</v>
      </c>
      <c r="U427">
        <v>-5.3923800689176602</v>
      </c>
      <c r="V427">
        <v>498.7</v>
      </c>
      <c r="W427">
        <v>6.58896105751856</v>
      </c>
      <c r="X427">
        <f t="shared" si="18"/>
        <v>-140.42074686596115</v>
      </c>
      <c r="Y427">
        <f t="shared" si="19"/>
        <v>5.0424131525167288</v>
      </c>
      <c r="Z427">
        <f t="shared" si="20"/>
        <v>-157.65075896135613</v>
      </c>
    </row>
    <row r="428" spans="1:26">
      <c r="A428">
        <v>200512</v>
      </c>
      <c r="B428" t="s">
        <v>19</v>
      </c>
      <c r="C428">
        <v>713.73</v>
      </c>
      <c r="D428">
        <v>6.6590887571791804</v>
      </c>
      <c r="E428">
        <v>41.024999999999999</v>
      </c>
      <c r="F428">
        <v>-0.53482563365404301</v>
      </c>
      <c r="G428">
        <v>61.04</v>
      </c>
      <c r="H428">
        <v>72</v>
      </c>
      <c r="I428">
        <v>6.2879784016230396</v>
      </c>
      <c r="J428">
        <v>1248.3</v>
      </c>
      <c r="K428">
        <v>-9.6084561800182905E-2</v>
      </c>
      <c r="L428">
        <v>74.259799639999997</v>
      </c>
      <c r="M428">
        <v>95.350250244140597</v>
      </c>
      <c r="N428">
        <v>61.942508867812897</v>
      </c>
      <c r="O428">
        <v>66.550553399021695</v>
      </c>
      <c r="P428">
        <v>13.2948737399298</v>
      </c>
      <c r="Q428">
        <v>-7.2915626809251304</v>
      </c>
      <c r="R428">
        <v>12.07</v>
      </c>
      <c r="S428">
        <v>8.2884381040069094E-2</v>
      </c>
      <c r="T428">
        <v>58.98</v>
      </c>
      <c r="U428">
        <v>6.8956540218441296</v>
      </c>
      <c r="V428">
        <v>519.70000000000005</v>
      </c>
      <c r="W428">
        <v>4.1247009462319397</v>
      </c>
      <c r="X428">
        <f t="shared" si="18"/>
        <v>274.50113057720404</v>
      </c>
      <c r="Y428">
        <f t="shared" si="19"/>
        <v>-30.075515489521383</v>
      </c>
      <c r="Z428">
        <f t="shared" si="20"/>
        <v>0.34187328490382163</v>
      </c>
    </row>
    <row r="429" spans="1:26">
      <c r="A429">
        <v>200512</v>
      </c>
      <c r="B429" t="s">
        <v>20</v>
      </c>
      <c r="C429">
        <v>307.5</v>
      </c>
      <c r="D429">
        <v>-1.2378355618728301</v>
      </c>
      <c r="E429">
        <v>15914</v>
      </c>
      <c r="F429">
        <v>3.7709760989890401E-2</v>
      </c>
      <c r="G429">
        <v>61.04</v>
      </c>
      <c r="H429">
        <v>72</v>
      </c>
      <c r="I429">
        <v>6.2879784016230396</v>
      </c>
      <c r="J429">
        <v>1248.3</v>
      </c>
      <c r="K429">
        <v>-9.6084561800182905E-2</v>
      </c>
      <c r="L429">
        <v>74.259799639999997</v>
      </c>
      <c r="M429">
        <v>95.350250244140597</v>
      </c>
      <c r="N429">
        <v>61.942508867812897</v>
      </c>
      <c r="O429">
        <v>66.550553399021695</v>
      </c>
      <c r="P429">
        <v>13.2948737399298</v>
      </c>
      <c r="Q429">
        <v>-7.2915626809251304</v>
      </c>
      <c r="R429">
        <v>12.07</v>
      </c>
      <c r="S429">
        <v>8.2884381040069094E-2</v>
      </c>
      <c r="T429">
        <v>58.98</v>
      </c>
      <c r="U429">
        <v>6.8956540218441296</v>
      </c>
      <c r="V429">
        <v>519.70000000000005</v>
      </c>
      <c r="W429">
        <v>4.1247009462319397</v>
      </c>
      <c r="X429">
        <f t="shared" si="18"/>
        <v>274.50113057720404</v>
      </c>
      <c r="Y429">
        <f t="shared" si="19"/>
        <v>-30.075515489521383</v>
      </c>
      <c r="Z429">
        <f t="shared" si="20"/>
        <v>0.34187328490382163</v>
      </c>
    </row>
    <row r="430" spans="1:26">
      <c r="A430">
        <v>200512</v>
      </c>
      <c r="B430" t="s">
        <v>22</v>
      </c>
      <c r="C430">
        <v>2280.77</v>
      </c>
      <c r="D430">
        <v>2.4940476274726899</v>
      </c>
      <c r="E430">
        <v>1.663</v>
      </c>
      <c r="F430">
        <v>-1.68742637870687</v>
      </c>
      <c r="G430">
        <v>61.04</v>
      </c>
      <c r="H430">
        <v>72</v>
      </c>
      <c r="I430">
        <v>6.2879784016230396</v>
      </c>
      <c r="J430">
        <v>1248.3</v>
      </c>
      <c r="K430">
        <v>-9.6084561800182905E-2</v>
      </c>
      <c r="L430">
        <v>74.259799639999997</v>
      </c>
      <c r="M430">
        <v>95.350250244140597</v>
      </c>
      <c r="N430">
        <v>61.942508867812897</v>
      </c>
      <c r="O430">
        <v>66.550553399021695</v>
      </c>
      <c r="P430">
        <v>13.2948737399298</v>
      </c>
      <c r="Q430">
        <v>-7.2915626809251304</v>
      </c>
      <c r="R430">
        <v>12.07</v>
      </c>
      <c r="S430">
        <v>8.2884381040069094E-2</v>
      </c>
      <c r="T430">
        <v>58.98</v>
      </c>
      <c r="U430">
        <v>6.8956540218441296</v>
      </c>
      <c r="V430">
        <v>519.70000000000005</v>
      </c>
      <c r="W430">
        <v>4.1247009462319397</v>
      </c>
      <c r="X430">
        <f t="shared" si="18"/>
        <v>274.50113057720404</v>
      </c>
      <c r="Y430">
        <f t="shared" si="19"/>
        <v>-30.075515489521383</v>
      </c>
      <c r="Z430">
        <f t="shared" si="20"/>
        <v>0.34187328490382163</v>
      </c>
    </row>
    <row r="431" spans="1:26">
      <c r="A431">
        <v>200512</v>
      </c>
      <c r="B431" t="s">
        <v>23</v>
      </c>
      <c r="C431">
        <v>899.79</v>
      </c>
      <c r="D431">
        <v>0.407591102830758</v>
      </c>
      <c r="E431">
        <v>3.7795000000000001</v>
      </c>
      <c r="F431">
        <v>0.13238021525517901</v>
      </c>
      <c r="G431">
        <v>61.04</v>
      </c>
      <c r="H431">
        <v>72</v>
      </c>
      <c r="I431">
        <v>6.2879784016230396</v>
      </c>
      <c r="J431">
        <v>1248.3</v>
      </c>
      <c r="K431">
        <v>-9.6084561800182905E-2</v>
      </c>
      <c r="L431">
        <v>74.259799639999997</v>
      </c>
      <c r="M431">
        <v>95.350250244140597</v>
      </c>
      <c r="N431">
        <v>61.942508867812897</v>
      </c>
      <c r="O431">
        <v>66.550553399021695</v>
      </c>
      <c r="P431">
        <v>13.2948737399298</v>
      </c>
      <c r="Q431">
        <v>-7.2915626809251304</v>
      </c>
      <c r="R431">
        <v>12.07</v>
      </c>
      <c r="S431">
        <v>8.2884381040069094E-2</v>
      </c>
      <c r="T431">
        <v>58.98</v>
      </c>
      <c r="U431">
        <v>6.8956540218441296</v>
      </c>
      <c r="V431">
        <v>519.70000000000005</v>
      </c>
      <c r="W431">
        <v>4.1247009462319397</v>
      </c>
      <c r="X431">
        <f t="shared" si="18"/>
        <v>274.50113057720404</v>
      </c>
      <c r="Y431">
        <f t="shared" si="19"/>
        <v>-30.075515489521383</v>
      </c>
      <c r="Z431">
        <f t="shared" si="20"/>
        <v>0.34187328490382163</v>
      </c>
    </row>
    <row r="432" spans="1:26">
      <c r="A432">
        <v>200512</v>
      </c>
      <c r="B432" t="s">
        <v>24</v>
      </c>
      <c r="C432">
        <v>1162.6300000000001</v>
      </c>
      <c r="D432">
        <v>5.8433720479976801</v>
      </c>
      <c r="E432">
        <v>9830</v>
      </c>
      <c r="F432">
        <v>-1.9643039033557701</v>
      </c>
      <c r="G432">
        <v>61.04</v>
      </c>
      <c r="H432">
        <v>72</v>
      </c>
      <c r="I432">
        <v>6.2879784016230396</v>
      </c>
      <c r="J432">
        <v>1248.3</v>
      </c>
      <c r="K432">
        <v>-9.6084561800182905E-2</v>
      </c>
      <c r="L432">
        <v>74.259799639999997</v>
      </c>
      <c r="M432">
        <v>95.350250244140597</v>
      </c>
      <c r="N432">
        <v>61.942508867812897</v>
      </c>
      <c r="O432">
        <v>66.550553399021695</v>
      </c>
      <c r="P432">
        <v>13.2948737399298</v>
      </c>
      <c r="Q432">
        <v>-7.2915626809251304</v>
      </c>
      <c r="R432">
        <v>12.07</v>
      </c>
      <c r="S432">
        <v>8.2884381040069094E-2</v>
      </c>
      <c r="T432">
        <v>58.98</v>
      </c>
      <c r="U432">
        <v>6.8956540218441296</v>
      </c>
      <c r="V432">
        <v>519.70000000000005</v>
      </c>
      <c r="W432">
        <v>4.1247009462319397</v>
      </c>
      <c r="X432">
        <f t="shared" si="18"/>
        <v>274.50113057720404</v>
      </c>
      <c r="Y432">
        <f t="shared" si="19"/>
        <v>-30.075515489521383</v>
      </c>
      <c r="Z432">
        <f t="shared" si="20"/>
        <v>0.34187328490382163</v>
      </c>
    </row>
    <row r="433" spans="1:26">
      <c r="A433">
        <v>200512</v>
      </c>
      <c r="B433" t="s">
        <v>25</v>
      </c>
      <c r="C433">
        <v>2096.04</v>
      </c>
      <c r="D433">
        <v>-0.17636772943712201</v>
      </c>
      <c r="E433">
        <v>53.03</v>
      </c>
      <c r="F433">
        <v>-1.83114234557611</v>
      </c>
      <c r="G433">
        <v>61.04</v>
      </c>
      <c r="H433">
        <v>72</v>
      </c>
      <c r="I433">
        <v>6.2879784016230396</v>
      </c>
      <c r="J433">
        <v>1248.3</v>
      </c>
      <c r="K433">
        <v>-9.6084561800182905E-2</v>
      </c>
      <c r="L433">
        <v>74.259799639999997</v>
      </c>
      <c r="M433">
        <v>95.350250244140597</v>
      </c>
      <c r="N433">
        <v>61.942508867812897</v>
      </c>
      <c r="O433">
        <v>66.550553399021695</v>
      </c>
      <c r="P433">
        <v>13.2948737399298</v>
      </c>
      <c r="Q433">
        <v>-7.2915626809251304</v>
      </c>
      <c r="R433">
        <v>12.07</v>
      </c>
      <c r="S433">
        <v>8.2884381040069094E-2</v>
      </c>
      <c r="T433">
        <v>58.98</v>
      </c>
      <c r="U433">
        <v>6.8956540218441296</v>
      </c>
      <c r="V433">
        <v>519.70000000000005</v>
      </c>
      <c r="W433">
        <v>4.1247009462319397</v>
      </c>
      <c r="X433">
        <f t="shared" si="18"/>
        <v>274.50113057720404</v>
      </c>
      <c r="Y433">
        <f t="shared" si="19"/>
        <v>-30.075515489521383</v>
      </c>
      <c r="Z433">
        <f t="shared" si="20"/>
        <v>0.34187328490382163</v>
      </c>
    </row>
    <row r="434" spans="1:26">
      <c r="A434">
        <v>200601</v>
      </c>
      <c r="B434" t="s">
        <v>19</v>
      </c>
      <c r="C434">
        <v>762.63</v>
      </c>
      <c r="D434">
        <v>6.6268246190907396</v>
      </c>
      <c r="E434">
        <v>38.93</v>
      </c>
      <c r="F434">
        <v>-5.2416475353790197</v>
      </c>
      <c r="G434">
        <v>67.92</v>
      </c>
      <c r="H434">
        <v>73</v>
      </c>
      <c r="I434">
        <v>10.680115502689</v>
      </c>
      <c r="J434">
        <v>1280.0999999999999</v>
      </c>
      <c r="K434">
        <v>2.5155574205058602</v>
      </c>
      <c r="L434">
        <v>35.139933249999999</v>
      </c>
      <c r="M434">
        <v>94.510017395019503</v>
      </c>
      <c r="N434">
        <v>71.081187665071198</v>
      </c>
      <c r="O434">
        <v>-74.823156744502597</v>
      </c>
      <c r="P434">
        <v>-0.88511234609452205</v>
      </c>
      <c r="Q434">
        <v>13.7616033464199</v>
      </c>
      <c r="R434">
        <v>12.95</v>
      </c>
      <c r="S434">
        <v>7.0372753036106603</v>
      </c>
      <c r="T434">
        <v>65.989999999999995</v>
      </c>
      <c r="U434">
        <v>11.23048120082</v>
      </c>
      <c r="V434">
        <v>575.5</v>
      </c>
      <c r="W434">
        <v>10.1987506147541</v>
      </c>
      <c r="X434">
        <f t="shared" si="18"/>
        <v>-763.10271584583825</v>
      </c>
      <c r="Y434">
        <f t="shared" si="19"/>
        <v>140.35116058930205</v>
      </c>
      <c r="Z434">
        <f t="shared" si="20"/>
        <v>71.771415828893069</v>
      </c>
    </row>
    <row r="435" spans="1:26">
      <c r="A435">
        <v>200601</v>
      </c>
      <c r="B435" t="s">
        <v>20</v>
      </c>
      <c r="C435">
        <v>312.32</v>
      </c>
      <c r="D435">
        <v>1.5553215978155199</v>
      </c>
      <c r="E435">
        <v>15918</v>
      </c>
      <c r="F435">
        <v>2.5131942831441E-2</v>
      </c>
      <c r="G435">
        <v>67.92</v>
      </c>
      <c r="H435">
        <v>73</v>
      </c>
      <c r="I435">
        <v>10.680115502689</v>
      </c>
      <c r="J435">
        <v>1280.0999999999999</v>
      </c>
      <c r="K435">
        <v>2.5155574205058602</v>
      </c>
      <c r="L435">
        <v>35.139933249999999</v>
      </c>
      <c r="M435">
        <v>94.510017395019503</v>
      </c>
      <c r="N435">
        <v>71.081187665071198</v>
      </c>
      <c r="O435">
        <v>-74.823156744502597</v>
      </c>
      <c r="P435">
        <v>-0.88511234609452205</v>
      </c>
      <c r="Q435">
        <v>13.7616033464199</v>
      </c>
      <c r="R435">
        <v>12.95</v>
      </c>
      <c r="S435">
        <v>7.0372753036106603</v>
      </c>
      <c r="T435">
        <v>65.989999999999995</v>
      </c>
      <c r="U435">
        <v>11.23048120082</v>
      </c>
      <c r="V435">
        <v>575.5</v>
      </c>
      <c r="W435">
        <v>10.1987506147541</v>
      </c>
      <c r="X435">
        <f t="shared" si="18"/>
        <v>-763.10271584583825</v>
      </c>
      <c r="Y435">
        <f t="shared" si="19"/>
        <v>140.35116058930205</v>
      </c>
      <c r="Z435">
        <f t="shared" si="20"/>
        <v>71.771415828893069</v>
      </c>
    </row>
    <row r="436" spans="1:26">
      <c r="A436">
        <v>200601</v>
      </c>
      <c r="B436" t="s">
        <v>22</v>
      </c>
      <c r="C436">
        <v>2348.89</v>
      </c>
      <c r="D436">
        <v>2.9429770892388198</v>
      </c>
      <c r="E436">
        <v>1.6220000000000001</v>
      </c>
      <c r="F436">
        <v>-2.4963244517569398</v>
      </c>
      <c r="G436">
        <v>67.92</v>
      </c>
      <c r="H436">
        <v>73</v>
      </c>
      <c r="I436">
        <v>10.680115502689</v>
      </c>
      <c r="J436">
        <v>1280.0999999999999</v>
      </c>
      <c r="K436">
        <v>2.5155574205058602</v>
      </c>
      <c r="L436">
        <v>35.139933249999999</v>
      </c>
      <c r="M436">
        <v>94.510017395019503</v>
      </c>
      <c r="N436">
        <v>71.081187665071198</v>
      </c>
      <c r="O436">
        <v>-74.823156744502597</v>
      </c>
      <c r="P436">
        <v>-0.88511234609452205</v>
      </c>
      <c r="Q436">
        <v>13.7616033464199</v>
      </c>
      <c r="R436">
        <v>12.95</v>
      </c>
      <c r="S436">
        <v>7.0372753036106603</v>
      </c>
      <c r="T436">
        <v>65.989999999999995</v>
      </c>
      <c r="U436">
        <v>11.23048120082</v>
      </c>
      <c r="V436">
        <v>575.5</v>
      </c>
      <c r="W436">
        <v>10.1987506147541</v>
      </c>
      <c r="X436">
        <f t="shared" si="18"/>
        <v>-763.10271584583825</v>
      </c>
      <c r="Y436">
        <f t="shared" si="19"/>
        <v>140.35116058930205</v>
      </c>
      <c r="Z436">
        <f t="shared" si="20"/>
        <v>71.771415828893069</v>
      </c>
    </row>
    <row r="437" spans="1:26">
      <c r="A437">
        <v>200601</v>
      </c>
      <c r="B437" t="s">
        <v>23</v>
      </c>
      <c r="C437">
        <v>914.01</v>
      </c>
      <c r="D437">
        <v>1.5680109548815999</v>
      </c>
      <c r="E437">
        <v>3.7505000000000002</v>
      </c>
      <c r="F437">
        <v>-0.77025613225404099</v>
      </c>
      <c r="G437">
        <v>67.92</v>
      </c>
      <c r="H437">
        <v>73</v>
      </c>
      <c r="I437">
        <v>10.680115502689</v>
      </c>
      <c r="J437">
        <v>1280.0999999999999</v>
      </c>
      <c r="K437">
        <v>2.5155574205058602</v>
      </c>
      <c r="L437">
        <v>35.139933249999999</v>
      </c>
      <c r="M437">
        <v>94.510017395019503</v>
      </c>
      <c r="N437">
        <v>71.081187665071198</v>
      </c>
      <c r="O437">
        <v>-74.823156744502597</v>
      </c>
      <c r="P437">
        <v>-0.88511234609452205</v>
      </c>
      <c r="Q437">
        <v>13.7616033464199</v>
      </c>
      <c r="R437">
        <v>12.95</v>
      </c>
      <c r="S437">
        <v>7.0372753036106603</v>
      </c>
      <c r="T437">
        <v>65.989999999999995</v>
      </c>
      <c r="U437">
        <v>11.23048120082</v>
      </c>
      <c r="V437">
        <v>575.5</v>
      </c>
      <c r="W437">
        <v>10.1987506147541</v>
      </c>
      <c r="X437">
        <f t="shared" si="18"/>
        <v>-763.10271584583825</v>
      </c>
      <c r="Y437">
        <f t="shared" si="19"/>
        <v>140.35116058930205</v>
      </c>
      <c r="Z437">
        <f t="shared" si="20"/>
        <v>71.771415828893069</v>
      </c>
    </row>
    <row r="438" spans="1:26">
      <c r="A438">
        <v>200601</v>
      </c>
      <c r="B438" t="s">
        <v>24</v>
      </c>
      <c r="C438">
        <v>1232.32</v>
      </c>
      <c r="D438">
        <v>5.8213891460323204</v>
      </c>
      <c r="E438">
        <v>9370</v>
      </c>
      <c r="F438">
        <v>-4.7925837908744402</v>
      </c>
      <c r="G438">
        <v>67.92</v>
      </c>
      <c r="H438">
        <v>73</v>
      </c>
      <c r="I438">
        <v>10.680115502689</v>
      </c>
      <c r="J438">
        <v>1280.0999999999999</v>
      </c>
      <c r="K438">
        <v>2.5155574205058602</v>
      </c>
      <c r="L438">
        <v>35.139933249999999</v>
      </c>
      <c r="M438">
        <v>94.510017395019503</v>
      </c>
      <c r="N438">
        <v>71.081187665071198</v>
      </c>
      <c r="O438">
        <v>-74.823156744502597</v>
      </c>
      <c r="P438">
        <v>-0.88511234609452205</v>
      </c>
      <c r="Q438">
        <v>13.7616033464199</v>
      </c>
      <c r="R438">
        <v>12.95</v>
      </c>
      <c r="S438">
        <v>7.0372753036106603</v>
      </c>
      <c r="T438">
        <v>65.989999999999995</v>
      </c>
      <c r="U438">
        <v>11.23048120082</v>
      </c>
      <c r="V438">
        <v>575.5</v>
      </c>
      <c r="W438">
        <v>10.1987506147541</v>
      </c>
      <c r="X438">
        <f t="shared" si="18"/>
        <v>-763.10271584583825</v>
      </c>
      <c r="Y438">
        <f t="shared" si="19"/>
        <v>140.35116058930205</v>
      </c>
      <c r="Z438">
        <f t="shared" si="20"/>
        <v>71.771415828893069</v>
      </c>
    </row>
    <row r="439" spans="1:26">
      <c r="A439">
        <v>200601</v>
      </c>
      <c r="B439" t="s">
        <v>25</v>
      </c>
      <c r="C439">
        <v>2145.39</v>
      </c>
      <c r="D439">
        <v>2.3271503788711199</v>
      </c>
      <c r="E439">
        <v>52.085000000000001</v>
      </c>
      <c r="F439">
        <v>-1.79807917126265</v>
      </c>
      <c r="G439">
        <v>67.92</v>
      </c>
      <c r="H439">
        <v>73</v>
      </c>
      <c r="I439">
        <v>10.680115502689</v>
      </c>
      <c r="J439">
        <v>1280.0999999999999</v>
      </c>
      <c r="K439">
        <v>2.5155574205058602</v>
      </c>
      <c r="L439">
        <v>35.139933249999999</v>
      </c>
      <c r="M439">
        <v>94.510017395019503</v>
      </c>
      <c r="N439">
        <v>71.081187665071198</v>
      </c>
      <c r="O439">
        <v>-74.823156744502597</v>
      </c>
      <c r="P439">
        <v>-0.88511234609452205</v>
      </c>
      <c r="Q439">
        <v>13.7616033464199</v>
      </c>
      <c r="R439">
        <v>12.95</v>
      </c>
      <c r="S439">
        <v>7.0372753036106603</v>
      </c>
      <c r="T439">
        <v>65.989999999999995</v>
      </c>
      <c r="U439">
        <v>11.23048120082</v>
      </c>
      <c r="V439">
        <v>575.5</v>
      </c>
      <c r="W439">
        <v>10.1987506147541</v>
      </c>
      <c r="X439">
        <f t="shared" si="18"/>
        <v>-763.10271584583825</v>
      </c>
      <c r="Y439">
        <f t="shared" si="19"/>
        <v>140.35116058930205</v>
      </c>
      <c r="Z439">
        <f t="shared" si="20"/>
        <v>71.771415828893069</v>
      </c>
    </row>
    <row r="440" spans="1:26">
      <c r="A440">
        <v>200602</v>
      </c>
      <c r="B440" t="s">
        <v>19</v>
      </c>
      <c r="C440">
        <v>744.05</v>
      </c>
      <c r="D440">
        <v>-2.4664748876710401</v>
      </c>
      <c r="E440">
        <v>39.11</v>
      </c>
      <c r="F440">
        <v>0.46130271450584298</v>
      </c>
      <c r="G440">
        <v>61.41</v>
      </c>
      <c r="H440">
        <v>74</v>
      </c>
      <c r="I440">
        <v>-10.075785366178399</v>
      </c>
      <c r="J440">
        <v>1280.7</v>
      </c>
      <c r="K440">
        <v>4.6860356996217198E-2</v>
      </c>
      <c r="L440">
        <v>50.278021379999998</v>
      </c>
      <c r="M440">
        <v>95.858192443847699</v>
      </c>
      <c r="N440">
        <v>59.429709257088703</v>
      </c>
      <c r="O440">
        <v>35.8229847706627</v>
      </c>
      <c r="P440">
        <v>1.4164104283395</v>
      </c>
      <c r="Q440">
        <v>-17.9028454821445</v>
      </c>
      <c r="R440">
        <v>12.34</v>
      </c>
      <c r="S440">
        <v>-4.8249769668304996</v>
      </c>
      <c r="T440">
        <v>61.76</v>
      </c>
      <c r="U440">
        <v>-6.6247309678809501</v>
      </c>
      <c r="V440">
        <v>563.9</v>
      </c>
      <c r="W440">
        <v>-2.0362297348800902</v>
      </c>
      <c r="X440">
        <f t="shared" si="18"/>
        <v>-72.943826782180011</v>
      </c>
      <c r="Y440">
        <f t="shared" si="19"/>
        <v>36.454306309706311</v>
      </c>
      <c r="Z440">
        <f t="shared" si="20"/>
        <v>9.8247615699718107</v>
      </c>
    </row>
    <row r="441" spans="1:26">
      <c r="A441">
        <v>200602</v>
      </c>
      <c r="B441" t="s">
        <v>20</v>
      </c>
      <c r="C441">
        <v>390.65</v>
      </c>
      <c r="D441">
        <v>22.378371521802599</v>
      </c>
      <c r="E441">
        <v>15910</v>
      </c>
      <c r="F441">
        <v>-5.0270203396207698E-2</v>
      </c>
      <c r="G441">
        <v>61.41</v>
      </c>
      <c r="H441">
        <v>74</v>
      </c>
      <c r="I441">
        <v>-10.075785366178399</v>
      </c>
      <c r="J441">
        <v>1280.7</v>
      </c>
      <c r="K441">
        <v>4.6860356996217198E-2</v>
      </c>
      <c r="L441">
        <v>50.278021379999998</v>
      </c>
      <c r="M441">
        <v>95.858192443847699</v>
      </c>
      <c r="N441">
        <v>59.429709257088703</v>
      </c>
      <c r="O441">
        <v>35.8229847706627</v>
      </c>
      <c r="P441">
        <v>1.4164104283395</v>
      </c>
      <c r="Q441">
        <v>-17.9028454821445</v>
      </c>
      <c r="R441">
        <v>12.34</v>
      </c>
      <c r="S441">
        <v>-4.8249769668304996</v>
      </c>
      <c r="T441">
        <v>61.76</v>
      </c>
      <c r="U441">
        <v>-6.6247309678809501</v>
      </c>
      <c r="V441">
        <v>563.9</v>
      </c>
      <c r="W441">
        <v>-2.0362297348800902</v>
      </c>
      <c r="X441">
        <f t="shared" si="18"/>
        <v>-72.943826782180011</v>
      </c>
      <c r="Y441">
        <f t="shared" si="19"/>
        <v>36.454306309706311</v>
      </c>
      <c r="Z441">
        <f t="shared" si="20"/>
        <v>9.8247615699718107</v>
      </c>
    </row>
    <row r="442" spans="1:26">
      <c r="A442">
        <v>200602</v>
      </c>
      <c r="B442" t="s">
        <v>22</v>
      </c>
      <c r="C442">
        <v>2416.92</v>
      </c>
      <c r="D442">
        <v>2.8551126147996002</v>
      </c>
      <c r="E442">
        <v>1.6220000000000001</v>
      </c>
      <c r="F442">
        <v>0</v>
      </c>
      <c r="G442">
        <v>61.41</v>
      </c>
      <c r="H442">
        <v>74</v>
      </c>
      <c r="I442">
        <v>-10.075785366178399</v>
      </c>
      <c r="J442">
        <v>1280.7</v>
      </c>
      <c r="K442">
        <v>4.6860356996217198E-2</v>
      </c>
      <c r="L442">
        <v>50.278021379999998</v>
      </c>
      <c r="M442">
        <v>95.858192443847699</v>
      </c>
      <c r="N442">
        <v>59.429709257088703</v>
      </c>
      <c r="O442">
        <v>35.8229847706627</v>
      </c>
      <c r="P442">
        <v>1.4164104283395</v>
      </c>
      <c r="Q442">
        <v>-17.9028454821445</v>
      </c>
      <c r="R442">
        <v>12.34</v>
      </c>
      <c r="S442">
        <v>-4.8249769668304996</v>
      </c>
      <c r="T442">
        <v>61.76</v>
      </c>
      <c r="U442">
        <v>-6.6247309678809501</v>
      </c>
      <c r="V442">
        <v>563.9</v>
      </c>
      <c r="W442">
        <v>-2.0362297348800902</v>
      </c>
      <c r="X442">
        <f t="shared" si="18"/>
        <v>-72.943826782180011</v>
      </c>
      <c r="Y442">
        <f t="shared" si="19"/>
        <v>36.454306309706311</v>
      </c>
      <c r="Z442">
        <f t="shared" si="20"/>
        <v>9.8247615699718107</v>
      </c>
    </row>
    <row r="443" spans="1:26">
      <c r="A443">
        <v>200602</v>
      </c>
      <c r="B443" t="s">
        <v>23</v>
      </c>
      <c r="C443">
        <v>928.94</v>
      </c>
      <c r="D443">
        <v>1.62026388388767</v>
      </c>
      <c r="E443">
        <v>3.7149999999999999</v>
      </c>
      <c r="F443">
        <v>-0.95104862578315297</v>
      </c>
      <c r="G443">
        <v>61.41</v>
      </c>
      <c r="H443">
        <v>74</v>
      </c>
      <c r="I443">
        <v>-10.075785366178399</v>
      </c>
      <c r="J443">
        <v>1280.7</v>
      </c>
      <c r="K443">
        <v>4.6860356996217198E-2</v>
      </c>
      <c r="L443">
        <v>50.278021379999998</v>
      </c>
      <c r="M443">
        <v>95.858192443847699</v>
      </c>
      <c r="N443">
        <v>59.429709257088703</v>
      </c>
      <c r="O443">
        <v>35.8229847706627</v>
      </c>
      <c r="P443">
        <v>1.4164104283395</v>
      </c>
      <c r="Q443">
        <v>-17.9028454821445</v>
      </c>
      <c r="R443">
        <v>12.34</v>
      </c>
      <c r="S443">
        <v>-4.8249769668304996</v>
      </c>
      <c r="T443">
        <v>61.76</v>
      </c>
      <c r="U443">
        <v>-6.6247309678809501</v>
      </c>
      <c r="V443">
        <v>563.9</v>
      </c>
      <c r="W443">
        <v>-2.0362297348800902</v>
      </c>
      <c r="X443">
        <f t="shared" si="18"/>
        <v>-72.943826782180011</v>
      </c>
      <c r="Y443">
        <f t="shared" si="19"/>
        <v>36.454306309706311</v>
      </c>
      <c r="Z443">
        <f t="shared" si="20"/>
        <v>9.8247615699718107</v>
      </c>
    </row>
    <row r="444" spans="1:26">
      <c r="A444">
        <v>200602</v>
      </c>
      <c r="B444" t="s">
        <v>24</v>
      </c>
      <c r="C444">
        <v>1230.6600000000001</v>
      </c>
      <c r="D444">
        <v>-0.134796080467673</v>
      </c>
      <c r="E444">
        <v>9182.5</v>
      </c>
      <c r="F444">
        <v>-2.0213597538645498</v>
      </c>
      <c r="G444">
        <v>61.41</v>
      </c>
      <c r="H444">
        <v>74</v>
      </c>
      <c r="I444">
        <v>-10.075785366178399</v>
      </c>
      <c r="J444">
        <v>1280.7</v>
      </c>
      <c r="K444">
        <v>4.6860356996217198E-2</v>
      </c>
      <c r="L444">
        <v>50.278021379999998</v>
      </c>
      <c r="M444">
        <v>95.858192443847699</v>
      </c>
      <c r="N444">
        <v>59.429709257088703</v>
      </c>
      <c r="O444">
        <v>35.8229847706627</v>
      </c>
      <c r="P444">
        <v>1.4164104283395</v>
      </c>
      <c r="Q444">
        <v>-17.9028454821445</v>
      </c>
      <c r="R444">
        <v>12.34</v>
      </c>
      <c r="S444">
        <v>-4.8249769668304996</v>
      </c>
      <c r="T444">
        <v>61.76</v>
      </c>
      <c r="U444">
        <v>-6.6247309678809501</v>
      </c>
      <c r="V444">
        <v>563.9</v>
      </c>
      <c r="W444">
        <v>-2.0362297348800902</v>
      </c>
      <c r="X444">
        <f t="shared" si="18"/>
        <v>-72.943826782180011</v>
      </c>
      <c r="Y444">
        <f t="shared" si="19"/>
        <v>36.454306309706311</v>
      </c>
      <c r="Z444">
        <f t="shared" si="20"/>
        <v>9.8247615699718107</v>
      </c>
    </row>
    <row r="445" spans="1:26">
      <c r="A445">
        <v>200602</v>
      </c>
      <c r="B445" t="s">
        <v>25</v>
      </c>
      <c r="C445">
        <v>2122.96</v>
      </c>
      <c r="D445">
        <v>-1.0510012753620399</v>
      </c>
      <c r="E445">
        <v>51.7</v>
      </c>
      <c r="F445">
        <v>-0.74192179220286802</v>
      </c>
      <c r="G445">
        <v>61.41</v>
      </c>
      <c r="H445">
        <v>74</v>
      </c>
      <c r="I445">
        <v>-10.075785366178399</v>
      </c>
      <c r="J445">
        <v>1280.7</v>
      </c>
      <c r="K445">
        <v>4.6860356996217198E-2</v>
      </c>
      <c r="L445">
        <v>50.278021379999998</v>
      </c>
      <c r="M445">
        <v>95.858192443847699</v>
      </c>
      <c r="N445">
        <v>59.429709257088703</v>
      </c>
      <c r="O445">
        <v>35.8229847706627</v>
      </c>
      <c r="P445">
        <v>1.4164104283395</v>
      </c>
      <c r="Q445">
        <v>-17.9028454821445</v>
      </c>
      <c r="R445">
        <v>12.34</v>
      </c>
      <c r="S445">
        <v>-4.8249769668304996</v>
      </c>
      <c r="T445">
        <v>61.76</v>
      </c>
      <c r="U445">
        <v>-6.6247309678809501</v>
      </c>
      <c r="V445">
        <v>563.9</v>
      </c>
      <c r="W445">
        <v>-2.0362297348800902</v>
      </c>
      <c r="X445">
        <f t="shared" si="18"/>
        <v>-72.943826782180011</v>
      </c>
      <c r="Y445">
        <f t="shared" si="19"/>
        <v>36.454306309706311</v>
      </c>
      <c r="Z445">
        <f t="shared" si="20"/>
        <v>9.8247615699718107</v>
      </c>
    </row>
    <row r="446" spans="1:26">
      <c r="A446">
        <v>200603</v>
      </c>
      <c r="B446" t="s">
        <v>19</v>
      </c>
      <c r="C446">
        <v>733.25</v>
      </c>
      <c r="D446">
        <v>-1.46215290184988</v>
      </c>
      <c r="E446">
        <v>38.875</v>
      </c>
      <c r="F446">
        <v>-0.60268182680245797</v>
      </c>
      <c r="G446">
        <v>66.63</v>
      </c>
      <c r="H446">
        <v>75</v>
      </c>
      <c r="I446">
        <v>8.1582238233138007</v>
      </c>
      <c r="J446">
        <v>1294.8</v>
      </c>
      <c r="K446">
        <v>1.0949439620063099</v>
      </c>
      <c r="L446">
        <v>52.315444669999998</v>
      </c>
      <c r="M446">
        <v>92.797622680664105</v>
      </c>
      <c r="N446">
        <v>58.571954495277502</v>
      </c>
      <c r="O446">
        <v>3.9723605734429102</v>
      </c>
      <c r="P446">
        <v>-3.2448915546388002</v>
      </c>
      <c r="Q446">
        <v>-1.45382673852068</v>
      </c>
      <c r="R446">
        <v>11.39</v>
      </c>
      <c r="S446">
        <v>-8.0110241018150994</v>
      </c>
      <c r="T446">
        <v>65.91</v>
      </c>
      <c r="U446">
        <v>6.5034269348107703</v>
      </c>
      <c r="V446">
        <v>586.70000000000005</v>
      </c>
      <c r="W446">
        <v>3.9636685118677901</v>
      </c>
      <c r="X446">
        <f t="shared" si="18"/>
        <v>15.745120522740741</v>
      </c>
      <c r="Y446">
        <f t="shared" si="19"/>
        <v>-5.7624872651858663</v>
      </c>
      <c r="Z446">
        <f t="shared" si="20"/>
        <v>-31.753043980178454</v>
      </c>
    </row>
    <row r="447" spans="1:26">
      <c r="A447">
        <v>200603</v>
      </c>
      <c r="B447" t="s">
        <v>20</v>
      </c>
      <c r="C447">
        <v>503.56</v>
      </c>
      <c r="D447">
        <v>25.389085245530499</v>
      </c>
      <c r="E447">
        <v>15925</v>
      </c>
      <c r="F447">
        <v>9.4235910853157495E-2</v>
      </c>
      <c r="G447">
        <v>66.63</v>
      </c>
      <c r="H447">
        <v>75</v>
      </c>
      <c r="I447">
        <v>8.1582238233138007</v>
      </c>
      <c r="J447">
        <v>1294.8</v>
      </c>
      <c r="K447">
        <v>1.0949439620063099</v>
      </c>
      <c r="L447">
        <v>52.315444669999998</v>
      </c>
      <c r="M447">
        <v>92.797622680664105</v>
      </c>
      <c r="N447">
        <v>58.571954495277502</v>
      </c>
      <c r="O447">
        <v>3.9723605734429102</v>
      </c>
      <c r="P447">
        <v>-3.2448915546388002</v>
      </c>
      <c r="Q447">
        <v>-1.45382673852068</v>
      </c>
      <c r="R447">
        <v>11.39</v>
      </c>
      <c r="S447">
        <v>-8.0110241018150994</v>
      </c>
      <c r="T447">
        <v>65.91</v>
      </c>
      <c r="U447">
        <v>6.5034269348107703</v>
      </c>
      <c r="V447">
        <v>586.70000000000005</v>
      </c>
      <c r="W447">
        <v>3.9636685118677901</v>
      </c>
      <c r="X447">
        <f t="shared" si="18"/>
        <v>15.745120522740741</v>
      </c>
      <c r="Y447">
        <f t="shared" si="19"/>
        <v>-5.7624872651858663</v>
      </c>
      <c r="Z447">
        <f t="shared" si="20"/>
        <v>-31.753043980178454</v>
      </c>
    </row>
    <row r="448" spans="1:26">
      <c r="A448">
        <v>200603</v>
      </c>
      <c r="B448" t="s">
        <v>22</v>
      </c>
      <c r="C448">
        <v>2465.83</v>
      </c>
      <c r="D448">
        <v>2.0034462524507801</v>
      </c>
      <c r="E448">
        <v>1.6158999999999999</v>
      </c>
      <c r="F448">
        <v>-0.37678786971561901</v>
      </c>
      <c r="G448">
        <v>66.63</v>
      </c>
      <c r="H448">
        <v>75</v>
      </c>
      <c r="I448">
        <v>8.1582238233138007</v>
      </c>
      <c r="J448">
        <v>1294.8</v>
      </c>
      <c r="K448">
        <v>1.0949439620063099</v>
      </c>
      <c r="L448">
        <v>52.315444669999998</v>
      </c>
      <c r="M448">
        <v>92.797622680664105</v>
      </c>
      <c r="N448">
        <v>58.571954495277502</v>
      </c>
      <c r="O448">
        <v>3.9723605734429102</v>
      </c>
      <c r="P448">
        <v>-3.2448915546388002</v>
      </c>
      <c r="Q448">
        <v>-1.45382673852068</v>
      </c>
      <c r="R448">
        <v>11.39</v>
      </c>
      <c r="S448">
        <v>-8.0110241018150994</v>
      </c>
      <c r="T448">
        <v>65.91</v>
      </c>
      <c r="U448">
        <v>6.5034269348107703</v>
      </c>
      <c r="V448">
        <v>586.70000000000005</v>
      </c>
      <c r="W448">
        <v>3.9636685118677901</v>
      </c>
      <c r="X448">
        <f t="shared" si="18"/>
        <v>15.745120522740741</v>
      </c>
      <c r="Y448">
        <f t="shared" si="19"/>
        <v>-5.7624872651858663</v>
      </c>
      <c r="Z448">
        <f t="shared" si="20"/>
        <v>-31.753043980178454</v>
      </c>
    </row>
    <row r="449" spans="1:26">
      <c r="A449">
        <v>200603</v>
      </c>
      <c r="B449" t="s">
        <v>23</v>
      </c>
      <c r="C449">
        <v>926.63</v>
      </c>
      <c r="D449">
        <v>-0.248980226381077</v>
      </c>
      <c r="E449">
        <v>3.6831</v>
      </c>
      <c r="F449">
        <v>-0.86238892969556102</v>
      </c>
      <c r="G449">
        <v>66.63</v>
      </c>
      <c r="H449">
        <v>75</v>
      </c>
      <c r="I449">
        <v>8.1582238233138007</v>
      </c>
      <c r="J449">
        <v>1294.8</v>
      </c>
      <c r="K449">
        <v>1.0949439620063099</v>
      </c>
      <c r="L449">
        <v>52.315444669999998</v>
      </c>
      <c r="M449">
        <v>92.797622680664105</v>
      </c>
      <c r="N449">
        <v>58.571954495277502</v>
      </c>
      <c r="O449">
        <v>3.9723605734429102</v>
      </c>
      <c r="P449">
        <v>-3.2448915546388002</v>
      </c>
      <c r="Q449">
        <v>-1.45382673852068</v>
      </c>
      <c r="R449">
        <v>11.39</v>
      </c>
      <c r="S449">
        <v>-8.0110241018150994</v>
      </c>
      <c r="T449">
        <v>65.91</v>
      </c>
      <c r="U449">
        <v>6.5034269348107703</v>
      </c>
      <c r="V449">
        <v>586.70000000000005</v>
      </c>
      <c r="W449">
        <v>3.9636685118677901</v>
      </c>
      <c r="X449">
        <f t="shared" si="18"/>
        <v>15.745120522740741</v>
      </c>
      <c r="Y449">
        <f t="shared" si="19"/>
        <v>-5.7624872651858663</v>
      </c>
      <c r="Z449">
        <f t="shared" si="20"/>
        <v>-31.753043980178454</v>
      </c>
    </row>
    <row r="450" spans="1:26">
      <c r="A450">
        <v>200603</v>
      </c>
      <c r="B450" t="s">
        <v>24</v>
      </c>
      <c r="C450">
        <v>1322.97</v>
      </c>
      <c r="D450">
        <v>7.2328598299028499</v>
      </c>
      <c r="E450">
        <v>9087</v>
      </c>
      <c r="F450">
        <v>-1.0454677998475399</v>
      </c>
      <c r="G450">
        <v>66.63</v>
      </c>
      <c r="H450">
        <v>75</v>
      </c>
      <c r="I450">
        <v>8.1582238233138007</v>
      </c>
      <c r="J450">
        <v>1294.8</v>
      </c>
      <c r="K450">
        <v>1.0949439620063099</v>
      </c>
      <c r="L450">
        <v>52.315444669999998</v>
      </c>
      <c r="M450">
        <v>92.797622680664105</v>
      </c>
      <c r="N450">
        <v>58.571954495277502</v>
      </c>
      <c r="O450">
        <v>3.9723605734429102</v>
      </c>
      <c r="P450">
        <v>-3.2448915546388002</v>
      </c>
      <c r="Q450">
        <v>-1.45382673852068</v>
      </c>
      <c r="R450">
        <v>11.39</v>
      </c>
      <c r="S450">
        <v>-8.0110241018150994</v>
      </c>
      <c r="T450">
        <v>65.91</v>
      </c>
      <c r="U450">
        <v>6.5034269348107703</v>
      </c>
      <c r="V450">
        <v>586.70000000000005</v>
      </c>
      <c r="W450">
        <v>3.9636685118677901</v>
      </c>
      <c r="X450">
        <f t="shared" si="18"/>
        <v>15.745120522740741</v>
      </c>
      <c r="Y450">
        <f t="shared" si="19"/>
        <v>-5.7624872651858663</v>
      </c>
      <c r="Z450">
        <f t="shared" si="20"/>
        <v>-31.753043980178454</v>
      </c>
    </row>
    <row r="451" spans="1:26">
      <c r="A451">
        <v>200603</v>
      </c>
      <c r="B451" t="s">
        <v>25</v>
      </c>
      <c r="C451">
        <v>2195.9499999999998</v>
      </c>
      <c r="D451">
        <v>3.3803413436508598</v>
      </c>
      <c r="E451">
        <v>51.1</v>
      </c>
      <c r="F451">
        <v>-1.16732843047247</v>
      </c>
      <c r="G451">
        <v>66.63</v>
      </c>
      <c r="H451">
        <v>75</v>
      </c>
      <c r="I451">
        <v>8.1582238233138007</v>
      </c>
      <c r="J451">
        <v>1294.8</v>
      </c>
      <c r="K451">
        <v>1.0949439620063099</v>
      </c>
      <c r="L451">
        <v>52.315444669999998</v>
      </c>
      <c r="M451">
        <v>92.797622680664105</v>
      </c>
      <c r="N451">
        <v>58.571954495277502</v>
      </c>
      <c r="O451">
        <v>3.9723605734429102</v>
      </c>
      <c r="P451">
        <v>-3.2448915546388002</v>
      </c>
      <c r="Q451">
        <v>-1.45382673852068</v>
      </c>
      <c r="R451">
        <v>11.39</v>
      </c>
      <c r="S451">
        <v>-8.0110241018150994</v>
      </c>
      <c r="T451">
        <v>65.91</v>
      </c>
      <c r="U451">
        <v>6.5034269348107703</v>
      </c>
      <c r="V451">
        <v>586.70000000000005</v>
      </c>
      <c r="W451">
        <v>3.9636685118677901</v>
      </c>
      <c r="X451">
        <f t="shared" ref="X451:X514" si="21">W451*O451</f>
        <v>15.745120522740741</v>
      </c>
      <c r="Y451">
        <f t="shared" ref="Y451:Y514" si="22">W451*Q451</f>
        <v>-5.7624872651858663</v>
      </c>
      <c r="Z451">
        <f t="shared" ref="Z451:Z514" si="23">W451*S451</f>
        <v>-31.753043980178454</v>
      </c>
    </row>
    <row r="452" spans="1:26">
      <c r="A452">
        <v>200604</v>
      </c>
      <c r="B452" t="s">
        <v>19</v>
      </c>
      <c r="C452">
        <v>768.29</v>
      </c>
      <c r="D452">
        <v>4.66805581822668</v>
      </c>
      <c r="E452">
        <v>37.53</v>
      </c>
      <c r="F452">
        <v>-3.5210757352468698</v>
      </c>
      <c r="G452">
        <v>71.88</v>
      </c>
      <c r="H452">
        <v>76</v>
      </c>
      <c r="I452">
        <v>7.5843135340912502</v>
      </c>
      <c r="J452">
        <v>1310.5999999999999</v>
      </c>
      <c r="K452">
        <v>1.21288045533073</v>
      </c>
      <c r="L452">
        <v>66.084891369999994</v>
      </c>
      <c r="M452">
        <v>89.015800476074205</v>
      </c>
      <c r="N452">
        <v>71.8612926769746</v>
      </c>
      <c r="O452">
        <v>23.364851176280801</v>
      </c>
      <c r="P452">
        <v>-4.1607134384778997</v>
      </c>
      <c r="Q452">
        <v>20.448178055832301</v>
      </c>
      <c r="R452">
        <v>11.59</v>
      </c>
      <c r="S452">
        <v>1.74068798925694</v>
      </c>
      <c r="T452">
        <v>72.5</v>
      </c>
      <c r="U452">
        <v>9.5296386796000494</v>
      </c>
      <c r="V452">
        <v>654.5</v>
      </c>
      <c r="W452">
        <v>10.935796941814001</v>
      </c>
      <c r="X452">
        <f t="shared" si="21"/>
        <v>255.51326803951085</v>
      </c>
      <c r="Y452">
        <f t="shared" si="22"/>
        <v>223.61712304863903</v>
      </c>
      <c r="Z452">
        <f t="shared" si="23"/>
        <v>19.035810389568407</v>
      </c>
    </row>
    <row r="453" spans="1:26">
      <c r="A453">
        <v>200604</v>
      </c>
      <c r="B453" t="s">
        <v>20</v>
      </c>
      <c r="C453">
        <v>595.48</v>
      </c>
      <c r="D453">
        <v>16.766493211079801</v>
      </c>
      <c r="E453">
        <v>15942.5</v>
      </c>
      <c r="F453">
        <v>0.109829774906259</v>
      </c>
      <c r="G453">
        <v>71.88</v>
      </c>
      <c r="H453">
        <v>76</v>
      </c>
      <c r="I453">
        <v>7.5843135340912502</v>
      </c>
      <c r="J453">
        <v>1310.5999999999999</v>
      </c>
      <c r="K453">
        <v>1.21288045533073</v>
      </c>
      <c r="L453">
        <v>66.084891369999994</v>
      </c>
      <c r="M453">
        <v>89.015800476074205</v>
      </c>
      <c r="N453">
        <v>71.8612926769746</v>
      </c>
      <c r="O453">
        <v>23.364851176280801</v>
      </c>
      <c r="P453">
        <v>-4.1607134384778997</v>
      </c>
      <c r="Q453">
        <v>20.448178055832301</v>
      </c>
      <c r="R453">
        <v>11.59</v>
      </c>
      <c r="S453">
        <v>1.74068798925694</v>
      </c>
      <c r="T453">
        <v>72.5</v>
      </c>
      <c r="U453">
        <v>9.5296386796000494</v>
      </c>
      <c r="V453">
        <v>654.5</v>
      </c>
      <c r="W453">
        <v>10.935796941814001</v>
      </c>
      <c r="X453">
        <f t="shared" si="21"/>
        <v>255.51326803951085</v>
      </c>
      <c r="Y453">
        <f t="shared" si="22"/>
        <v>223.61712304863903</v>
      </c>
      <c r="Z453">
        <f t="shared" si="23"/>
        <v>19.035810389568407</v>
      </c>
    </row>
    <row r="454" spans="1:26">
      <c r="A454">
        <v>200604</v>
      </c>
      <c r="B454" t="s">
        <v>22</v>
      </c>
      <c r="C454">
        <v>2548.35</v>
      </c>
      <c r="D454">
        <v>3.29176260987354</v>
      </c>
      <c r="E454">
        <v>1.5812999999999999</v>
      </c>
      <c r="F454">
        <v>-2.1644783448931202</v>
      </c>
      <c r="G454">
        <v>71.88</v>
      </c>
      <c r="H454">
        <v>76</v>
      </c>
      <c r="I454">
        <v>7.5843135340912502</v>
      </c>
      <c r="J454">
        <v>1310.5999999999999</v>
      </c>
      <c r="K454">
        <v>1.21288045533073</v>
      </c>
      <c r="L454">
        <v>66.084891369999994</v>
      </c>
      <c r="M454">
        <v>89.015800476074205</v>
      </c>
      <c r="N454">
        <v>71.8612926769746</v>
      </c>
      <c r="O454">
        <v>23.364851176280801</v>
      </c>
      <c r="P454">
        <v>-4.1607134384778997</v>
      </c>
      <c r="Q454">
        <v>20.448178055832301</v>
      </c>
      <c r="R454">
        <v>11.59</v>
      </c>
      <c r="S454">
        <v>1.74068798925694</v>
      </c>
      <c r="T454">
        <v>72.5</v>
      </c>
      <c r="U454">
        <v>9.5296386796000494</v>
      </c>
      <c r="V454">
        <v>654.5</v>
      </c>
      <c r="W454">
        <v>10.935796941814001</v>
      </c>
      <c r="X454">
        <f t="shared" si="21"/>
        <v>255.51326803951085</v>
      </c>
      <c r="Y454">
        <f t="shared" si="22"/>
        <v>223.61712304863903</v>
      </c>
      <c r="Z454">
        <f t="shared" si="23"/>
        <v>19.035810389568407</v>
      </c>
    </row>
    <row r="455" spans="1:26">
      <c r="A455">
        <v>200604</v>
      </c>
      <c r="B455" t="s">
        <v>23</v>
      </c>
      <c r="C455">
        <v>949.23</v>
      </c>
      <c r="D455">
        <v>2.4096780736340602</v>
      </c>
      <c r="E455">
        <v>3.625</v>
      </c>
      <c r="F455">
        <v>-1.5900500566128799</v>
      </c>
      <c r="G455">
        <v>71.88</v>
      </c>
      <c r="H455">
        <v>76</v>
      </c>
      <c r="I455">
        <v>7.5843135340912502</v>
      </c>
      <c r="J455">
        <v>1310.5999999999999</v>
      </c>
      <c r="K455">
        <v>1.21288045533073</v>
      </c>
      <c r="L455">
        <v>66.084891369999994</v>
      </c>
      <c r="M455">
        <v>89.015800476074205</v>
      </c>
      <c r="N455">
        <v>71.8612926769746</v>
      </c>
      <c r="O455">
        <v>23.364851176280801</v>
      </c>
      <c r="P455">
        <v>-4.1607134384778997</v>
      </c>
      <c r="Q455">
        <v>20.448178055832301</v>
      </c>
      <c r="R455">
        <v>11.59</v>
      </c>
      <c r="S455">
        <v>1.74068798925694</v>
      </c>
      <c r="T455">
        <v>72.5</v>
      </c>
      <c r="U455">
        <v>9.5296386796000494</v>
      </c>
      <c r="V455">
        <v>654.5</v>
      </c>
      <c r="W455">
        <v>10.935796941814001</v>
      </c>
      <c r="X455">
        <f t="shared" si="21"/>
        <v>255.51326803951085</v>
      </c>
      <c r="Y455">
        <f t="shared" si="22"/>
        <v>223.61712304863903</v>
      </c>
      <c r="Z455">
        <f t="shared" si="23"/>
        <v>19.035810389568407</v>
      </c>
    </row>
    <row r="456" spans="1:26">
      <c r="A456">
        <v>200604</v>
      </c>
      <c r="B456" t="s">
        <v>24</v>
      </c>
      <c r="C456">
        <v>1464.41</v>
      </c>
      <c r="D456">
        <v>10.157322183718801</v>
      </c>
      <c r="E456">
        <v>8785</v>
      </c>
      <c r="F456">
        <v>-3.3799099074149499</v>
      </c>
      <c r="G456">
        <v>71.88</v>
      </c>
      <c r="H456">
        <v>76</v>
      </c>
      <c r="I456">
        <v>7.5843135340912502</v>
      </c>
      <c r="J456">
        <v>1310.5999999999999</v>
      </c>
      <c r="K456">
        <v>1.21288045533073</v>
      </c>
      <c r="L456">
        <v>66.084891369999994</v>
      </c>
      <c r="M456">
        <v>89.015800476074205</v>
      </c>
      <c r="N456">
        <v>71.8612926769746</v>
      </c>
      <c r="O456">
        <v>23.364851176280801</v>
      </c>
      <c r="P456">
        <v>-4.1607134384778997</v>
      </c>
      <c r="Q456">
        <v>20.448178055832301</v>
      </c>
      <c r="R456">
        <v>11.59</v>
      </c>
      <c r="S456">
        <v>1.74068798925694</v>
      </c>
      <c r="T456">
        <v>72.5</v>
      </c>
      <c r="U456">
        <v>9.5296386796000494</v>
      </c>
      <c r="V456">
        <v>654.5</v>
      </c>
      <c r="W456">
        <v>10.935796941814001</v>
      </c>
      <c r="X456">
        <f t="shared" si="21"/>
        <v>255.51326803951085</v>
      </c>
      <c r="Y456">
        <f t="shared" si="22"/>
        <v>223.61712304863903</v>
      </c>
      <c r="Z456">
        <f t="shared" si="23"/>
        <v>19.035810389568407</v>
      </c>
    </row>
    <row r="457" spans="1:26">
      <c r="A457">
        <v>200604</v>
      </c>
      <c r="B457" t="s">
        <v>25</v>
      </c>
      <c r="C457">
        <v>2270.5300000000002</v>
      </c>
      <c r="D457">
        <v>3.3398529699504</v>
      </c>
      <c r="E457">
        <v>51.715000000000003</v>
      </c>
      <c r="F457">
        <v>1.19633776201083</v>
      </c>
      <c r="G457">
        <v>71.88</v>
      </c>
      <c r="H457">
        <v>76</v>
      </c>
      <c r="I457">
        <v>7.5843135340912502</v>
      </c>
      <c r="J457">
        <v>1310.5999999999999</v>
      </c>
      <c r="K457">
        <v>1.21288045533073</v>
      </c>
      <c r="L457">
        <v>66.084891369999994</v>
      </c>
      <c r="M457">
        <v>89.015800476074205</v>
      </c>
      <c r="N457">
        <v>71.8612926769746</v>
      </c>
      <c r="O457">
        <v>23.364851176280801</v>
      </c>
      <c r="P457">
        <v>-4.1607134384778997</v>
      </c>
      <c r="Q457">
        <v>20.448178055832301</v>
      </c>
      <c r="R457">
        <v>11.59</v>
      </c>
      <c r="S457">
        <v>1.74068798925694</v>
      </c>
      <c r="T457">
        <v>72.5</v>
      </c>
      <c r="U457">
        <v>9.5296386796000494</v>
      </c>
      <c r="V457">
        <v>654.5</v>
      </c>
      <c r="W457">
        <v>10.935796941814001</v>
      </c>
      <c r="X457">
        <f t="shared" si="21"/>
        <v>255.51326803951085</v>
      </c>
      <c r="Y457">
        <f t="shared" si="22"/>
        <v>223.61712304863903</v>
      </c>
      <c r="Z457">
        <f t="shared" si="23"/>
        <v>19.035810389568407</v>
      </c>
    </row>
    <row r="458" spans="1:26">
      <c r="A458">
        <v>200605</v>
      </c>
      <c r="B458" t="s">
        <v>19</v>
      </c>
      <c r="C458">
        <v>709.43</v>
      </c>
      <c r="D458">
        <v>-7.9705435335942996</v>
      </c>
      <c r="E458">
        <v>38.155000000000001</v>
      </c>
      <c r="F458">
        <v>1.6516197594667099</v>
      </c>
      <c r="G458">
        <v>71.290000000000006</v>
      </c>
      <c r="H458">
        <v>77</v>
      </c>
      <c r="I458">
        <v>-0.82419967858210896</v>
      </c>
      <c r="J458">
        <v>1270.0999999999999</v>
      </c>
      <c r="K458">
        <v>-3.1389410095122701</v>
      </c>
      <c r="L458">
        <v>73.703361150000006</v>
      </c>
      <c r="M458">
        <v>85.208778381347699</v>
      </c>
      <c r="N458">
        <v>63.0271526681559</v>
      </c>
      <c r="O458">
        <v>10.910825557350799</v>
      </c>
      <c r="P458">
        <v>-4.3709426241282801</v>
      </c>
      <c r="Q458">
        <v>-13.1172142076101</v>
      </c>
      <c r="R458">
        <v>16.440000000000001</v>
      </c>
      <c r="S458">
        <v>34.957473227637401</v>
      </c>
      <c r="T458">
        <v>70.41</v>
      </c>
      <c r="U458">
        <v>-2.92512633295873</v>
      </c>
      <c r="V458">
        <v>649</v>
      </c>
      <c r="W458">
        <v>-0.84388686458645901</v>
      </c>
      <c r="X458">
        <f t="shared" si="21"/>
        <v>-9.2075023696425706</v>
      </c>
      <c r="Y458">
        <f t="shared" si="22"/>
        <v>11.06944476976904</v>
      </c>
      <c r="Z458">
        <f t="shared" si="23"/>
        <v>-29.500152475936009</v>
      </c>
    </row>
    <row r="459" spans="1:26">
      <c r="A459">
        <v>200605</v>
      </c>
      <c r="B459" t="s">
        <v>20</v>
      </c>
      <c r="C459">
        <v>538.91</v>
      </c>
      <c r="D459">
        <v>-9.9819221923145491</v>
      </c>
      <c r="E459">
        <v>15957.5</v>
      </c>
      <c r="F459">
        <v>9.4043894078569501E-2</v>
      </c>
      <c r="G459">
        <v>71.290000000000006</v>
      </c>
      <c r="H459">
        <v>77</v>
      </c>
      <c r="I459">
        <v>-0.82419967858210896</v>
      </c>
      <c r="J459">
        <v>1270.0999999999999</v>
      </c>
      <c r="K459">
        <v>-3.1389410095122701</v>
      </c>
      <c r="L459">
        <v>73.703361150000006</v>
      </c>
      <c r="M459">
        <v>85.208778381347699</v>
      </c>
      <c r="N459">
        <v>63.0271526681559</v>
      </c>
      <c r="O459">
        <v>10.910825557350799</v>
      </c>
      <c r="P459">
        <v>-4.3709426241282801</v>
      </c>
      <c r="Q459">
        <v>-13.1172142076101</v>
      </c>
      <c r="R459">
        <v>16.440000000000001</v>
      </c>
      <c r="S459">
        <v>34.957473227637401</v>
      </c>
      <c r="T459">
        <v>70.41</v>
      </c>
      <c r="U459">
        <v>-2.92512633295873</v>
      </c>
      <c r="V459">
        <v>649</v>
      </c>
      <c r="W459">
        <v>-0.84388686458645901</v>
      </c>
      <c r="X459">
        <f t="shared" si="21"/>
        <v>-9.2075023696425706</v>
      </c>
      <c r="Y459">
        <f t="shared" si="22"/>
        <v>11.06944476976904</v>
      </c>
      <c r="Z459">
        <f t="shared" si="23"/>
        <v>-29.500152475936009</v>
      </c>
    </row>
    <row r="460" spans="1:26">
      <c r="A460">
        <v>200605</v>
      </c>
      <c r="B460" t="s">
        <v>22</v>
      </c>
      <c r="C460">
        <v>2338.0500000000002</v>
      </c>
      <c r="D460">
        <v>-8.6128842292863599</v>
      </c>
      <c r="E460">
        <v>1.5795999999999999</v>
      </c>
      <c r="F460">
        <v>-0.10756431167765899</v>
      </c>
      <c r="G460">
        <v>71.290000000000006</v>
      </c>
      <c r="H460">
        <v>77</v>
      </c>
      <c r="I460">
        <v>-0.82419967858210896</v>
      </c>
      <c r="J460">
        <v>1270.0999999999999</v>
      </c>
      <c r="K460">
        <v>-3.1389410095122701</v>
      </c>
      <c r="L460">
        <v>73.703361150000006</v>
      </c>
      <c r="M460">
        <v>85.208778381347699</v>
      </c>
      <c r="N460">
        <v>63.0271526681559</v>
      </c>
      <c r="O460">
        <v>10.910825557350799</v>
      </c>
      <c r="P460">
        <v>-4.3709426241282801</v>
      </c>
      <c r="Q460">
        <v>-13.1172142076101</v>
      </c>
      <c r="R460">
        <v>16.440000000000001</v>
      </c>
      <c r="S460">
        <v>34.957473227637401</v>
      </c>
      <c r="T460">
        <v>70.41</v>
      </c>
      <c r="U460">
        <v>-2.92512633295873</v>
      </c>
      <c r="V460">
        <v>649</v>
      </c>
      <c r="W460">
        <v>-0.84388686458645901</v>
      </c>
      <c r="X460">
        <f t="shared" si="21"/>
        <v>-9.2075023696425706</v>
      </c>
      <c r="Y460">
        <f t="shared" si="22"/>
        <v>11.06944476976904</v>
      </c>
      <c r="Z460">
        <f t="shared" si="23"/>
        <v>-29.500152475936009</v>
      </c>
    </row>
    <row r="461" spans="1:26">
      <c r="A461">
        <v>200605</v>
      </c>
      <c r="B461" t="s">
        <v>23</v>
      </c>
      <c r="C461">
        <v>927.78</v>
      </c>
      <c r="D461">
        <v>-2.2856493909348199</v>
      </c>
      <c r="E461">
        <v>3.6309999999999998</v>
      </c>
      <c r="F461">
        <v>0.16538041255605099</v>
      </c>
      <c r="G461">
        <v>71.290000000000006</v>
      </c>
      <c r="H461">
        <v>77</v>
      </c>
      <c r="I461">
        <v>-0.82419967858210896</v>
      </c>
      <c r="J461">
        <v>1270.0999999999999</v>
      </c>
      <c r="K461">
        <v>-3.1389410095122701</v>
      </c>
      <c r="L461">
        <v>73.703361150000006</v>
      </c>
      <c r="M461">
        <v>85.208778381347699</v>
      </c>
      <c r="N461">
        <v>63.0271526681559</v>
      </c>
      <c r="O461">
        <v>10.910825557350799</v>
      </c>
      <c r="P461">
        <v>-4.3709426241282801</v>
      </c>
      <c r="Q461">
        <v>-13.1172142076101</v>
      </c>
      <c r="R461">
        <v>16.440000000000001</v>
      </c>
      <c r="S461">
        <v>34.957473227637401</v>
      </c>
      <c r="T461">
        <v>70.41</v>
      </c>
      <c r="U461">
        <v>-2.92512633295873</v>
      </c>
      <c r="V461">
        <v>649</v>
      </c>
      <c r="W461">
        <v>-0.84388686458645901</v>
      </c>
      <c r="X461">
        <f t="shared" si="21"/>
        <v>-9.2075023696425706</v>
      </c>
      <c r="Y461">
        <f t="shared" si="22"/>
        <v>11.06944476976904</v>
      </c>
      <c r="Z461">
        <f t="shared" si="23"/>
        <v>-29.500152475936009</v>
      </c>
    </row>
    <row r="462" spans="1:26">
      <c r="A462">
        <v>200605</v>
      </c>
      <c r="B462" t="s">
        <v>24</v>
      </c>
      <c r="C462">
        <v>1330</v>
      </c>
      <c r="D462">
        <v>-9.6273488742284208</v>
      </c>
      <c r="E462">
        <v>9255</v>
      </c>
      <c r="F462">
        <v>5.2118224386400298</v>
      </c>
      <c r="G462">
        <v>71.290000000000006</v>
      </c>
      <c r="H462">
        <v>77</v>
      </c>
      <c r="I462">
        <v>-0.82419967858210896</v>
      </c>
      <c r="J462">
        <v>1270.0999999999999</v>
      </c>
      <c r="K462">
        <v>-3.1389410095122701</v>
      </c>
      <c r="L462">
        <v>73.703361150000006</v>
      </c>
      <c r="M462">
        <v>85.208778381347699</v>
      </c>
      <c r="N462">
        <v>63.0271526681559</v>
      </c>
      <c r="O462">
        <v>10.910825557350799</v>
      </c>
      <c r="P462">
        <v>-4.3709426241282801</v>
      </c>
      <c r="Q462">
        <v>-13.1172142076101</v>
      </c>
      <c r="R462">
        <v>16.440000000000001</v>
      </c>
      <c r="S462">
        <v>34.957473227637401</v>
      </c>
      <c r="T462">
        <v>70.41</v>
      </c>
      <c r="U462">
        <v>-2.92512633295873</v>
      </c>
      <c r="V462">
        <v>649</v>
      </c>
      <c r="W462">
        <v>-0.84388686458645901</v>
      </c>
      <c r="X462">
        <f t="shared" si="21"/>
        <v>-9.2075023696425706</v>
      </c>
      <c r="Y462">
        <f t="shared" si="22"/>
        <v>11.06944476976904</v>
      </c>
      <c r="Z462">
        <f t="shared" si="23"/>
        <v>-29.500152475936009</v>
      </c>
    </row>
    <row r="463" spans="1:26">
      <c r="A463">
        <v>200605</v>
      </c>
      <c r="B463" t="s">
        <v>25</v>
      </c>
      <c r="C463">
        <v>2296.11</v>
      </c>
      <c r="D463">
        <v>1.12031023000981</v>
      </c>
      <c r="E463">
        <v>52.86</v>
      </c>
      <c r="F463">
        <v>2.1899034346376101</v>
      </c>
      <c r="G463">
        <v>71.290000000000006</v>
      </c>
      <c r="H463">
        <v>77</v>
      </c>
      <c r="I463">
        <v>-0.82419967858210896</v>
      </c>
      <c r="J463">
        <v>1270.0999999999999</v>
      </c>
      <c r="K463">
        <v>-3.1389410095122701</v>
      </c>
      <c r="L463">
        <v>73.703361150000006</v>
      </c>
      <c r="M463">
        <v>85.208778381347699</v>
      </c>
      <c r="N463">
        <v>63.0271526681559</v>
      </c>
      <c r="O463">
        <v>10.910825557350799</v>
      </c>
      <c r="P463">
        <v>-4.3709426241282801</v>
      </c>
      <c r="Q463">
        <v>-13.1172142076101</v>
      </c>
      <c r="R463">
        <v>16.440000000000001</v>
      </c>
      <c r="S463">
        <v>34.957473227637401</v>
      </c>
      <c r="T463">
        <v>70.41</v>
      </c>
      <c r="U463">
        <v>-2.92512633295873</v>
      </c>
      <c r="V463">
        <v>649</v>
      </c>
      <c r="W463">
        <v>-0.84388686458645901</v>
      </c>
      <c r="X463">
        <f t="shared" si="21"/>
        <v>-9.2075023696425706</v>
      </c>
      <c r="Y463">
        <f t="shared" si="22"/>
        <v>11.06944476976904</v>
      </c>
      <c r="Z463">
        <f t="shared" si="23"/>
        <v>-29.500152475936009</v>
      </c>
    </row>
    <row r="464" spans="1:26">
      <c r="A464">
        <v>200606</v>
      </c>
      <c r="B464" t="s">
        <v>19</v>
      </c>
      <c r="C464">
        <v>678.13</v>
      </c>
      <c r="D464">
        <v>-4.5122820730352897</v>
      </c>
      <c r="E464">
        <v>38.119999999999997</v>
      </c>
      <c r="F464">
        <v>-9.1773195559525594E-2</v>
      </c>
      <c r="G464">
        <v>73.930000000000007</v>
      </c>
      <c r="H464">
        <v>78</v>
      </c>
      <c r="I464">
        <v>3.6362634439471599</v>
      </c>
      <c r="J464">
        <v>1270.2</v>
      </c>
      <c r="K464">
        <v>7.8730858600826095E-3</v>
      </c>
      <c r="L464">
        <v>154.36901140000001</v>
      </c>
      <c r="M464">
        <v>102.57276916503901</v>
      </c>
      <c r="N464">
        <v>72.491506262017097</v>
      </c>
      <c r="O464">
        <v>73.929751008934304</v>
      </c>
      <c r="P464">
        <v>18.546802858894502</v>
      </c>
      <c r="Q464">
        <v>13.990377171816901</v>
      </c>
      <c r="R464">
        <v>13.08</v>
      </c>
      <c r="S464">
        <v>-22.863304359898098</v>
      </c>
      <c r="T464">
        <v>73.510000000000005</v>
      </c>
      <c r="U464">
        <v>4.30861528549545</v>
      </c>
      <c r="V464">
        <v>616</v>
      </c>
      <c r="W464">
        <v>-5.2185753170570202</v>
      </c>
      <c r="X464">
        <f t="shared" si="21"/>
        <v>-385.80797381139587</v>
      </c>
      <c r="Y464">
        <f t="shared" si="22"/>
        <v>-73.009836985161684</v>
      </c>
      <c r="Z464">
        <f t="shared" si="23"/>
        <v>119.31387579892638</v>
      </c>
    </row>
    <row r="465" spans="1:26">
      <c r="A465">
        <v>200606</v>
      </c>
      <c r="B465" t="s">
        <v>20</v>
      </c>
      <c r="C465">
        <v>515.59</v>
      </c>
      <c r="D465">
        <v>-4.4236705088513499</v>
      </c>
      <c r="E465">
        <v>15996</v>
      </c>
      <c r="F465">
        <v>0.240975283649661</v>
      </c>
      <c r="G465">
        <v>73.930000000000007</v>
      </c>
      <c r="H465">
        <v>78</v>
      </c>
      <c r="I465">
        <v>3.6362634439471599</v>
      </c>
      <c r="J465">
        <v>1270.2</v>
      </c>
      <c r="K465">
        <v>7.8730858600826095E-3</v>
      </c>
      <c r="L465">
        <v>154.36901140000001</v>
      </c>
      <c r="M465">
        <v>102.57276916503901</v>
      </c>
      <c r="N465">
        <v>72.491506262017097</v>
      </c>
      <c r="O465">
        <v>73.929751008934304</v>
      </c>
      <c r="P465">
        <v>18.546802858894502</v>
      </c>
      <c r="Q465">
        <v>13.990377171816901</v>
      </c>
      <c r="R465">
        <v>13.08</v>
      </c>
      <c r="S465">
        <v>-22.863304359898098</v>
      </c>
      <c r="T465">
        <v>73.510000000000005</v>
      </c>
      <c r="U465">
        <v>4.30861528549545</v>
      </c>
      <c r="V465">
        <v>616</v>
      </c>
      <c r="W465">
        <v>-5.2185753170570202</v>
      </c>
      <c r="X465">
        <f t="shared" si="21"/>
        <v>-385.80797381139587</v>
      </c>
      <c r="Y465">
        <f t="shared" si="22"/>
        <v>-73.009836985161684</v>
      </c>
      <c r="Z465">
        <f t="shared" si="23"/>
        <v>119.31387579892638</v>
      </c>
    </row>
    <row r="466" spans="1:26">
      <c r="A466">
        <v>200606</v>
      </c>
      <c r="B466" t="s">
        <v>22</v>
      </c>
      <c r="C466">
        <v>2398.37</v>
      </c>
      <c r="D466">
        <v>2.54720913280409</v>
      </c>
      <c r="E466">
        <v>1.5828</v>
      </c>
      <c r="F466">
        <v>0.20237800987749199</v>
      </c>
      <c r="G466">
        <v>73.930000000000007</v>
      </c>
      <c r="H466">
        <v>78</v>
      </c>
      <c r="I466">
        <v>3.6362634439471599</v>
      </c>
      <c r="J466">
        <v>1270.2</v>
      </c>
      <c r="K466">
        <v>7.8730858600826095E-3</v>
      </c>
      <c r="L466">
        <v>154.36901140000001</v>
      </c>
      <c r="M466">
        <v>102.57276916503901</v>
      </c>
      <c r="N466">
        <v>72.491506262017097</v>
      </c>
      <c r="O466">
        <v>73.929751008934304</v>
      </c>
      <c r="P466">
        <v>18.546802858894502</v>
      </c>
      <c r="Q466">
        <v>13.990377171816901</v>
      </c>
      <c r="R466">
        <v>13.08</v>
      </c>
      <c r="S466">
        <v>-22.863304359898098</v>
      </c>
      <c r="T466">
        <v>73.510000000000005</v>
      </c>
      <c r="U466">
        <v>4.30861528549545</v>
      </c>
      <c r="V466">
        <v>616</v>
      </c>
      <c r="W466">
        <v>-5.2185753170570202</v>
      </c>
      <c r="X466">
        <f t="shared" si="21"/>
        <v>-385.80797381139587</v>
      </c>
      <c r="Y466">
        <f t="shared" si="22"/>
        <v>-73.009836985161684</v>
      </c>
      <c r="Z466">
        <f t="shared" si="23"/>
        <v>119.31387579892638</v>
      </c>
    </row>
    <row r="467" spans="1:26">
      <c r="A467">
        <v>200606</v>
      </c>
      <c r="B467" t="s">
        <v>23</v>
      </c>
      <c r="C467">
        <v>914.69</v>
      </c>
      <c r="D467">
        <v>-1.42094256590259</v>
      </c>
      <c r="E467">
        <v>3.6745000000000001</v>
      </c>
      <c r="F467">
        <v>1.1908976554590101</v>
      </c>
      <c r="G467">
        <v>73.930000000000007</v>
      </c>
      <c r="H467">
        <v>78</v>
      </c>
      <c r="I467">
        <v>3.6362634439471599</v>
      </c>
      <c r="J467">
        <v>1270.2</v>
      </c>
      <c r="K467">
        <v>7.8730858600826095E-3</v>
      </c>
      <c r="L467">
        <v>154.36901140000001</v>
      </c>
      <c r="M467">
        <v>102.57276916503901</v>
      </c>
      <c r="N467">
        <v>72.491506262017097</v>
      </c>
      <c r="O467">
        <v>73.929751008934304</v>
      </c>
      <c r="P467">
        <v>18.546802858894502</v>
      </c>
      <c r="Q467">
        <v>13.990377171816901</v>
      </c>
      <c r="R467">
        <v>13.08</v>
      </c>
      <c r="S467">
        <v>-22.863304359898098</v>
      </c>
      <c r="T467">
        <v>73.510000000000005</v>
      </c>
      <c r="U467">
        <v>4.30861528549545</v>
      </c>
      <c r="V467">
        <v>616</v>
      </c>
      <c r="W467">
        <v>-5.2185753170570202</v>
      </c>
      <c r="X467">
        <f t="shared" si="21"/>
        <v>-385.80797381139587</v>
      </c>
      <c r="Y467">
        <f t="shared" si="22"/>
        <v>-73.009836985161684</v>
      </c>
      <c r="Z467">
        <f t="shared" si="23"/>
        <v>119.31387579892638</v>
      </c>
    </row>
    <row r="468" spans="1:26">
      <c r="A468">
        <v>200606</v>
      </c>
      <c r="B468" t="s">
        <v>24</v>
      </c>
      <c r="C468">
        <v>1310.26</v>
      </c>
      <c r="D468">
        <v>-1.4953351431375701</v>
      </c>
      <c r="E468">
        <v>9263</v>
      </c>
      <c r="F468">
        <v>8.6402424642966699E-2</v>
      </c>
      <c r="G468">
        <v>73.930000000000007</v>
      </c>
      <c r="H468">
        <v>78</v>
      </c>
      <c r="I468">
        <v>3.6362634439471599</v>
      </c>
      <c r="J468">
        <v>1270.2</v>
      </c>
      <c r="K468">
        <v>7.8730858600826095E-3</v>
      </c>
      <c r="L468">
        <v>154.36901140000001</v>
      </c>
      <c r="M468">
        <v>102.57276916503901</v>
      </c>
      <c r="N468">
        <v>72.491506262017097</v>
      </c>
      <c r="O468">
        <v>73.929751008934304</v>
      </c>
      <c r="P468">
        <v>18.546802858894502</v>
      </c>
      <c r="Q468">
        <v>13.990377171816901</v>
      </c>
      <c r="R468">
        <v>13.08</v>
      </c>
      <c r="S468">
        <v>-22.863304359898098</v>
      </c>
      <c r="T468">
        <v>73.510000000000005</v>
      </c>
      <c r="U468">
        <v>4.30861528549545</v>
      </c>
      <c r="V468">
        <v>616</v>
      </c>
      <c r="W468">
        <v>-5.2185753170570202</v>
      </c>
      <c r="X468">
        <f t="shared" si="21"/>
        <v>-385.80797381139587</v>
      </c>
      <c r="Y468">
        <f t="shared" si="22"/>
        <v>-73.009836985161684</v>
      </c>
      <c r="Z468">
        <f t="shared" si="23"/>
        <v>119.31387579892638</v>
      </c>
    </row>
    <row r="469" spans="1:26">
      <c r="A469">
        <v>200606</v>
      </c>
      <c r="B469" t="s">
        <v>25</v>
      </c>
      <c r="C469">
        <v>2178.79</v>
      </c>
      <c r="D469">
        <v>-5.2446709882910802</v>
      </c>
      <c r="E469">
        <v>53.03</v>
      </c>
      <c r="F469">
        <v>0.32108819728955601</v>
      </c>
      <c r="G469">
        <v>73.930000000000007</v>
      </c>
      <c r="H469">
        <v>78</v>
      </c>
      <c r="I469">
        <v>3.6362634439471599</v>
      </c>
      <c r="J469">
        <v>1270.2</v>
      </c>
      <c r="K469">
        <v>7.8730858600826095E-3</v>
      </c>
      <c r="L469">
        <v>154.36901140000001</v>
      </c>
      <c r="M469">
        <v>102.57276916503901</v>
      </c>
      <c r="N469">
        <v>72.491506262017097</v>
      </c>
      <c r="O469">
        <v>73.929751008934304</v>
      </c>
      <c r="P469">
        <v>18.546802858894502</v>
      </c>
      <c r="Q469">
        <v>13.990377171816901</v>
      </c>
      <c r="R469">
        <v>13.08</v>
      </c>
      <c r="S469">
        <v>-22.863304359898098</v>
      </c>
      <c r="T469">
        <v>73.510000000000005</v>
      </c>
      <c r="U469">
        <v>4.30861528549545</v>
      </c>
      <c r="V469">
        <v>616</v>
      </c>
      <c r="W469">
        <v>-5.2185753170570202</v>
      </c>
      <c r="X469">
        <f t="shared" si="21"/>
        <v>-385.80797381139587</v>
      </c>
      <c r="Y469">
        <f t="shared" si="22"/>
        <v>-73.009836985161684</v>
      </c>
      <c r="Z469">
        <f t="shared" si="23"/>
        <v>119.31387579892638</v>
      </c>
    </row>
    <row r="470" spans="1:26">
      <c r="A470">
        <v>200607</v>
      </c>
      <c r="B470" t="s">
        <v>19</v>
      </c>
      <c r="C470">
        <v>691.49</v>
      </c>
      <c r="D470">
        <v>1.9509679710736001</v>
      </c>
      <c r="E470">
        <v>37.86</v>
      </c>
      <c r="F470">
        <v>-0.68439330048245695</v>
      </c>
      <c r="G470">
        <v>74.400000000000006</v>
      </c>
      <c r="H470">
        <v>79</v>
      </c>
      <c r="I470">
        <v>0.63372422700374897</v>
      </c>
      <c r="J470">
        <v>1276.7</v>
      </c>
      <c r="K470">
        <v>0.51042554574305998</v>
      </c>
      <c r="L470">
        <v>28.16192749</v>
      </c>
      <c r="M470">
        <v>137.13482666015599</v>
      </c>
      <c r="N470">
        <v>69.528722554615996</v>
      </c>
      <c r="O470">
        <v>-170.137493733349</v>
      </c>
      <c r="P470">
        <v>29.039208832745299</v>
      </c>
      <c r="Q470">
        <v>-4.1729458627148102</v>
      </c>
      <c r="R470">
        <v>14.95</v>
      </c>
      <c r="S470">
        <v>13.362695380764301</v>
      </c>
      <c r="T470">
        <v>75.150000000000006</v>
      </c>
      <c r="U470">
        <v>2.20646648129871</v>
      </c>
      <c r="V470">
        <v>646.79999999999995</v>
      </c>
      <c r="W470">
        <v>4.8790164169431796</v>
      </c>
      <c r="X470">
        <f t="shared" si="21"/>
        <v>-830.10362506257707</v>
      </c>
      <c r="Y470">
        <f t="shared" si="22"/>
        <v>-20.359871371200679</v>
      </c>
      <c r="Z470">
        <f t="shared" si="23"/>
        <v>65.196810137359819</v>
      </c>
    </row>
    <row r="471" spans="1:26">
      <c r="A471">
        <v>200607</v>
      </c>
      <c r="B471" t="s">
        <v>20</v>
      </c>
      <c r="C471">
        <v>422.41</v>
      </c>
      <c r="D471">
        <v>-19.9335469642952</v>
      </c>
      <c r="E471">
        <v>16006</v>
      </c>
      <c r="F471">
        <v>6.2496096028245102E-2</v>
      </c>
      <c r="G471">
        <v>74.400000000000006</v>
      </c>
      <c r="H471">
        <v>79</v>
      </c>
      <c r="I471">
        <v>0.63372422700374897</v>
      </c>
      <c r="J471">
        <v>1276.7</v>
      </c>
      <c r="K471">
        <v>0.51042554574305998</v>
      </c>
      <c r="L471">
        <v>28.16192749</v>
      </c>
      <c r="M471">
        <v>137.13482666015599</v>
      </c>
      <c r="N471">
        <v>69.528722554615996</v>
      </c>
      <c r="O471">
        <v>-170.137493733349</v>
      </c>
      <c r="P471">
        <v>29.039208832745299</v>
      </c>
      <c r="Q471">
        <v>-4.1729458627148102</v>
      </c>
      <c r="R471">
        <v>14.95</v>
      </c>
      <c r="S471">
        <v>13.362695380764301</v>
      </c>
      <c r="T471">
        <v>75.150000000000006</v>
      </c>
      <c r="U471">
        <v>2.20646648129871</v>
      </c>
      <c r="V471">
        <v>646.79999999999995</v>
      </c>
      <c r="W471">
        <v>4.8790164169431796</v>
      </c>
      <c r="X471">
        <f t="shared" si="21"/>
        <v>-830.10362506257707</v>
      </c>
      <c r="Y471">
        <f t="shared" si="22"/>
        <v>-20.359871371200679</v>
      </c>
      <c r="Z471">
        <f t="shared" si="23"/>
        <v>65.196810137359819</v>
      </c>
    </row>
    <row r="472" spans="1:26">
      <c r="A472">
        <v>200607</v>
      </c>
      <c r="B472" t="s">
        <v>22</v>
      </c>
      <c r="C472">
        <v>2401.7800000000002</v>
      </c>
      <c r="D472">
        <v>0.14207891726845301</v>
      </c>
      <c r="E472">
        <v>1.5792999999999999</v>
      </c>
      <c r="F472">
        <v>-0.221371963526037</v>
      </c>
      <c r="G472">
        <v>74.400000000000006</v>
      </c>
      <c r="H472">
        <v>79</v>
      </c>
      <c r="I472">
        <v>0.63372422700374897</v>
      </c>
      <c r="J472">
        <v>1276.7</v>
      </c>
      <c r="K472">
        <v>0.51042554574305998</v>
      </c>
      <c r="L472">
        <v>28.16192749</v>
      </c>
      <c r="M472">
        <v>137.13482666015599</v>
      </c>
      <c r="N472">
        <v>69.528722554615996</v>
      </c>
      <c r="O472">
        <v>-170.137493733349</v>
      </c>
      <c r="P472">
        <v>29.039208832745299</v>
      </c>
      <c r="Q472">
        <v>-4.1729458627148102</v>
      </c>
      <c r="R472">
        <v>14.95</v>
      </c>
      <c r="S472">
        <v>13.362695380764301</v>
      </c>
      <c r="T472">
        <v>75.150000000000006</v>
      </c>
      <c r="U472">
        <v>2.20646648129871</v>
      </c>
      <c r="V472">
        <v>646.79999999999995</v>
      </c>
      <c r="W472">
        <v>4.8790164169431796</v>
      </c>
      <c r="X472">
        <f t="shared" si="21"/>
        <v>-830.10362506257707</v>
      </c>
      <c r="Y472">
        <f t="shared" si="22"/>
        <v>-20.359871371200679</v>
      </c>
      <c r="Z472">
        <f t="shared" si="23"/>
        <v>65.196810137359819</v>
      </c>
    </row>
    <row r="473" spans="1:26">
      <c r="A473">
        <v>200607</v>
      </c>
      <c r="B473" t="s">
        <v>23</v>
      </c>
      <c r="C473">
        <v>935.85</v>
      </c>
      <c r="D473">
        <v>2.2869997168537002</v>
      </c>
      <c r="E473">
        <v>3.6575000000000002</v>
      </c>
      <c r="F473">
        <v>-0.46372150746465102</v>
      </c>
      <c r="G473">
        <v>74.400000000000006</v>
      </c>
      <c r="H473">
        <v>79</v>
      </c>
      <c r="I473">
        <v>0.63372422700374897</v>
      </c>
      <c r="J473">
        <v>1276.7</v>
      </c>
      <c r="K473">
        <v>0.51042554574305998</v>
      </c>
      <c r="L473">
        <v>28.16192749</v>
      </c>
      <c r="M473">
        <v>137.13482666015599</v>
      </c>
      <c r="N473">
        <v>69.528722554615996</v>
      </c>
      <c r="O473">
        <v>-170.137493733349</v>
      </c>
      <c r="P473">
        <v>29.039208832745299</v>
      </c>
      <c r="Q473">
        <v>-4.1729458627148102</v>
      </c>
      <c r="R473">
        <v>14.95</v>
      </c>
      <c r="S473">
        <v>13.362695380764301</v>
      </c>
      <c r="T473">
        <v>75.150000000000006</v>
      </c>
      <c r="U473">
        <v>2.20646648129871</v>
      </c>
      <c r="V473">
        <v>646.79999999999995</v>
      </c>
      <c r="W473">
        <v>4.8790164169431796</v>
      </c>
      <c r="X473">
        <f t="shared" si="21"/>
        <v>-830.10362506257707</v>
      </c>
      <c r="Y473">
        <f t="shared" si="22"/>
        <v>-20.359871371200679</v>
      </c>
      <c r="Z473">
        <f t="shared" si="23"/>
        <v>65.196810137359819</v>
      </c>
    </row>
    <row r="474" spans="1:26">
      <c r="A474">
        <v>200607</v>
      </c>
      <c r="B474" t="s">
        <v>24</v>
      </c>
      <c r="C474">
        <v>1351.65</v>
      </c>
      <c r="D474">
        <v>3.1100477564732398</v>
      </c>
      <c r="E474">
        <v>9095</v>
      </c>
      <c r="F474">
        <v>-1.83031583018049</v>
      </c>
      <c r="G474">
        <v>74.400000000000006</v>
      </c>
      <c r="H474">
        <v>79</v>
      </c>
      <c r="I474">
        <v>0.63372422700374897</v>
      </c>
      <c r="J474">
        <v>1276.7</v>
      </c>
      <c r="K474">
        <v>0.51042554574305998</v>
      </c>
      <c r="L474">
        <v>28.16192749</v>
      </c>
      <c r="M474">
        <v>137.13482666015599</v>
      </c>
      <c r="N474">
        <v>69.528722554615996</v>
      </c>
      <c r="O474">
        <v>-170.137493733349</v>
      </c>
      <c r="P474">
        <v>29.039208832745299</v>
      </c>
      <c r="Q474">
        <v>-4.1729458627148102</v>
      </c>
      <c r="R474">
        <v>14.95</v>
      </c>
      <c r="S474">
        <v>13.362695380764301</v>
      </c>
      <c r="T474">
        <v>75.150000000000006</v>
      </c>
      <c r="U474">
        <v>2.20646648129871</v>
      </c>
      <c r="V474">
        <v>646.79999999999995</v>
      </c>
      <c r="W474">
        <v>4.8790164169431796</v>
      </c>
      <c r="X474">
        <f t="shared" si="21"/>
        <v>-830.10362506257707</v>
      </c>
      <c r="Y474">
        <f t="shared" si="22"/>
        <v>-20.359871371200679</v>
      </c>
      <c r="Z474">
        <f t="shared" si="23"/>
        <v>65.196810137359819</v>
      </c>
    </row>
    <row r="475" spans="1:26">
      <c r="A475">
        <v>200607</v>
      </c>
      <c r="B475" t="s">
        <v>25</v>
      </c>
      <c r="C475">
        <v>2390.84</v>
      </c>
      <c r="D475">
        <v>9.2875091794953395</v>
      </c>
      <c r="E475">
        <v>51.475000000000001</v>
      </c>
      <c r="F475">
        <v>-2.9761538235185498</v>
      </c>
      <c r="G475">
        <v>74.400000000000006</v>
      </c>
      <c r="H475">
        <v>79</v>
      </c>
      <c r="I475">
        <v>0.63372422700374897</v>
      </c>
      <c r="J475">
        <v>1276.7</v>
      </c>
      <c r="K475">
        <v>0.51042554574305998</v>
      </c>
      <c r="L475">
        <v>28.16192749</v>
      </c>
      <c r="M475">
        <v>137.13482666015599</v>
      </c>
      <c r="N475">
        <v>69.528722554615996</v>
      </c>
      <c r="O475">
        <v>-170.137493733349</v>
      </c>
      <c r="P475">
        <v>29.039208832745299</v>
      </c>
      <c r="Q475">
        <v>-4.1729458627148102</v>
      </c>
      <c r="R475">
        <v>14.95</v>
      </c>
      <c r="S475">
        <v>13.362695380764301</v>
      </c>
      <c r="T475">
        <v>75.150000000000006</v>
      </c>
      <c r="U475">
        <v>2.20646648129871</v>
      </c>
      <c r="V475">
        <v>646.79999999999995</v>
      </c>
      <c r="W475">
        <v>4.8790164169431796</v>
      </c>
      <c r="X475">
        <f t="shared" si="21"/>
        <v>-830.10362506257707</v>
      </c>
      <c r="Y475">
        <f t="shared" si="22"/>
        <v>-20.359871371200679</v>
      </c>
      <c r="Z475">
        <f t="shared" si="23"/>
        <v>65.196810137359819</v>
      </c>
    </row>
    <row r="476" spans="1:26">
      <c r="A476">
        <v>200608</v>
      </c>
      <c r="B476" t="s">
        <v>19</v>
      </c>
      <c r="C476">
        <v>690.9</v>
      </c>
      <c r="D476">
        <v>-8.5359418951819199E-2</v>
      </c>
      <c r="E476">
        <v>37.58</v>
      </c>
      <c r="F476">
        <v>-0.74231517958575799</v>
      </c>
      <c r="G476">
        <v>70.260000000000005</v>
      </c>
      <c r="H476">
        <v>80</v>
      </c>
      <c r="I476">
        <v>-5.7253295001365201</v>
      </c>
      <c r="J476">
        <v>1303.8</v>
      </c>
      <c r="K476">
        <v>2.10044536641337</v>
      </c>
      <c r="L476">
        <v>54.900048669999997</v>
      </c>
      <c r="M476">
        <v>147.08111572265599</v>
      </c>
      <c r="N476">
        <v>60.6028962543216</v>
      </c>
      <c r="O476">
        <v>66.754325829034599</v>
      </c>
      <c r="P476">
        <v>7.0019664136908304</v>
      </c>
      <c r="Q476">
        <v>-13.7397256454811</v>
      </c>
      <c r="R476">
        <v>12.31</v>
      </c>
      <c r="S476">
        <v>-19.429935964033302</v>
      </c>
      <c r="T476">
        <v>70.25</v>
      </c>
      <c r="U476">
        <v>-6.7425807985128401</v>
      </c>
      <c r="V476">
        <v>634.20000000000005</v>
      </c>
      <c r="W476">
        <v>-1.96727655987047</v>
      </c>
      <c r="X476">
        <f t="shared" si="21"/>
        <v>-131.32422047341564</v>
      </c>
      <c r="Y476">
        <f t="shared" si="22"/>
        <v>27.029840201406131</v>
      </c>
      <c r="Z476">
        <f t="shared" si="23"/>
        <v>38.224057581826955</v>
      </c>
    </row>
    <row r="477" spans="1:26">
      <c r="A477">
        <v>200608</v>
      </c>
      <c r="B477" t="s">
        <v>20</v>
      </c>
      <c r="C477">
        <v>491.18</v>
      </c>
      <c r="D477">
        <v>15.0834253037366</v>
      </c>
      <c r="E477">
        <v>16014</v>
      </c>
      <c r="F477">
        <v>4.9968770558771899E-2</v>
      </c>
      <c r="G477">
        <v>70.260000000000005</v>
      </c>
      <c r="H477">
        <v>80</v>
      </c>
      <c r="I477">
        <v>-5.7253295001365201</v>
      </c>
      <c r="J477">
        <v>1303.8</v>
      </c>
      <c r="K477">
        <v>2.10044536641337</v>
      </c>
      <c r="L477">
        <v>54.900048669999997</v>
      </c>
      <c r="M477">
        <v>147.08111572265599</v>
      </c>
      <c r="N477">
        <v>60.6028962543216</v>
      </c>
      <c r="O477">
        <v>66.754325829034599</v>
      </c>
      <c r="P477">
        <v>7.0019664136908304</v>
      </c>
      <c r="Q477">
        <v>-13.7397256454811</v>
      </c>
      <c r="R477">
        <v>12.31</v>
      </c>
      <c r="S477">
        <v>-19.429935964033302</v>
      </c>
      <c r="T477">
        <v>70.25</v>
      </c>
      <c r="U477">
        <v>-6.7425807985128401</v>
      </c>
      <c r="V477">
        <v>634.20000000000005</v>
      </c>
      <c r="W477">
        <v>-1.96727655987047</v>
      </c>
      <c r="X477">
        <f t="shared" si="21"/>
        <v>-131.32422047341564</v>
      </c>
      <c r="Y477">
        <f t="shared" si="22"/>
        <v>27.029840201406131</v>
      </c>
      <c r="Z477">
        <f t="shared" si="23"/>
        <v>38.224057581826955</v>
      </c>
    </row>
    <row r="478" spans="1:26">
      <c r="A478">
        <v>200608</v>
      </c>
      <c r="B478" t="s">
        <v>22</v>
      </c>
      <c r="C478">
        <v>2452.5100000000002</v>
      </c>
      <c r="D478">
        <v>2.0901860799277401</v>
      </c>
      <c r="E478">
        <v>1.5731999999999999</v>
      </c>
      <c r="F478">
        <v>-0.38699493183544298</v>
      </c>
      <c r="G478">
        <v>70.260000000000005</v>
      </c>
      <c r="H478">
        <v>80</v>
      </c>
      <c r="I478">
        <v>-5.7253295001365201</v>
      </c>
      <c r="J478">
        <v>1303.8</v>
      </c>
      <c r="K478">
        <v>2.10044536641337</v>
      </c>
      <c r="L478">
        <v>54.900048669999997</v>
      </c>
      <c r="M478">
        <v>147.08111572265599</v>
      </c>
      <c r="N478">
        <v>60.6028962543216</v>
      </c>
      <c r="O478">
        <v>66.754325829034599</v>
      </c>
      <c r="P478">
        <v>7.0019664136908304</v>
      </c>
      <c r="Q478">
        <v>-13.7397256454811</v>
      </c>
      <c r="R478">
        <v>12.31</v>
      </c>
      <c r="S478">
        <v>-19.429935964033302</v>
      </c>
      <c r="T478">
        <v>70.25</v>
      </c>
      <c r="U478">
        <v>-6.7425807985128401</v>
      </c>
      <c r="V478">
        <v>634.20000000000005</v>
      </c>
      <c r="W478">
        <v>-1.96727655987047</v>
      </c>
      <c r="X478">
        <f t="shared" si="21"/>
        <v>-131.32422047341564</v>
      </c>
      <c r="Y478">
        <f t="shared" si="22"/>
        <v>27.029840201406131</v>
      </c>
      <c r="Z478">
        <f t="shared" si="23"/>
        <v>38.224057581826955</v>
      </c>
    </row>
    <row r="479" spans="1:26">
      <c r="A479">
        <v>200608</v>
      </c>
      <c r="B479" t="s">
        <v>23</v>
      </c>
      <c r="C479">
        <v>958.12</v>
      </c>
      <c r="D479">
        <v>2.3517823861790501</v>
      </c>
      <c r="E479">
        <v>3.681</v>
      </c>
      <c r="F479">
        <v>0.64046004847418003</v>
      </c>
      <c r="G479">
        <v>70.260000000000005</v>
      </c>
      <c r="H479">
        <v>80</v>
      </c>
      <c r="I479">
        <v>-5.7253295001365201</v>
      </c>
      <c r="J479">
        <v>1303.8</v>
      </c>
      <c r="K479">
        <v>2.10044536641337</v>
      </c>
      <c r="L479">
        <v>54.900048669999997</v>
      </c>
      <c r="M479">
        <v>147.08111572265599</v>
      </c>
      <c r="N479">
        <v>60.6028962543216</v>
      </c>
      <c r="O479">
        <v>66.754325829034599</v>
      </c>
      <c r="P479">
        <v>7.0019664136908304</v>
      </c>
      <c r="Q479">
        <v>-13.7397256454811</v>
      </c>
      <c r="R479">
        <v>12.31</v>
      </c>
      <c r="S479">
        <v>-19.429935964033302</v>
      </c>
      <c r="T479">
        <v>70.25</v>
      </c>
      <c r="U479">
        <v>-6.7425807985128401</v>
      </c>
      <c r="V479">
        <v>634.20000000000005</v>
      </c>
      <c r="W479">
        <v>-1.96727655987047</v>
      </c>
      <c r="X479">
        <f t="shared" si="21"/>
        <v>-131.32422047341564</v>
      </c>
      <c r="Y479">
        <f t="shared" si="22"/>
        <v>27.029840201406131</v>
      </c>
      <c r="Z479">
        <f t="shared" si="23"/>
        <v>38.224057581826955</v>
      </c>
    </row>
    <row r="480" spans="1:26">
      <c r="A480">
        <v>200608</v>
      </c>
      <c r="B480" t="s">
        <v>24</v>
      </c>
      <c r="C480">
        <v>1431.26</v>
      </c>
      <c r="D480">
        <v>5.7229106828548701</v>
      </c>
      <c r="E480">
        <v>9117</v>
      </c>
      <c r="F480">
        <v>0.24159906326802</v>
      </c>
      <c r="G480">
        <v>70.260000000000005</v>
      </c>
      <c r="H480">
        <v>80</v>
      </c>
      <c r="I480">
        <v>-5.7253295001365201</v>
      </c>
      <c r="J480">
        <v>1303.8</v>
      </c>
      <c r="K480">
        <v>2.10044536641337</v>
      </c>
      <c r="L480">
        <v>54.900048669999997</v>
      </c>
      <c r="M480">
        <v>147.08111572265599</v>
      </c>
      <c r="N480">
        <v>60.6028962543216</v>
      </c>
      <c r="O480">
        <v>66.754325829034599</v>
      </c>
      <c r="P480">
        <v>7.0019664136908304</v>
      </c>
      <c r="Q480">
        <v>-13.7397256454811</v>
      </c>
      <c r="R480">
        <v>12.31</v>
      </c>
      <c r="S480">
        <v>-19.429935964033302</v>
      </c>
      <c r="T480">
        <v>70.25</v>
      </c>
      <c r="U480">
        <v>-6.7425807985128401</v>
      </c>
      <c r="V480">
        <v>634.20000000000005</v>
      </c>
      <c r="W480">
        <v>-1.96727655987047</v>
      </c>
      <c r="X480">
        <f t="shared" si="21"/>
        <v>-131.32422047341564</v>
      </c>
      <c r="Y480">
        <f t="shared" si="22"/>
        <v>27.029840201406131</v>
      </c>
      <c r="Z480">
        <f t="shared" si="23"/>
        <v>38.224057581826955</v>
      </c>
    </row>
    <row r="481" spans="1:26">
      <c r="A481">
        <v>200608</v>
      </c>
      <c r="B481" t="s">
        <v>25</v>
      </c>
      <c r="C481">
        <v>2312.23</v>
      </c>
      <c r="D481">
        <v>-3.3432341798323502</v>
      </c>
      <c r="E481">
        <v>50.8</v>
      </c>
      <c r="F481">
        <v>-1.3199898329417099</v>
      </c>
      <c r="G481">
        <v>70.260000000000005</v>
      </c>
      <c r="H481">
        <v>80</v>
      </c>
      <c r="I481">
        <v>-5.7253295001365201</v>
      </c>
      <c r="J481">
        <v>1303.8</v>
      </c>
      <c r="K481">
        <v>2.10044536641337</v>
      </c>
      <c r="L481">
        <v>54.900048669999997</v>
      </c>
      <c r="M481">
        <v>147.08111572265599</v>
      </c>
      <c r="N481">
        <v>60.6028962543216</v>
      </c>
      <c r="O481">
        <v>66.754325829034599</v>
      </c>
      <c r="P481">
        <v>7.0019664136908304</v>
      </c>
      <c r="Q481">
        <v>-13.7397256454811</v>
      </c>
      <c r="R481">
        <v>12.31</v>
      </c>
      <c r="S481">
        <v>-19.429935964033302</v>
      </c>
      <c r="T481">
        <v>70.25</v>
      </c>
      <c r="U481">
        <v>-6.7425807985128401</v>
      </c>
      <c r="V481">
        <v>634.20000000000005</v>
      </c>
      <c r="W481">
        <v>-1.96727655987047</v>
      </c>
      <c r="X481">
        <f t="shared" si="21"/>
        <v>-131.32422047341564</v>
      </c>
      <c r="Y481">
        <f t="shared" si="22"/>
        <v>27.029840201406131</v>
      </c>
      <c r="Z481">
        <f t="shared" si="23"/>
        <v>38.224057581826955</v>
      </c>
    </row>
    <row r="482" spans="1:26">
      <c r="A482">
        <v>200609</v>
      </c>
      <c r="B482" t="s">
        <v>19</v>
      </c>
      <c r="C482">
        <v>686.1</v>
      </c>
      <c r="D482">
        <v>-0.69717057979040098</v>
      </c>
      <c r="E482">
        <v>37.564999999999998</v>
      </c>
      <c r="F482">
        <v>-3.9922816419530799E-2</v>
      </c>
      <c r="G482">
        <v>62.91</v>
      </c>
      <c r="H482">
        <v>81</v>
      </c>
      <c r="I482">
        <v>-11.049751325574301</v>
      </c>
      <c r="J482">
        <v>1335.8</v>
      </c>
      <c r="K482">
        <v>2.4247285801096701</v>
      </c>
      <c r="L482">
        <v>39.54087432</v>
      </c>
      <c r="M482">
        <v>111.724258422852</v>
      </c>
      <c r="N482">
        <v>58.355460008940398</v>
      </c>
      <c r="O482">
        <v>-32.817930524669102</v>
      </c>
      <c r="P482">
        <v>-27.495038495054299</v>
      </c>
      <c r="Q482">
        <v>-3.7789757135978199</v>
      </c>
      <c r="R482">
        <v>11.98</v>
      </c>
      <c r="S482">
        <v>-2.7173347509058901</v>
      </c>
      <c r="T482">
        <v>62.48</v>
      </c>
      <c r="U482">
        <v>-11.7213802682425</v>
      </c>
      <c r="V482">
        <v>604.20000000000005</v>
      </c>
      <c r="W482">
        <v>-4.8459093151675301</v>
      </c>
      <c r="X482">
        <f t="shared" si="21"/>
        <v>159.03271523401483</v>
      </c>
      <c r="Y482">
        <f t="shared" si="22"/>
        <v>18.312573612315539</v>
      </c>
      <c r="Z482">
        <f t="shared" si="23"/>
        <v>13.167957781843292</v>
      </c>
    </row>
    <row r="483" spans="1:26">
      <c r="A483">
        <v>200609</v>
      </c>
      <c r="B483" t="s">
        <v>20</v>
      </c>
      <c r="C483">
        <v>526.73</v>
      </c>
      <c r="D483">
        <v>6.9877423896016397</v>
      </c>
      <c r="E483">
        <v>16050</v>
      </c>
      <c r="F483">
        <v>0.22455099255828201</v>
      </c>
      <c r="G483">
        <v>62.91</v>
      </c>
      <c r="H483">
        <v>81</v>
      </c>
      <c r="I483">
        <v>-11.049751325574301</v>
      </c>
      <c r="J483">
        <v>1335.8</v>
      </c>
      <c r="K483">
        <v>2.4247285801096701</v>
      </c>
      <c r="L483">
        <v>39.54087432</v>
      </c>
      <c r="M483">
        <v>111.724258422852</v>
      </c>
      <c r="N483">
        <v>58.355460008940398</v>
      </c>
      <c r="O483">
        <v>-32.817930524669102</v>
      </c>
      <c r="P483">
        <v>-27.495038495054299</v>
      </c>
      <c r="Q483">
        <v>-3.7789757135978199</v>
      </c>
      <c r="R483">
        <v>11.98</v>
      </c>
      <c r="S483">
        <v>-2.7173347509058901</v>
      </c>
      <c r="T483">
        <v>62.48</v>
      </c>
      <c r="U483">
        <v>-11.7213802682425</v>
      </c>
      <c r="V483">
        <v>604.20000000000005</v>
      </c>
      <c r="W483">
        <v>-4.8459093151675301</v>
      </c>
      <c r="X483">
        <f t="shared" si="21"/>
        <v>159.03271523401483</v>
      </c>
      <c r="Y483">
        <f t="shared" si="22"/>
        <v>18.312573612315539</v>
      </c>
      <c r="Z483">
        <f t="shared" si="23"/>
        <v>13.167957781843292</v>
      </c>
    </row>
    <row r="484" spans="1:26">
      <c r="A484">
        <v>200609</v>
      </c>
      <c r="B484" t="s">
        <v>22</v>
      </c>
      <c r="C484">
        <v>2523.04</v>
      </c>
      <c r="D484">
        <v>2.8352533754104101</v>
      </c>
      <c r="E484">
        <v>1.5880000000000001</v>
      </c>
      <c r="F484">
        <v>0.93636012494265697</v>
      </c>
      <c r="G484">
        <v>62.91</v>
      </c>
      <c r="H484">
        <v>81</v>
      </c>
      <c r="I484">
        <v>-11.049751325574301</v>
      </c>
      <c r="J484">
        <v>1335.8</v>
      </c>
      <c r="K484">
        <v>2.4247285801096701</v>
      </c>
      <c r="L484">
        <v>39.54087432</v>
      </c>
      <c r="M484">
        <v>111.724258422852</v>
      </c>
      <c r="N484">
        <v>58.355460008940398</v>
      </c>
      <c r="O484">
        <v>-32.817930524669102</v>
      </c>
      <c r="P484">
        <v>-27.495038495054299</v>
      </c>
      <c r="Q484">
        <v>-3.7789757135978199</v>
      </c>
      <c r="R484">
        <v>11.98</v>
      </c>
      <c r="S484">
        <v>-2.7173347509058901</v>
      </c>
      <c r="T484">
        <v>62.48</v>
      </c>
      <c r="U484">
        <v>-11.7213802682425</v>
      </c>
      <c r="V484">
        <v>604.20000000000005</v>
      </c>
      <c r="W484">
        <v>-4.8459093151675301</v>
      </c>
      <c r="X484">
        <f t="shared" si="21"/>
        <v>159.03271523401483</v>
      </c>
      <c r="Y484">
        <f t="shared" si="22"/>
        <v>18.312573612315539</v>
      </c>
      <c r="Z484">
        <f t="shared" si="23"/>
        <v>13.167957781843292</v>
      </c>
    </row>
    <row r="485" spans="1:26">
      <c r="A485">
        <v>200609</v>
      </c>
      <c r="B485" t="s">
        <v>23</v>
      </c>
      <c r="C485">
        <v>967.55</v>
      </c>
      <c r="D485">
        <v>0.97940720684606597</v>
      </c>
      <c r="E485">
        <v>3.6880000000000002</v>
      </c>
      <c r="F485">
        <v>0.18998512974634199</v>
      </c>
      <c r="G485">
        <v>62.91</v>
      </c>
      <c r="H485">
        <v>81</v>
      </c>
      <c r="I485">
        <v>-11.049751325574301</v>
      </c>
      <c r="J485">
        <v>1335.8</v>
      </c>
      <c r="K485">
        <v>2.4247285801096701</v>
      </c>
      <c r="L485">
        <v>39.54087432</v>
      </c>
      <c r="M485">
        <v>111.724258422852</v>
      </c>
      <c r="N485">
        <v>58.355460008940398</v>
      </c>
      <c r="O485">
        <v>-32.817930524669102</v>
      </c>
      <c r="P485">
        <v>-27.495038495054299</v>
      </c>
      <c r="Q485">
        <v>-3.7789757135978199</v>
      </c>
      <c r="R485">
        <v>11.98</v>
      </c>
      <c r="S485">
        <v>-2.7173347509058901</v>
      </c>
      <c r="T485">
        <v>62.48</v>
      </c>
      <c r="U485">
        <v>-11.7213802682425</v>
      </c>
      <c r="V485">
        <v>604.20000000000005</v>
      </c>
      <c r="W485">
        <v>-4.8459093151675301</v>
      </c>
      <c r="X485">
        <f t="shared" si="21"/>
        <v>159.03271523401483</v>
      </c>
      <c r="Y485">
        <f t="shared" si="22"/>
        <v>18.312573612315539</v>
      </c>
      <c r="Z485">
        <f t="shared" si="23"/>
        <v>13.167957781843292</v>
      </c>
    </row>
    <row r="486" spans="1:26">
      <c r="A486">
        <v>200609</v>
      </c>
      <c r="B486" t="s">
        <v>24</v>
      </c>
      <c r="C486">
        <v>1534.62</v>
      </c>
      <c r="D486">
        <v>6.9727618193042398</v>
      </c>
      <c r="E486">
        <v>9205</v>
      </c>
      <c r="F486">
        <v>0.96060120822755102</v>
      </c>
      <c r="G486">
        <v>62.91</v>
      </c>
      <c r="H486">
        <v>81</v>
      </c>
      <c r="I486">
        <v>-11.049751325574301</v>
      </c>
      <c r="J486">
        <v>1335.8</v>
      </c>
      <c r="K486">
        <v>2.4247285801096701</v>
      </c>
      <c r="L486">
        <v>39.54087432</v>
      </c>
      <c r="M486">
        <v>111.724258422852</v>
      </c>
      <c r="N486">
        <v>58.355460008940398</v>
      </c>
      <c r="O486">
        <v>-32.817930524669102</v>
      </c>
      <c r="P486">
        <v>-27.495038495054299</v>
      </c>
      <c r="Q486">
        <v>-3.7789757135978199</v>
      </c>
      <c r="R486">
        <v>11.98</v>
      </c>
      <c r="S486">
        <v>-2.7173347509058901</v>
      </c>
      <c r="T486">
        <v>62.48</v>
      </c>
      <c r="U486">
        <v>-11.7213802682425</v>
      </c>
      <c r="V486">
        <v>604.20000000000005</v>
      </c>
      <c r="W486">
        <v>-4.8459093151675301</v>
      </c>
      <c r="X486">
        <f t="shared" si="21"/>
        <v>159.03271523401483</v>
      </c>
      <c r="Y486">
        <f t="shared" si="22"/>
        <v>18.312573612315539</v>
      </c>
      <c r="Z486">
        <f t="shared" si="23"/>
        <v>13.167957781843292</v>
      </c>
    </row>
    <row r="487" spans="1:26">
      <c r="A487">
        <v>200609</v>
      </c>
      <c r="B487" t="s">
        <v>25</v>
      </c>
      <c r="C487">
        <v>2556.71</v>
      </c>
      <c r="D487">
        <v>10.050884888887699</v>
      </c>
      <c r="E487">
        <v>50.13</v>
      </c>
      <c r="F487">
        <v>-1.3276723309024101</v>
      </c>
      <c r="G487">
        <v>62.91</v>
      </c>
      <c r="H487">
        <v>81</v>
      </c>
      <c r="I487">
        <v>-11.049751325574301</v>
      </c>
      <c r="J487">
        <v>1335.8</v>
      </c>
      <c r="K487">
        <v>2.4247285801096701</v>
      </c>
      <c r="L487">
        <v>39.54087432</v>
      </c>
      <c r="M487">
        <v>111.724258422852</v>
      </c>
      <c r="N487">
        <v>58.355460008940398</v>
      </c>
      <c r="O487">
        <v>-32.817930524669102</v>
      </c>
      <c r="P487">
        <v>-27.495038495054299</v>
      </c>
      <c r="Q487">
        <v>-3.7789757135978199</v>
      </c>
      <c r="R487">
        <v>11.98</v>
      </c>
      <c r="S487">
        <v>-2.7173347509058901</v>
      </c>
      <c r="T487">
        <v>62.48</v>
      </c>
      <c r="U487">
        <v>-11.7213802682425</v>
      </c>
      <c r="V487">
        <v>604.20000000000005</v>
      </c>
      <c r="W487">
        <v>-4.8459093151675301</v>
      </c>
      <c r="X487">
        <f t="shared" si="21"/>
        <v>159.03271523401483</v>
      </c>
      <c r="Y487">
        <f t="shared" si="22"/>
        <v>18.312573612315539</v>
      </c>
      <c r="Z487">
        <f t="shared" si="23"/>
        <v>13.167957781843292</v>
      </c>
    </row>
    <row r="488" spans="1:26">
      <c r="A488">
        <v>200610</v>
      </c>
      <c r="B488" t="s">
        <v>19</v>
      </c>
      <c r="C488">
        <v>722.46</v>
      </c>
      <c r="D488">
        <v>5.1638665435337598</v>
      </c>
      <c r="E488">
        <v>36.688000000000002</v>
      </c>
      <c r="F488">
        <v>-2.3623039705575199</v>
      </c>
      <c r="G488">
        <v>58.73</v>
      </c>
      <c r="H488">
        <v>82</v>
      </c>
      <c r="I488">
        <v>-6.8754464047510204</v>
      </c>
      <c r="J488">
        <v>1377.9</v>
      </c>
      <c r="K488">
        <v>3.1030237708322002</v>
      </c>
      <c r="L488">
        <v>68.82703309</v>
      </c>
      <c r="M488">
        <v>113.135299682617</v>
      </c>
      <c r="N488">
        <v>61.344821590381102</v>
      </c>
      <c r="O488">
        <v>55.426166079576099</v>
      </c>
      <c r="P488">
        <v>1.2550587518274099</v>
      </c>
      <c r="Q488">
        <v>4.9957832166796896</v>
      </c>
      <c r="R488">
        <v>11.1</v>
      </c>
      <c r="S488">
        <v>-7.6293484369014903</v>
      </c>
      <c r="T488">
        <v>59.03</v>
      </c>
      <c r="U488">
        <v>-5.6800716278832502</v>
      </c>
      <c r="V488">
        <v>606.79999999999995</v>
      </c>
      <c r="W488">
        <v>0.429397852180533</v>
      </c>
      <c r="X488">
        <f t="shared" si="21"/>
        <v>23.799876669171489</v>
      </c>
      <c r="Y488">
        <f t="shared" si="22"/>
        <v>2.1451785832018131</v>
      </c>
      <c r="Z488">
        <f t="shared" si="23"/>
        <v>-3.2760258323424067</v>
      </c>
    </row>
    <row r="489" spans="1:26">
      <c r="A489">
        <v>200610</v>
      </c>
      <c r="B489" t="s">
        <v>20</v>
      </c>
      <c r="C489">
        <v>511.54</v>
      </c>
      <c r="D489">
        <v>-2.9262299584990101</v>
      </c>
      <c r="E489">
        <v>16070</v>
      </c>
      <c r="F489">
        <v>0.124533017339644</v>
      </c>
      <c r="G489">
        <v>58.73</v>
      </c>
      <c r="H489">
        <v>82</v>
      </c>
      <c r="I489">
        <v>-6.8754464047510204</v>
      </c>
      <c r="J489">
        <v>1377.9</v>
      </c>
      <c r="K489">
        <v>3.1030237708322002</v>
      </c>
      <c r="L489">
        <v>68.82703309</v>
      </c>
      <c r="M489">
        <v>113.135299682617</v>
      </c>
      <c r="N489">
        <v>61.344821590381102</v>
      </c>
      <c r="O489">
        <v>55.426166079576099</v>
      </c>
      <c r="P489">
        <v>1.2550587518274099</v>
      </c>
      <c r="Q489">
        <v>4.9957832166796896</v>
      </c>
      <c r="R489">
        <v>11.1</v>
      </c>
      <c r="S489">
        <v>-7.6293484369014903</v>
      </c>
      <c r="T489">
        <v>59.03</v>
      </c>
      <c r="U489">
        <v>-5.6800716278832502</v>
      </c>
      <c r="V489">
        <v>606.79999999999995</v>
      </c>
      <c r="W489">
        <v>0.429397852180533</v>
      </c>
      <c r="X489">
        <f t="shared" si="21"/>
        <v>23.799876669171489</v>
      </c>
      <c r="Y489">
        <f t="shared" si="22"/>
        <v>2.1451785832018131</v>
      </c>
      <c r="Z489">
        <f t="shared" si="23"/>
        <v>-3.2760258323424067</v>
      </c>
    </row>
    <row r="490" spans="1:26">
      <c r="A490">
        <v>200610</v>
      </c>
      <c r="B490" t="s">
        <v>22</v>
      </c>
      <c r="C490">
        <v>2646.35</v>
      </c>
      <c r="D490">
        <v>4.7716808402315403</v>
      </c>
      <c r="E490">
        <v>1.5577000000000001</v>
      </c>
      <c r="F490">
        <v>-1.9264988474520901</v>
      </c>
      <c r="G490">
        <v>58.73</v>
      </c>
      <c r="H490">
        <v>82</v>
      </c>
      <c r="I490">
        <v>-6.8754464047510204</v>
      </c>
      <c r="J490">
        <v>1377.9</v>
      </c>
      <c r="K490">
        <v>3.1030237708322002</v>
      </c>
      <c r="L490">
        <v>68.82703309</v>
      </c>
      <c r="M490">
        <v>113.135299682617</v>
      </c>
      <c r="N490">
        <v>61.344821590381102</v>
      </c>
      <c r="O490">
        <v>55.426166079576099</v>
      </c>
      <c r="P490">
        <v>1.2550587518274099</v>
      </c>
      <c r="Q490">
        <v>4.9957832166796896</v>
      </c>
      <c r="R490">
        <v>11.1</v>
      </c>
      <c r="S490">
        <v>-7.6293484369014903</v>
      </c>
      <c r="T490">
        <v>59.03</v>
      </c>
      <c r="U490">
        <v>-5.6800716278832502</v>
      </c>
      <c r="V490">
        <v>606.79999999999995</v>
      </c>
      <c r="W490">
        <v>0.429397852180533</v>
      </c>
      <c r="X490">
        <f t="shared" si="21"/>
        <v>23.799876669171489</v>
      </c>
      <c r="Y490">
        <f t="shared" si="22"/>
        <v>2.1451785832018131</v>
      </c>
      <c r="Z490">
        <f t="shared" si="23"/>
        <v>-3.2760258323424067</v>
      </c>
    </row>
    <row r="491" spans="1:26">
      <c r="A491">
        <v>200610</v>
      </c>
      <c r="B491" t="s">
        <v>23</v>
      </c>
      <c r="C491">
        <v>988.3</v>
      </c>
      <c r="D491">
        <v>2.12191922269818</v>
      </c>
      <c r="E491">
        <v>3.6524999999999999</v>
      </c>
      <c r="F491">
        <v>-0.96724410516299497</v>
      </c>
      <c r="G491">
        <v>58.73</v>
      </c>
      <c r="H491">
        <v>82</v>
      </c>
      <c r="I491">
        <v>-6.8754464047510204</v>
      </c>
      <c r="J491">
        <v>1377.9</v>
      </c>
      <c r="K491">
        <v>3.1030237708322002</v>
      </c>
      <c r="L491">
        <v>68.82703309</v>
      </c>
      <c r="M491">
        <v>113.135299682617</v>
      </c>
      <c r="N491">
        <v>61.344821590381102</v>
      </c>
      <c r="O491">
        <v>55.426166079576099</v>
      </c>
      <c r="P491">
        <v>1.2550587518274099</v>
      </c>
      <c r="Q491">
        <v>4.9957832166796896</v>
      </c>
      <c r="R491">
        <v>11.1</v>
      </c>
      <c r="S491">
        <v>-7.6293484369014903</v>
      </c>
      <c r="T491">
        <v>59.03</v>
      </c>
      <c r="U491">
        <v>-5.6800716278832502</v>
      </c>
      <c r="V491">
        <v>606.79999999999995</v>
      </c>
      <c r="W491">
        <v>0.429397852180533</v>
      </c>
      <c r="X491">
        <f t="shared" si="21"/>
        <v>23.799876669171489</v>
      </c>
      <c r="Y491">
        <f t="shared" si="22"/>
        <v>2.1451785832018131</v>
      </c>
      <c r="Z491">
        <f t="shared" si="23"/>
        <v>-3.2760258323424067</v>
      </c>
    </row>
    <row r="492" spans="1:26">
      <c r="A492">
        <v>200610</v>
      </c>
      <c r="B492" t="s">
        <v>24</v>
      </c>
      <c r="C492">
        <v>1582.63</v>
      </c>
      <c r="D492">
        <v>3.0805226772791099</v>
      </c>
      <c r="E492">
        <v>9094</v>
      </c>
      <c r="F492">
        <v>-1.21319592822223</v>
      </c>
      <c r="G492">
        <v>58.73</v>
      </c>
      <c r="H492">
        <v>82</v>
      </c>
      <c r="I492">
        <v>-6.8754464047510204</v>
      </c>
      <c r="J492">
        <v>1377.9</v>
      </c>
      <c r="K492">
        <v>3.1030237708322002</v>
      </c>
      <c r="L492">
        <v>68.82703309</v>
      </c>
      <c r="M492">
        <v>113.135299682617</v>
      </c>
      <c r="N492">
        <v>61.344821590381102</v>
      </c>
      <c r="O492">
        <v>55.426166079576099</v>
      </c>
      <c r="P492">
        <v>1.2550587518274099</v>
      </c>
      <c r="Q492">
        <v>4.9957832166796896</v>
      </c>
      <c r="R492">
        <v>11.1</v>
      </c>
      <c r="S492">
        <v>-7.6293484369014903</v>
      </c>
      <c r="T492">
        <v>59.03</v>
      </c>
      <c r="U492">
        <v>-5.6800716278832502</v>
      </c>
      <c r="V492">
        <v>606.79999999999995</v>
      </c>
      <c r="W492">
        <v>0.429397852180533</v>
      </c>
      <c r="X492">
        <f t="shared" si="21"/>
        <v>23.799876669171489</v>
      </c>
      <c r="Y492">
        <f t="shared" si="22"/>
        <v>2.1451785832018131</v>
      </c>
      <c r="Z492">
        <f t="shared" si="23"/>
        <v>-3.2760258323424067</v>
      </c>
    </row>
    <row r="493" spans="1:26">
      <c r="A493">
        <v>200610</v>
      </c>
      <c r="B493" t="s">
        <v>25</v>
      </c>
      <c r="C493">
        <v>2708.5</v>
      </c>
      <c r="D493">
        <v>5.7673700395854297</v>
      </c>
      <c r="E493">
        <v>49.84</v>
      </c>
      <c r="F493">
        <v>-0.58017567962143701</v>
      </c>
      <c r="G493">
        <v>58.73</v>
      </c>
      <c r="H493">
        <v>82</v>
      </c>
      <c r="I493">
        <v>-6.8754464047510204</v>
      </c>
      <c r="J493">
        <v>1377.9</v>
      </c>
      <c r="K493">
        <v>3.1030237708322002</v>
      </c>
      <c r="L493">
        <v>68.82703309</v>
      </c>
      <c r="M493">
        <v>113.135299682617</v>
      </c>
      <c r="N493">
        <v>61.344821590381102</v>
      </c>
      <c r="O493">
        <v>55.426166079576099</v>
      </c>
      <c r="P493">
        <v>1.2550587518274099</v>
      </c>
      <c r="Q493">
        <v>4.9957832166796896</v>
      </c>
      <c r="R493">
        <v>11.1</v>
      </c>
      <c r="S493">
        <v>-7.6293484369014903</v>
      </c>
      <c r="T493">
        <v>59.03</v>
      </c>
      <c r="U493">
        <v>-5.6800716278832502</v>
      </c>
      <c r="V493">
        <v>606.79999999999995</v>
      </c>
      <c r="W493">
        <v>0.429397852180533</v>
      </c>
      <c r="X493">
        <f t="shared" si="21"/>
        <v>23.799876669171489</v>
      </c>
      <c r="Y493">
        <f t="shared" si="22"/>
        <v>2.1451785832018131</v>
      </c>
      <c r="Z493">
        <f t="shared" si="23"/>
        <v>-3.2760258323424067</v>
      </c>
    </row>
    <row r="494" spans="1:26">
      <c r="A494">
        <v>200611</v>
      </c>
      <c r="B494" t="s">
        <v>19</v>
      </c>
      <c r="C494">
        <v>739.06</v>
      </c>
      <c r="D494">
        <v>2.27170533186007</v>
      </c>
      <c r="E494">
        <v>35.895000000000003</v>
      </c>
      <c r="F494">
        <v>-2.1851716087102302</v>
      </c>
      <c r="G494">
        <v>63.13</v>
      </c>
      <c r="H494">
        <v>83</v>
      </c>
      <c r="I494">
        <v>7.22454228451062</v>
      </c>
      <c r="J494">
        <v>1400.6</v>
      </c>
      <c r="K494">
        <v>1.6340115221559699</v>
      </c>
      <c r="L494">
        <v>108.0276738</v>
      </c>
      <c r="M494">
        <v>88.778923034667997</v>
      </c>
      <c r="N494">
        <v>58.8285697019992</v>
      </c>
      <c r="O494">
        <v>45.079084260442201</v>
      </c>
      <c r="P494">
        <v>-24.243517618154002</v>
      </c>
      <c r="Q494">
        <v>-4.1883143750480798</v>
      </c>
      <c r="R494">
        <v>10.91</v>
      </c>
      <c r="S494">
        <v>-1.72653084733089</v>
      </c>
      <c r="T494">
        <v>64.260000000000005</v>
      </c>
      <c r="U494">
        <v>8.4891564435114493</v>
      </c>
      <c r="V494">
        <v>652.9</v>
      </c>
      <c r="W494">
        <v>7.3224730718210704</v>
      </c>
      <c r="X494">
        <f t="shared" si="21"/>
        <v>330.09038059944106</v>
      </c>
      <c r="Y494">
        <f t="shared" si="22"/>
        <v>-30.668819227610658</v>
      </c>
      <c r="Z494">
        <f t="shared" si="23"/>
        <v>-12.642475637248857</v>
      </c>
    </row>
    <row r="495" spans="1:26">
      <c r="A495">
        <v>200611</v>
      </c>
      <c r="B495" t="s">
        <v>20</v>
      </c>
      <c r="C495">
        <v>633.04999999999995</v>
      </c>
      <c r="D495">
        <v>21.312362426362402</v>
      </c>
      <c r="E495">
        <v>16070</v>
      </c>
      <c r="F495">
        <v>0</v>
      </c>
      <c r="G495">
        <v>63.13</v>
      </c>
      <c r="H495">
        <v>83</v>
      </c>
      <c r="I495">
        <v>7.22454228451062</v>
      </c>
      <c r="J495">
        <v>1400.6</v>
      </c>
      <c r="K495">
        <v>1.6340115221559699</v>
      </c>
      <c r="L495">
        <v>108.0276738</v>
      </c>
      <c r="M495">
        <v>88.778923034667997</v>
      </c>
      <c r="N495">
        <v>58.8285697019992</v>
      </c>
      <c r="O495">
        <v>45.079084260442201</v>
      </c>
      <c r="P495">
        <v>-24.243517618154002</v>
      </c>
      <c r="Q495">
        <v>-4.1883143750480798</v>
      </c>
      <c r="R495">
        <v>10.91</v>
      </c>
      <c r="S495">
        <v>-1.72653084733089</v>
      </c>
      <c r="T495">
        <v>64.260000000000005</v>
      </c>
      <c r="U495">
        <v>8.4891564435114493</v>
      </c>
      <c r="V495">
        <v>652.9</v>
      </c>
      <c r="W495">
        <v>7.3224730718210704</v>
      </c>
      <c r="X495">
        <f t="shared" si="21"/>
        <v>330.09038059944106</v>
      </c>
      <c r="Y495">
        <f t="shared" si="22"/>
        <v>-30.668819227610658</v>
      </c>
      <c r="Z495">
        <f t="shared" si="23"/>
        <v>-12.642475637248857</v>
      </c>
    </row>
    <row r="496" spans="1:26">
      <c r="A496">
        <v>200611</v>
      </c>
      <c r="B496" t="s">
        <v>22</v>
      </c>
      <c r="C496">
        <v>2769.39</v>
      </c>
      <c r="D496">
        <v>4.54457472640566</v>
      </c>
      <c r="E496">
        <v>1.5396000000000001</v>
      </c>
      <c r="F496">
        <v>-1.16877319229691</v>
      </c>
      <c r="G496">
        <v>63.13</v>
      </c>
      <c r="H496">
        <v>83</v>
      </c>
      <c r="I496">
        <v>7.22454228451062</v>
      </c>
      <c r="J496">
        <v>1400.6</v>
      </c>
      <c r="K496">
        <v>1.6340115221559699</v>
      </c>
      <c r="L496">
        <v>108.0276738</v>
      </c>
      <c r="M496">
        <v>88.778923034667997</v>
      </c>
      <c r="N496">
        <v>58.8285697019992</v>
      </c>
      <c r="O496">
        <v>45.079084260442201</v>
      </c>
      <c r="P496">
        <v>-24.243517618154002</v>
      </c>
      <c r="Q496">
        <v>-4.1883143750480798</v>
      </c>
      <c r="R496">
        <v>10.91</v>
      </c>
      <c r="S496">
        <v>-1.72653084733089</v>
      </c>
      <c r="T496">
        <v>64.260000000000005</v>
      </c>
      <c r="U496">
        <v>8.4891564435114493</v>
      </c>
      <c r="V496">
        <v>652.9</v>
      </c>
      <c r="W496">
        <v>7.3224730718210704</v>
      </c>
      <c r="X496">
        <f t="shared" si="21"/>
        <v>330.09038059944106</v>
      </c>
      <c r="Y496">
        <f t="shared" si="22"/>
        <v>-30.668819227610658</v>
      </c>
      <c r="Z496">
        <f t="shared" si="23"/>
        <v>-12.642475637248857</v>
      </c>
    </row>
    <row r="497" spans="1:26">
      <c r="A497">
        <v>200611</v>
      </c>
      <c r="B497" t="s">
        <v>23</v>
      </c>
      <c r="C497">
        <v>1080.6600000000001</v>
      </c>
      <c r="D497">
        <v>8.9340949194883095</v>
      </c>
      <c r="E497">
        <v>3.6179999999999999</v>
      </c>
      <c r="F497">
        <v>-0.94904776696141402</v>
      </c>
      <c r="G497">
        <v>63.13</v>
      </c>
      <c r="H497">
        <v>83</v>
      </c>
      <c r="I497">
        <v>7.22454228451062</v>
      </c>
      <c r="J497">
        <v>1400.6</v>
      </c>
      <c r="K497">
        <v>1.6340115221559699</v>
      </c>
      <c r="L497">
        <v>108.0276738</v>
      </c>
      <c r="M497">
        <v>88.778923034667997</v>
      </c>
      <c r="N497">
        <v>58.8285697019992</v>
      </c>
      <c r="O497">
        <v>45.079084260442201</v>
      </c>
      <c r="P497">
        <v>-24.243517618154002</v>
      </c>
      <c r="Q497">
        <v>-4.1883143750480798</v>
      </c>
      <c r="R497">
        <v>10.91</v>
      </c>
      <c r="S497">
        <v>-1.72653084733089</v>
      </c>
      <c r="T497">
        <v>64.260000000000005</v>
      </c>
      <c r="U497">
        <v>8.4891564435114493</v>
      </c>
      <c r="V497">
        <v>652.9</v>
      </c>
      <c r="W497">
        <v>7.3224730718210704</v>
      </c>
      <c r="X497">
        <f t="shared" si="21"/>
        <v>330.09038059944106</v>
      </c>
      <c r="Y497">
        <f t="shared" si="22"/>
        <v>-30.668819227610658</v>
      </c>
      <c r="Z497">
        <f t="shared" si="23"/>
        <v>-12.642475637248857</v>
      </c>
    </row>
    <row r="498" spans="1:26">
      <c r="A498">
        <v>200611</v>
      </c>
      <c r="B498" t="s">
        <v>24</v>
      </c>
      <c r="C498">
        <v>1718.96</v>
      </c>
      <c r="D498">
        <v>8.2631436625934498</v>
      </c>
      <c r="E498">
        <v>9165</v>
      </c>
      <c r="F498">
        <v>0.77770258888495303</v>
      </c>
      <c r="G498">
        <v>63.13</v>
      </c>
      <c r="H498">
        <v>83</v>
      </c>
      <c r="I498">
        <v>7.22454228451062</v>
      </c>
      <c r="J498">
        <v>1400.6</v>
      </c>
      <c r="K498">
        <v>1.6340115221559699</v>
      </c>
      <c r="L498">
        <v>108.0276738</v>
      </c>
      <c r="M498">
        <v>88.778923034667997</v>
      </c>
      <c r="N498">
        <v>58.8285697019992</v>
      </c>
      <c r="O498">
        <v>45.079084260442201</v>
      </c>
      <c r="P498">
        <v>-24.243517618154002</v>
      </c>
      <c r="Q498">
        <v>-4.1883143750480798</v>
      </c>
      <c r="R498">
        <v>10.91</v>
      </c>
      <c r="S498">
        <v>-1.72653084733089</v>
      </c>
      <c r="T498">
        <v>64.260000000000005</v>
      </c>
      <c r="U498">
        <v>8.4891564435114493</v>
      </c>
      <c r="V498">
        <v>652.9</v>
      </c>
      <c r="W498">
        <v>7.3224730718210704</v>
      </c>
      <c r="X498">
        <f t="shared" si="21"/>
        <v>330.09038059944106</v>
      </c>
      <c r="Y498">
        <f t="shared" si="22"/>
        <v>-30.668819227610658</v>
      </c>
      <c r="Z498">
        <f t="shared" si="23"/>
        <v>-12.642475637248857</v>
      </c>
    </row>
    <row r="499" spans="1:26">
      <c r="A499">
        <v>200611</v>
      </c>
      <c r="B499" t="s">
        <v>25</v>
      </c>
      <c r="C499">
        <v>2788.46</v>
      </c>
      <c r="D499">
        <v>2.9094495999040402</v>
      </c>
      <c r="E499">
        <v>49.534999999999997</v>
      </c>
      <c r="F499">
        <v>-0.613838405420426</v>
      </c>
      <c r="G499">
        <v>63.13</v>
      </c>
      <c r="H499">
        <v>83</v>
      </c>
      <c r="I499">
        <v>7.22454228451062</v>
      </c>
      <c r="J499">
        <v>1400.6</v>
      </c>
      <c r="K499">
        <v>1.6340115221559699</v>
      </c>
      <c r="L499">
        <v>108.0276738</v>
      </c>
      <c r="M499">
        <v>88.778923034667997</v>
      </c>
      <c r="N499">
        <v>58.8285697019992</v>
      </c>
      <c r="O499">
        <v>45.079084260442201</v>
      </c>
      <c r="P499">
        <v>-24.243517618154002</v>
      </c>
      <c r="Q499">
        <v>-4.1883143750480798</v>
      </c>
      <c r="R499">
        <v>10.91</v>
      </c>
      <c r="S499">
        <v>-1.72653084733089</v>
      </c>
      <c r="T499">
        <v>64.260000000000005</v>
      </c>
      <c r="U499">
        <v>8.4891564435114493</v>
      </c>
      <c r="V499">
        <v>652.9</v>
      </c>
      <c r="W499">
        <v>7.3224730718210704</v>
      </c>
      <c r="X499">
        <f t="shared" si="21"/>
        <v>330.09038059944106</v>
      </c>
      <c r="Y499">
        <f t="shared" si="22"/>
        <v>-30.668819227610658</v>
      </c>
      <c r="Z499">
        <f t="shared" si="23"/>
        <v>-12.642475637248857</v>
      </c>
    </row>
    <row r="500" spans="1:26">
      <c r="A500">
        <v>200612</v>
      </c>
      <c r="B500" t="s">
        <v>19</v>
      </c>
      <c r="C500">
        <v>679.84</v>
      </c>
      <c r="D500">
        <v>-8.3521632084281894</v>
      </c>
      <c r="E500">
        <v>35.450000000000003</v>
      </c>
      <c r="F500">
        <v>-1.2474757050309799</v>
      </c>
      <c r="G500">
        <v>61.05</v>
      </c>
      <c r="H500">
        <v>84</v>
      </c>
      <c r="I500">
        <v>-3.35028918228207</v>
      </c>
      <c r="J500">
        <v>1418.3</v>
      </c>
      <c r="K500">
        <v>1.25582550791446</v>
      </c>
      <c r="L500">
        <v>78.909332710000001</v>
      </c>
      <c r="M500">
        <v>90.606559753417997</v>
      </c>
      <c r="N500">
        <v>58.034947703199599</v>
      </c>
      <c r="O500">
        <v>-31.408792703501199</v>
      </c>
      <c r="P500">
        <v>2.03773452750954</v>
      </c>
      <c r="Q500">
        <v>-1.3582240494172799</v>
      </c>
      <c r="R500">
        <v>11.56</v>
      </c>
      <c r="S500">
        <v>5.7871063399251996</v>
      </c>
      <c r="T500">
        <v>60.86</v>
      </c>
      <c r="U500">
        <v>-5.4361209218887501</v>
      </c>
      <c r="V500">
        <v>638</v>
      </c>
      <c r="W500">
        <v>-2.30856948477979</v>
      </c>
      <c r="X500">
        <f t="shared" si="21"/>
        <v>72.509380389076995</v>
      </c>
      <c r="Y500">
        <f t="shared" si="22"/>
        <v>3.1355545939787697</v>
      </c>
      <c r="Z500">
        <f t="shared" si="23"/>
        <v>-13.359937101526974</v>
      </c>
    </row>
    <row r="501" spans="1:26">
      <c r="A501">
        <v>200612</v>
      </c>
      <c r="B501" t="s">
        <v>20</v>
      </c>
      <c r="C501">
        <v>751.77</v>
      </c>
      <c r="D501">
        <v>17.188101813777202</v>
      </c>
      <c r="E501">
        <v>16056</v>
      </c>
      <c r="F501">
        <v>-8.7156825538424201E-2</v>
      </c>
      <c r="G501">
        <v>61.05</v>
      </c>
      <c r="H501">
        <v>84</v>
      </c>
      <c r="I501">
        <v>-3.35028918228207</v>
      </c>
      <c r="J501">
        <v>1418.3</v>
      </c>
      <c r="K501">
        <v>1.25582550791446</v>
      </c>
      <c r="L501">
        <v>78.909332710000001</v>
      </c>
      <c r="M501">
        <v>90.606559753417997</v>
      </c>
      <c r="N501">
        <v>58.034947703199599</v>
      </c>
      <c r="O501">
        <v>-31.408792703501199</v>
      </c>
      <c r="P501">
        <v>2.03773452750954</v>
      </c>
      <c r="Q501">
        <v>-1.3582240494172799</v>
      </c>
      <c r="R501">
        <v>11.56</v>
      </c>
      <c r="S501">
        <v>5.7871063399251996</v>
      </c>
      <c r="T501">
        <v>60.86</v>
      </c>
      <c r="U501">
        <v>-5.4361209218887501</v>
      </c>
      <c r="V501">
        <v>638</v>
      </c>
      <c r="W501">
        <v>-2.30856948477979</v>
      </c>
      <c r="X501">
        <f t="shared" si="21"/>
        <v>72.509380389076995</v>
      </c>
      <c r="Y501">
        <f t="shared" si="22"/>
        <v>3.1355545939787697</v>
      </c>
      <c r="Z501">
        <f t="shared" si="23"/>
        <v>-13.359937101526974</v>
      </c>
    </row>
    <row r="502" spans="1:26">
      <c r="A502">
        <v>200612</v>
      </c>
      <c r="B502" t="s">
        <v>22</v>
      </c>
      <c r="C502">
        <v>2918.63</v>
      </c>
      <c r="D502">
        <v>5.2487248758012202</v>
      </c>
      <c r="E502">
        <v>1.5341</v>
      </c>
      <c r="F502">
        <v>-0.35787525588633801</v>
      </c>
      <c r="G502">
        <v>61.05</v>
      </c>
      <c r="H502">
        <v>84</v>
      </c>
      <c r="I502">
        <v>-3.35028918228207</v>
      </c>
      <c r="J502">
        <v>1418.3</v>
      </c>
      <c r="K502">
        <v>1.25582550791446</v>
      </c>
      <c r="L502">
        <v>78.909332710000001</v>
      </c>
      <c r="M502">
        <v>90.606559753417997</v>
      </c>
      <c r="N502">
        <v>58.034947703199599</v>
      </c>
      <c r="O502">
        <v>-31.408792703501199</v>
      </c>
      <c r="P502">
        <v>2.03773452750954</v>
      </c>
      <c r="Q502">
        <v>-1.3582240494172799</v>
      </c>
      <c r="R502">
        <v>11.56</v>
      </c>
      <c r="S502">
        <v>5.7871063399251996</v>
      </c>
      <c r="T502">
        <v>60.86</v>
      </c>
      <c r="U502">
        <v>-5.4361209218887501</v>
      </c>
      <c r="V502">
        <v>638</v>
      </c>
      <c r="W502">
        <v>-2.30856948477979</v>
      </c>
      <c r="X502">
        <f t="shared" si="21"/>
        <v>72.509380389076995</v>
      </c>
      <c r="Y502">
        <f t="shared" si="22"/>
        <v>3.1355545939787697</v>
      </c>
      <c r="Z502">
        <f t="shared" si="23"/>
        <v>-13.359937101526974</v>
      </c>
    </row>
    <row r="503" spans="1:26">
      <c r="A503">
        <v>200612</v>
      </c>
      <c r="B503" t="s">
        <v>23</v>
      </c>
      <c r="C503">
        <v>1096.24</v>
      </c>
      <c r="D503">
        <v>1.43141770609243</v>
      </c>
      <c r="E503">
        <v>3.53</v>
      </c>
      <c r="F503">
        <v>-2.4623516027897998</v>
      </c>
      <c r="G503">
        <v>61.05</v>
      </c>
      <c r="H503">
        <v>84</v>
      </c>
      <c r="I503">
        <v>-3.35028918228207</v>
      </c>
      <c r="J503">
        <v>1418.3</v>
      </c>
      <c r="K503">
        <v>1.25582550791446</v>
      </c>
      <c r="L503">
        <v>78.909332710000001</v>
      </c>
      <c r="M503">
        <v>90.606559753417997</v>
      </c>
      <c r="N503">
        <v>58.034947703199599</v>
      </c>
      <c r="O503">
        <v>-31.408792703501199</v>
      </c>
      <c r="P503">
        <v>2.03773452750954</v>
      </c>
      <c r="Q503">
        <v>-1.3582240494172799</v>
      </c>
      <c r="R503">
        <v>11.56</v>
      </c>
      <c r="S503">
        <v>5.7871063399251996</v>
      </c>
      <c r="T503">
        <v>60.86</v>
      </c>
      <c r="U503">
        <v>-5.4361209218887501</v>
      </c>
      <c r="V503">
        <v>638</v>
      </c>
      <c r="W503">
        <v>-2.30856948477979</v>
      </c>
      <c r="X503">
        <f t="shared" si="21"/>
        <v>72.509380389076995</v>
      </c>
      <c r="Y503">
        <f t="shared" si="22"/>
        <v>3.1355545939787697</v>
      </c>
      <c r="Z503">
        <f t="shared" si="23"/>
        <v>-13.359937101526974</v>
      </c>
    </row>
    <row r="504" spans="1:26">
      <c r="A504">
        <v>200612</v>
      </c>
      <c r="B504" t="s">
        <v>24</v>
      </c>
      <c r="C504">
        <v>1805.52</v>
      </c>
      <c r="D504">
        <v>4.9129182150602997</v>
      </c>
      <c r="E504">
        <v>8993.5</v>
      </c>
      <c r="F504">
        <v>-1.888978710578</v>
      </c>
      <c r="G504">
        <v>61.05</v>
      </c>
      <c r="H504">
        <v>84</v>
      </c>
      <c r="I504">
        <v>-3.35028918228207</v>
      </c>
      <c r="J504">
        <v>1418.3</v>
      </c>
      <c r="K504">
        <v>1.25582550791446</v>
      </c>
      <c r="L504">
        <v>78.909332710000001</v>
      </c>
      <c r="M504">
        <v>90.606559753417997</v>
      </c>
      <c r="N504">
        <v>58.034947703199599</v>
      </c>
      <c r="O504">
        <v>-31.408792703501199</v>
      </c>
      <c r="P504">
        <v>2.03773452750954</v>
      </c>
      <c r="Q504">
        <v>-1.3582240494172799</v>
      </c>
      <c r="R504">
        <v>11.56</v>
      </c>
      <c r="S504">
        <v>5.7871063399251996</v>
      </c>
      <c r="T504">
        <v>60.86</v>
      </c>
      <c r="U504">
        <v>-5.4361209218887501</v>
      </c>
      <c r="V504">
        <v>638</v>
      </c>
      <c r="W504">
        <v>-2.30856948477979</v>
      </c>
      <c r="X504">
        <f t="shared" si="21"/>
        <v>72.509380389076995</v>
      </c>
      <c r="Y504">
        <f t="shared" si="22"/>
        <v>3.1355545939787697</v>
      </c>
      <c r="Z504">
        <f t="shared" si="23"/>
        <v>-13.359937101526974</v>
      </c>
    </row>
    <row r="505" spans="1:26">
      <c r="A505">
        <v>200612</v>
      </c>
      <c r="B505" t="s">
        <v>25</v>
      </c>
      <c r="C505">
        <v>2982.54</v>
      </c>
      <c r="D505">
        <v>6.7285814352619804</v>
      </c>
      <c r="E505">
        <v>49.05</v>
      </c>
      <c r="F505">
        <v>-0.98393044136215002</v>
      </c>
      <c r="G505">
        <v>61.05</v>
      </c>
      <c r="H505">
        <v>84</v>
      </c>
      <c r="I505">
        <v>-3.35028918228207</v>
      </c>
      <c r="J505">
        <v>1418.3</v>
      </c>
      <c r="K505">
        <v>1.25582550791446</v>
      </c>
      <c r="L505">
        <v>78.909332710000001</v>
      </c>
      <c r="M505">
        <v>90.606559753417997</v>
      </c>
      <c r="N505">
        <v>58.034947703199599</v>
      </c>
      <c r="O505">
        <v>-31.408792703501199</v>
      </c>
      <c r="P505">
        <v>2.03773452750954</v>
      </c>
      <c r="Q505">
        <v>-1.3582240494172799</v>
      </c>
      <c r="R505">
        <v>11.56</v>
      </c>
      <c r="S505">
        <v>5.7871063399251996</v>
      </c>
      <c r="T505">
        <v>60.86</v>
      </c>
      <c r="U505">
        <v>-5.4361209218887501</v>
      </c>
      <c r="V505">
        <v>638</v>
      </c>
      <c r="W505">
        <v>-2.30856948477979</v>
      </c>
      <c r="X505">
        <f t="shared" si="21"/>
        <v>72.509380389076995</v>
      </c>
      <c r="Y505">
        <f t="shared" si="22"/>
        <v>3.1355545939787697</v>
      </c>
      <c r="Z505">
        <f t="shared" si="23"/>
        <v>-13.359937101526974</v>
      </c>
    </row>
    <row r="506" spans="1:26">
      <c r="A506">
        <v>200701</v>
      </c>
      <c r="B506" t="s">
        <v>19</v>
      </c>
      <c r="C506">
        <v>654.04</v>
      </c>
      <c r="D506">
        <v>-3.86889647001159</v>
      </c>
      <c r="E506">
        <v>34.75</v>
      </c>
      <c r="F506">
        <v>-1.99436809673354</v>
      </c>
      <c r="G506">
        <v>58.14</v>
      </c>
      <c r="H506">
        <v>85</v>
      </c>
      <c r="I506">
        <v>-4.8839305425983701</v>
      </c>
      <c r="J506">
        <v>1438.2</v>
      </c>
      <c r="K506">
        <v>1.3933360367831999</v>
      </c>
      <c r="L506">
        <v>144.05409739999999</v>
      </c>
      <c r="M506">
        <v>97.9200439453125</v>
      </c>
      <c r="N506">
        <v>64.427837819372499</v>
      </c>
      <c r="O506">
        <v>60.188939926166299</v>
      </c>
      <c r="P506">
        <v>7.7624653664539602</v>
      </c>
      <c r="Q506">
        <v>10.4500428292001</v>
      </c>
      <c r="R506">
        <v>10.42</v>
      </c>
      <c r="S506">
        <v>-10.3823826919011</v>
      </c>
      <c r="T506">
        <v>57.4</v>
      </c>
      <c r="U506">
        <v>-5.8531841143304302</v>
      </c>
      <c r="V506">
        <v>657.9</v>
      </c>
      <c r="W506">
        <v>3.0714660747162301</v>
      </c>
      <c r="X506">
        <f t="shared" si="21"/>
        <v>184.86828705635298</v>
      </c>
      <c r="Y506">
        <f t="shared" si="22"/>
        <v>32.096952029219722</v>
      </c>
      <c r="Z506">
        <f t="shared" si="23"/>
        <v>-31.889136212895199</v>
      </c>
    </row>
    <row r="507" spans="1:26">
      <c r="A507">
        <v>200701</v>
      </c>
      <c r="B507" t="s">
        <v>20</v>
      </c>
      <c r="C507">
        <v>1041.33</v>
      </c>
      <c r="D507">
        <v>32.582359515798203</v>
      </c>
      <c r="E507">
        <v>16050</v>
      </c>
      <c r="F507">
        <v>-3.7376191801216603E-2</v>
      </c>
      <c r="G507">
        <v>58.14</v>
      </c>
      <c r="H507">
        <v>85</v>
      </c>
      <c r="I507">
        <v>-4.8839305425983701</v>
      </c>
      <c r="J507">
        <v>1438.2</v>
      </c>
      <c r="K507">
        <v>1.3933360367831999</v>
      </c>
      <c r="L507">
        <v>144.05409739999999</v>
      </c>
      <c r="M507">
        <v>97.9200439453125</v>
      </c>
      <c r="N507">
        <v>64.427837819372499</v>
      </c>
      <c r="O507">
        <v>60.188939926166299</v>
      </c>
      <c r="P507">
        <v>7.7624653664539602</v>
      </c>
      <c r="Q507">
        <v>10.4500428292001</v>
      </c>
      <c r="R507">
        <v>10.42</v>
      </c>
      <c r="S507">
        <v>-10.3823826919011</v>
      </c>
      <c r="T507">
        <v>57.4</v>
      </c>
      <c r="U507">
        <v>-5.8531841143304302</v>
      </c>
      <c r="V507">
        <v>657.9</v>
      </c>
      <c r="W507">
        <v>3.0714660747162301</v>
      </c>
      <c r="X507">
        <f t="shared" si="21"/>
        <v>184.86828705635298</v>
      </c>
      <c r="Y507">
        <f t="shared" si="22"/>
        <v>32.096952029219722</v>
      </c>
      <c r="Z507">
        <f t="shared" si="23"/>
        <v>-31.889136212895199</v>
      </c>
    </row>
    <row r="508" spans="1:26">
      <c r="A508">
        <v>200701</v>
      </c>
      <c r="B508" t="s">
        <v>22</v>
      </c>
      <c r="C508">
        <v>3044.22</v>
      </c>
      <c r="D508">
        <v>4.2130382612897703</v>
      </c>
      <c r="E508">
        <v>1.536</v>
      </c>
      <c r="F508">
        <v>0.123774485688979</v>
      </c>
      <c r="G508">
        <v>58.14</v>
      </c>
      <c r="H508">
        <v>85</v>
      </c>
      <c r="I508">
        <v>-4.8839305425983701</v>
      </c>
      <c r="J508">
        <v>1438.2</v>
      </c>
      <c r="K508">
        <v>1.3933360367831999</v>
      </c>
      <c r="L508">
        <v>144.05409739999999</v>
      </c>
      <c r="M508">
        <v>97.9200439453125</v>
      </c>
      <c r="N508">
        <v>64.427837819372499</v>
      </c>
      <c r="O508">
        <v>60.188939926166299</v>
      </c>
      <c r="P508">
        <v>7.7624653664539602</v>
      </c>
      <c r="Q508">
        <v>10.4500428292001</v>
      </c>
      <c r="R508">
        <v>10.42</v>
      </c>
      <c r="S508">
        <v>-10.3823826919011</v>
      </c>
      <c r="T508">
        <v>57.4</v>
      </c>
      <c r="U508">
        <v>-5.8531841143304302</v>
      </c>
      <c r="V508">
        <v>657.9</v>
      </c>
      <c r="W508">
        <v>3.0714660747162301</v>
      </c>
      <c r="X508">
        <f t="shared" si="21"/>
        <v>184.86828705635298</v>
      </c>
      <c r="Y508">
        <f t="shared" si="22"/>
        <v>32.096952029219722</v>
      </c>
      <c r="Z508">
        <f t="shared" si="23"/>
        <v>-31.889136212895199</v>
      </c>
    </row>
    <row r="509" spans="1:26">
      <c r="A509">
        <v>200701</v>
      </c>
      <c r="B509" t="s">
        <v>23</v>
      </c>
      <c r="C509">
        <v>1189.3499999999999</v>
      </c>
      <c r="D509">
        <v>8.1520796748572</v>
      </c>
      <c r="E509">
        <v>3.5005000000000002</v>
      </c>
      <c r="F509">
        <v>-0.83920555100900296</v>
      </c>
      <c r="G509">
        <v>58.14</v>
      </c>
      <c r="H509">
        <v>85</v>
      </c>
      <c r="I509">
        <v>-4.8839305425983701</v>
      </c>
      <c r="J509">
        <v>1438.2</v>
      </c>
      <c r="K509">
        <v>1.3933360367831999</v>
      </c>
      <c r="L509">
        <v>144.05409739999999</v>
      </c>
      <c r="M509">
        <v>97.9200439453125</v>
      </c>
      <c r="N509">
        <v>64.427837819372499</v>
      </c>
      <c r="O509">
        <v>60.188939926166299</v>
      </c>
      <c r="P509">
        <v>7.7624653664539602</v>
      </c>
      <c r="Q509">
        <v>10.4500428292001</v>
      </c>
      <c r="R509">
        <v>10.42</v>
      </c>
      <c r="S509">
        <v>-10.3823826919011</v>
      </c>
      <c r="T509">
        <v>57.4</v>
      </c>
      <c r="U509">
        <v>-5.8531841143304302</v>
      </c>
      <c r="V509">
        <v>657.9</v>
      </c>
      <c r="W509">
        <v>3.0714660747162301</v>
      </c>
      <c r="X509">
        <f t="shared" si="21"/>
        <v>184.86828705635298</v>
      </c>
      <c r="Y509">
        <f t="shared" si="22"/>
        <v>32.096952029219722</v>
      </c>
      <c r="Z509">
        <f t="shared" si="23"/>
        <v>-31.889136212895199</v>
      </c>
    </row>
    <row r="510" spans="1:26">
      <c r="A510">
        <v>200701</v>
      </c>
      <c r="B510" t="s">
        <v>24</v>
      </c>
      <c r="C510">
        <v>1757.26</v>
      </c>
      <c r="D510">
        <v>-2.7092861170337001</v>
      </c>
      <c r="E510">
        <v>9100</v>
      </c>
      <c r="F510">
        <v>1.1772319336916</v>
      </c>
      <c r="G510">
        <v>58.14</v>
      </c>
      <c r="H510">
        <v>85</v>
      </c>
      <c r="I510">
        <v>-4.8839305425983701</v>
      </c>
      <c r="J510">
        <v>1438.2</v>
      </c>
      <c r="K510">
        <v>1.3933360367831999</v>
      </c>
      <c r="L510">
        <v>144.05409739999999</v>
      </c>
      <c r="M510">
        <v>97.9200439453125</v>
      </c>
      <c r="N510">
        <v>64.427837819372499</v>
      </c>
      <c r="O510">
        <v>60.188939926166299</v>
      </c>
      <c r="P510">
        <v>7.7624653664539602</v>
      </c>
      <c r="Q510">
        <v>10.4500428292001</v>
      </c>
      <c r="R510">
        <v>10.42</v>
      </c>
      <c r="S510">
        <v>-10.3823826919011</v>
      </c>
      <c r="T510">
        <v>57.4</v>
      </c>
      <c r="U510">
        <v>-5.8531841143304302</v>
      </c>
      <c r="V510">
        <v>657.9</v>
      </c>
      <c r="W510">
        <v>3.0714660747162301</v>
      </c>
      <c r="X510">
        <f t="shared" si="21"/>
        <v>184.86828705635298</v>
      </c>
      <c r="Y510">
        <f t="shared" si="22"/>
        <v>32.096952029219722</v>
      </c>
      <c r="Z510">
        <f t="shared" si="23"/>
        <v>-31.889136212895199</v>
      </c>
    </row>
    <row r="511" spans="1:26">
      <c r="A511">
        <v>200701</v>
      </c>
      <c r="B511" t="s">
        <v>25</v>
      </c>
      <c r="C511">
        <v>3239.27</v>
      </c>
      <c r="D511">
        <v>8.2572709308980805</v>
      </c>
      <c r="E511">
        <v>48.825000000000003</v>
      </c>
      <c r="F511">
        <v>-0.45977092486293197</v>
      </c>
      <c r="G511">
        <v>58.14</v>
      </c>
      <c r="H511">
        <v>85</v>
      </c>
      <c r="I511">
        <v>-4.8839305425983701</v>
      </c>
      <c r="J511">
        <v>1438.2</v>
      </c>
      <c r="K511">
        <v>1.3933360367831999</v>
      </c>
      <c r="L511">
        <v>144.05409739999999</v>
      </c>
      <c r="M511">
        <v>97.9200439453125</v>
      </c>
      <c r="N511">
        <v>64.427837819372499</v>
      </c>
      <c r="O511">
        <v>60.188939926166299</v>
      </c>
      <c r="P511">
        <v>7.7624653664539602</v>
      </c>
      <c r="Q511">
        <v>10.4500428292001</v>
      </c>
      <c r="R511">
        <v>10.42</v>
      </c>
      <c r="S511">
        <v>-10.3823826919011</v>
      </c>
      <c r="T511">
        <v>57.4</v>
      </c>
      <c r="U511">
        <v>-5.8531841143304302</v>
      </c>
      <c r="V511">
        <v>657.9</v>
      </c>
      <c r="W511">
        <v>3.0714660747162301</v>
      </c>
      <c r="X511">
        <f t="shared" si="21"/>
        <v>184.86828705635298</v>
      </c>
      <c r="Y511">
        <f t="shared" si="22"/>
        <v>32.096952029219722</v>
      </c>
      <c r="Z511">
        <f t="shared" si="23"/>
        <v>-31.889136212895199</v>
      </c>
    </row>
    <row r="512" spans="1:26">
      <c r="A512">
        <v>200702</v>
      </c>
      <c r="B512" t="s">
        <v>19</v>
      </c>
      <c r="C512">
        <v>677.13</v>
      </c>
      <c r="D512">
        <v>3.46947664453893</v>
      </c>
      <c r="E512">
        <v>34.024999999999999</v>
      </c>
      <c r="F512">
        <v>-2.1084023473271398</v>
      </c>
      <c r="G512">
        <v>61.79</v>
      </c>
      <c r="H512">
        <v>86</v>
      </c>
      <c r="I512">
        <v>6.0887643942158398</v>
      </c>
      <c r="J512">
        <v>1406.8</v>
      </c>
      <c r="K512">
        <v>-2.2074710068566401</v>
      </c>
      <c r="L512">
        <v>103.0612095</v>
      </c>
      <c r="M512">
        <v>96.169357299804702</v>
      </c>
      <c r="N512">
        <v>54.692299747103</v>
      </c>
      <c r="O512">
        <v>-33.486582670295903</v>
      </c>
      <c r="P512">
        <v>-1.8040491809063599</v>
      </c>
      <c r="Q512">
        <v>-16.3822876916269</v>
      </c>
      <c r="R512">
        <v>15.42</v>
      </c>
      <c r="S512">
        <v>39.1938331809963</v>
      </c>
      <c r="T512">
        <v>61.89</v>
      </c>
      <c r="U512">
        <v>7.5314312425749499</v>
      </c>
      <c r="V512">
        <v>672.5</v>
      </c>
      <c r="W512">
        <v>2.1949167384042001</v>
      </c>
      <c r="X512">
        <f t="shared" si="21"/>
        <v>-73.500260814988494</v>
      </c>
      <c r="Y512">
        <f t="shared" si="22"/>
        <v>-35.957757467704987</v>
      </c>
      <c r="Z512">
        <f t="shared" si="23"/>
        <v>86.027200491190712</v>
      </c>
    </row>
    <row r="513" spans="1:26">
      <c r="A513">
        <v>200702</v>
      </c>
      <c r="B513" t="s">
        <v>20</v>
      </c>
      <c r="C513">
        <v>1137.69</v>
      </c>
      <c r="D513">
        <v>8.8501148581669895</v>
      </c>
      <c r="E513">
        <v>16001</v>
      </c>
      <c r="F513">
        <v>-0.30576292892872198</v>
      </c>
      <c r="G513">
        <v>61.79</v>
      </c>
      <c r="H513">
        <v>86</v>
      </c>
      <c r="I513">
        <v>6.0887643942158398</v>
      </c>
      <c r="J513">
        <v>1406.8</v>
      </c>
      <c r="K513">
        <v>-2.2074710068566401</v>
      </c>
      <c r="L513">
        <v>103.0612095</v>
      </c>
      <c r="M513">
        <v>96.169357299804702</v>
      </c>
      <c r="N513">
        <v>54.692299747103</v>
      </c>
      <c r="O513">
        <v>-33.486582670295903</v>
      </c>
      <c r="P513">
        <v>-1.8040491809063599</v>
      </c>
      <c r="Q513">
        <v>-16.3822876916269</v>
      </c>
      <c r="R513">
        <v>15.42</v>
      </c>
      <c r="S513">
        <v>39.1938331809963</v>
      </c>
      <c r="T513">
        <v>61.89</v>
      </c>
      <c r="U513">
        <v>7.5314312425749499</v>
      </c>
      <c r="V513">
        <v>672.5</v>
      </c>
      <c r="W513">
        <v>2.1949167384042001</v>
      </c>
      <c r="X513">
        <f t="shared" si="21"/>
        <v>-73.500260814988494</v>
      </c>
      <c r="Y513">
        <f t="shared" si="22"/>
        <v>-35.957757467704987</v>
      </c>
      <c r="Z513">
        <f t="shared" si="23"/>
        <v>86.027200491190712</v>
      </c>
    </row>
    <row r="514" spans="1:26">
      <c r="A514">
        <v>200702</v>
      </c>
      <c r="B514" t="s">
        <v>22</v>
      </c>
      <c r="C514">
        <v>3034.42</v>
      </c>
      <c r="D514">
        <v>-0.322440825274245</v>
      </c>
      <c r="E514">
        <v>1.5291999999999999</v>
      </c>
      <c r="F514">
        <v>-0.44369118853598299</v>
      </c>
      <c r="G514">
        <v>61.79</v>
      </c>
      <c r="H514">
        <v>86</v>
      </c>
      <c r="I514">
        <v>6.0887643942158398</v>
      </c>
      <c r="J514">
        <v>1406.8</v>
      </c>
      <c r="K514">
        <v>-2.2074710068566401</v>
      </c>
      <c r="L514">
        <v>103.0612095</v>
      </c>
      <c r="M514">
        <v>96.169357299804702</v>
      </c>
      <c r="N514">
        <v>54.692299747103</v>
      </c>
      <c r="O514">
        <v>-33.486582670295903</v>
      </c>
      <c r="P514">
        <v>-1.8040491809063599</v>
      </c>
      <c r="Q514">
        <v>-16.3822876916269</v>
      </c>
      <c r="R514">
        <v>15.42</v>
      </c>
      <c r="S514">
        <v>39.1938331809963</v>
      </c>
      <c r="T514">
        <v>61.89</v>
      </c>
      <c r="U514">
        <v>7.5314312425749499</v>
      </c>
      <c r="V514">
        <v>672.5</v>
      </c>
      <c r="W514">
        <v>2.1949167384042001</v>
      </c>
      <c r="X514">
        <f t="shared" si="21"/>
        <v>-73.500260814988494</v>
      </c>
      <c r="Y514">
        <f t="shared" si="22"/>
        <v>-35.957757467704987</v>
      </c>
      <c r="Z514">
        <f t="shared" si="23"/>
        <v>86.027200491190712</v>
      </c>
    </row>
    <row r="515" spans="1:26">
      <c r="A515">
        <v>200702</v>
      </c>
      <c r="B515" t="s">
        <v>23</v>
      </c>
      <c r="C515">
        <v>1196.45</v>
      </c>
      <c r="D515">
        <v>0.59518995388075502</v>
      </c>
      <c r="E515">
        <v>3.5030000000000001</v>
      </c>
      <c r="F515">
        <v>7.1392878023463405E-2</v>
      </c>
      <c r="G515">
        <v>61.79</v>
      </c>
      <c r="H515">
        <v>86</v>
      </c>
      <c r="I515">
        <v>6.0887643942158398</v>
      </c>
      <c r="J515">
        <v>1406.8</v>
      </c>
      <c r="K515">
        <v>-2.2074710068566401</v>
      </c>
      <c r="L515">
        <v>103.0612095</v>
      </c>
      <c r="M515">
        <v>96.169357299804702</v>
      </c>
      <c r="N515">
        <v>54.692299747103</v>
      </c>
      <c r="O515">
        <v>-33.486582670295903</v>
      </c>
      <c r="P515">
        <v>-1.8040491809063599</v>
      </c>
      <c r="Q515">
        <v>-16.3822876916269</v>
      </c>
      <c r="R515">
        <v>15.42</v>
      </c>
      <c r="S515">
        <v>39.1938331809963</v>
      </c>
      <c r="T515">
        <v>61.89</v>
      </c>
      <c r="U515">
        <v>7.5314312425749499</v>
      </c>
      <c r="V515">
        <v>672.5</v>
      </c>
      <c r="W515">
        <v>2.1949167384042001</v>
      </c>
      <c r="X515">
        <f t="shared" ref="X515:X578" si="24">W515*O515</f>
        <v>-73.500260814988494</v>
      </c>
      <c r="Y515">
        <f t="shared" ref="Y515:Y578" si="25">W515*Q515</f>
        <v>-35.957757467704987</v>
      </c>
      <c r="Z515">
        <f t="shared" ref="Z515:Z578" si="26">W515*S515</f>
        <v>86.027200491190712</v>
      </c>
    </row>
    <row r="516" spans="1:26">
      <c r="A516">
        <v>200702</v>
      </c>
      <c r="B516" t="s">
        <v>24</v>
      </c>
      <c r="C516">
        <v>1740.97</v>
      </c>
      <c r="D516">
        <v>-0.93133486061764204</v>
      </c>
      <c r="E516">
        <v>9131.5</v>
      </c>
      <c r="F516">
        <v>0.34555611271549602</v>
      </c>
      <c r="G516">
        <v>61.79</v>
      </c>
      <c r="H516">
        <v>86</v>
      </c>
      <c r="I516">
        <v>6.0887643942158398</v>
      </c>
      <c r="J516">
        <v>1406.8</v>
      </c>
      <c r="K516">
        <v>-2.2074710068566401</v>
      </c>
      <c r="L516">
        <v>103.0612095</v>
      </c>
      <c r="M516">
        <v>96.169357299804702</v>
      </c>
      <c r="N516">
        <v>54.692299747103</v>
      </c>
      <c r="O516">
        <v>-33.486582670295903</v>
      </c>
      <c r="P516">
        <v>-1.8040491809063599</v>
      </c>
      <c r="Q516">
        <v>-16.3822876916269</v>
      </c>
      <c r="R516">
        <v>15.42</v>
      </c>
      <c r="S516">
        <v>39.1938331809963</v>
      </c>
      <c r="T516">
        <v>61.89</v>
      </c>
      <c r="U516">
        <v>7.5314312425749499</v>
      </c>
      <c r="V516">
        <v>672.5</v>
      </c>
      <c r="W516">
        <v>2.1949167384042001</v>
      </c>
      <c r="X516">
        <f t="shared" si="24"/>
        <v>-73.500260814988494</v>
      </c>
      <c r="Y516">
        <f t="shared" si="25"/>
        <v>-35.957757467704987</v>
      </c>
      <c r="Z516">
        <f t="shared" si="26"/>
        <v>86.027200491190712</v>
      </c>
    </row>
    <row r="517" spans="1:26">
      <c r="A517">
        <v>200702</v>
      </c>
      <c r="B517" t="s">
        <v>25</v>
      </c>
      <c r="C517">
        <v>3067.45</v>
      </c>
      <c r="D517">
        <v>-5.4501398224873601</v>
      </c>
      <c r="E517">
        <v>48.3</v>
      </c>
      <c r="F517">
        <v>-1.08109161042157</v>
      </c>
      <c r="G517">
        <v>61.79</v>
      </c>
      <c r="H517">
        <v>86</v>
      </c>
      <c r="I517">
        <v>6.0887643942158398</v>
      </c>
      <c r="J517">
        <v>1406.8</v>
      </c>
      <c r="K517">
        <v>-2.2074710068566401</v>
      </c>
      <c r="L517">
        <v>103.0612095</v>
      </c>
      <c r="M517">
        <v>96.169357299804702</v>
      </c>
      <c r="N517">
        <v>54.692299747103</v>
      </c>
      <c r="O517">
        <v>-33.486582670295903</v>
      </c>
      <c r="P517">
        <v>-1.8040491809063599</v>
      </c>
      <c r="Q517">
        <v>-16.3822876916269</v>
      </c>
      <c r="R517">
        <v>15.42</v>
      </c>
      <c r="S517">
        <v>39.1938331809963</v>
      </c>
      <c r="T517">
        <v>61.89</v>
      </c>
      <c r="U517">
        <v>7.5314312425749499</v>
      </c>
      <c r="V517">
        <v>672.5</v>
      </c>
      <c r="W517">
        <v>2.1949167384042001</v>
      </c>
      <c r="X517">
        <f t="shared" si="24"/>
        <v>-73.500260814988494</v>
      </c>
      <c r="Y517">
        <f t="shared" si="25"/>
        <v>-35.957757467704987</v>
      </c>
      <c r="Z517">
        <f t="shared" si="26"/>
        <v>86.027200491190712</v>
      </c>
    </row>
    <row r="518" spans="1:26">
      <c r="A518">
        <v>200703</v>
      </c>
      <c r="B518" t="s">
        <v>19</v>
      </c>
      <c r="C518">
        <v>673.71</v>
      </c>
      <c r="D518">
        <v>-0.50635268532151301</v>
      </c>
      <c r="E518">
        <v>32.325000000000003</v>
      </c>
      <c r="F518">
        <v>-5.1254623879608499</v>
      </c>
      <c r="G518">
        <v>65.87</v>
      </c>
      <c r="H518">
        <v>87</v>
      </c>
      <c r="I518">
        <v>6.3941563579713403</v>
      </c>
      <c r="J518">
        <v>1420.9</v>
      </c>
      <c r="K518">
        <v>0.99728520442023105</v>
      </c>
      <c r="L518">
        <v>144.29874459999999</v>
      </c>
      <c r="M518">
        <v>87.336502075195298</v>
      </c>
      <c r="N518">
        <v>65.043651912496799</v>
      </c>
      <c r="O518">
        <v>33.656268709805701</v>
      </c>
      <c r="P518">
        <v>-9.63422780042381</v>
      </c>
      <c r="Q518">
        <v>17.3335685308679</v>
      </c>
      <c r="R518">
        <v>14.64</v>
      </c>
      <c r="S518">
        <v>-5.1907859602017901</v>
      </c>
      <c r="T518">
        <v>68.099999999999994</v>
      </c>
      <c r="U518">
        <v>9.5618597404196404</v>
      </c>
      <c r="V518">
        <v>669</v>
      </c>
      <c r="W518">
        <v>-0.52180513477656698</v>
      </c>
      <c r="X518">
        <f t="shared" si="24"/>
        <v>-17.562013830196516</v>
      </c>
      <c r="Y518">
        <f t="shared" si="25"/>
        <v>-9.044745063408385</v>
      </c>
      <c r="Z518">
        <f t="shared" si="26"/>
        <v>2.7085787675594069</v>
      </c>
    </row>
    <row r="519" spans="1:26">
      <c r="A519">
        <v>200703</v>
      </c>
      <c r="B519" t="s">
        <v>20</v>
      </c>
      <c r="C519">
        <v>1071.33</v>
      </c>
      <c r="D519">
        <v>-6.0099023606856896</v>
      </c>
      <c r="E519">
        <v>16015</v>
      </c>
      <c r="F519">
        <v>8.7456277438390503E-2</v>
      </c>
      <c r="G519">
        <v>65.87</v>
      </c>
      <c r="H519">
        <v>87</v>
      </c>
      <c r="I519">
        <v>6.3941563579713403</v>
      </c>
      <c r="J519">
        <v>1420.9</v>
      </c>
      <c r="K519">
        <v>0.99728520442023105</v>
      </c>
      <c r="L519">
        <v>144.29874459999999</v>
      </c>
      <c r="M519">
        <v>87.336502075195298</v>
      </c>
      <c r="N519">
        <v>65.043651912496799</v>
      </c>
      <c r="O519">
        <v>33.656268709805701</v>
      </c>
      <c r="P519">
        <v>-9.63422780042381</v>
      </c>
      <c r="Q519">
        <v>17.3335685308679</v>
      </c>
      <c r="R519">
        <v>14.64</v>
      </c>
      <c r="S519">
        <v>-5.1907859602017901</v>
      </c>
      <c r="T519">
        <v>68.099999999999994</v>
      </c>
      <c r="U519">
        <v>9.5618597404196404</v>
      </c>
      <c r="V519">
        <v>669</v>
      </c>
      <c r="W519">
        <v>-0.52180513477656698</v>
      </c>
      <c r="X519">
        <f t="shared" si="24"/>
        <v>-17.562013830196516</v>
      </c>
      <c r="Y519">
        <f t="shared" si="25"/>
        <v>-9.044745063408385</v>
      </c>
      <c r="Z519">
        <f t="shared" si="26"/>
        <v>2.7085787675594069</v>
      </c>
    </row>
    <row r="520" spans="1:26">
      <c r="A520">
        <v>200703</v>
      </c>
      <c r="B520" t="s">
        <v>22</v>
      </c>
      <c r="C520">
        <v>3160.93</v>
      </c>
      <c r="D520">
        <v>4.0845985637742803</v>
      </c>
      <c r="E520">
        <v>1.5176000000000001</v>
      </c>
      <c r="F520">
        <v>-0.76145832014531301</v>
      </c>
      <c r="G520">
        <v>65.87</v>
      </c>
      <c r="H520">
        <v>87</v>
      </c>
      <c r="I520">
        <v>6.3941563579713403</v>
      </c>
      <c r="J520">
        <v>1420.9</v>
      </c>
      <c r="K520">
        <v>0.99728520442023105</v>
      </c>
      <c r="L520">
        <v>144.29874459999999</v>
      </c>
      <c r="M520">
        <v>87.336502075195298</v>
      </c>
      <c r="N520">
        <v>65.043651912496799</v>
      </c>
      <c r="O520">
        <v>33.656268709805701</v>
      </c>
      <c r="P520">
        <v>-9.63422780042381</v>
      </c>
      <c r="Q520">
        <v>17.3335685308679</v>
      </c>
      <c r="R520">
        <v>14.64</v>
      </c>
      <c r="S520">
        <v>-5.1907859602017901</v>
      </c>
      <c r="T520">
        <v>68.099999999999994</v>
      </c>
      <c r="U520">
        <v>9.5618597404196404</v>
      </c>
      <c r="V520">
        <v>669</v>
      </c>
      <c r="W520">
        <v>-0.52180513477656698</v>
      </c>
      <c r="X520">
        <f t="shared" si="24"/>
        <v>-17.562013830196516</v>
      </c>
      <c r="Y520">
        <f t="shared" si="25"/>
        <v>-9.044745063408385</v>
      </c>
      <c r="Z520">
        <f t="shared" si="26"/>
        <v>2.7085787675594069</v>
      </c>
    </row>
    <row r="521" spans="1:26">
      <c r="A521">
        <v>200703</v>
      </c>
      <c r="B521" t="s">
        <v>23</v>
      </c>
      <c r="C521">
        <v>1246.8699999999999</v>
      </c>
      <c r="D521">
        <v>4.1277572119800299</v>
      </c>
      <c r="E521">
        <v>3.4575</v>
      </c>
      <c r="F521">
        <v>-1.30739596585736</v>
      </c>
      <c r="G521">
        <v>65.87</v>
      </c>
      <c r="H521">
        <v>87</v>
      </c>
      <c r="I521">
        <v>6.3941563579713403</v>
      </c>
      <c r="J521">
        <v>1420.9</v>
      </c>
      <c r="K521">
        <v>0.99728520442023105</v>
      </c>
      <c r="L521">
        <v>144.29874459999999</v>
      </c>
      <c r="M521">
        <v>87.336502075195298</v>
      </c>
      <c r="N521">
        <v>65.043651912496799</v>
      </c>
      <c r="O521">
        <v>33.656268709805701</v>
      </c>
      <c r="P521">
        <v>-9.63422780042381</v>
      </c>
      <c r="Q521">
        <v>17.3335685308679</v>
      </c>
      <c r="R521">
        <v>14.64</v>
      </c>
      <c r="S521">
        <v>-5.1907859602017901</v>
      </c>
      <c r="T521">
        <v>68.099999999999994</v>
      </c>
      <c r="U521">
        <v>9.5618597404196404</v>
      </c>
      <c r="V521">
        <v>669</v>
      </c>
      <c r="W521">
        <v>-0.52180513477656698</v>
      </c>
      <c r="X521">
        <f t="shared" si="24"/>
        <v>-17.562013830196516</v>
      </c>
      <c r="Y521">
        <f t="shared" si="25"/>
        <v>-9.044745063408385</v>
      </c>
      <c r="Z521">
        <f t="shared" si="26"/>
        <v>2.7085787675594069</v>
      </c>
    </row>
    <row r="522" spans="1:26">
      <c r="A522">
        <v>200703</v>
      </c>
      <c r="B522" t="s">
        <v>24</v>
      </c>
      <c r="C522">
        <v>1830.92</v>
      </c>
      <c r="D522">
        <v>5.0376143604826202</v>
      </c>
      <c r="E522">
        <v>9120</v>
      </c>
      <c r="F522">
        <v>-0.126017056371936</v>
      </c>
      <c r="G522">
        <v>65.87</v>
      </c>
      <c r="H522">
        <v>87</v>
      </c>
      <c r="I522">
        <v>6.3941563579713403</v>
      </c>
      <c r="J522">
        <v>1420.9</v>
      </c>
      <c r="K522">
        <v>0.99728520442023105</v>
      </c>
      <c r="L522">
        <v>144.29874459999999</v>
      </c>
      <c r="M522">
        <v>87.336502075195298</v>
      </c>
      <c r="N522">
        <v>65.043651912496799</v>
      </c>
      <c r="O522">
        <v>33.656268709805701</v>
      </c>
      <c r="P522">
        <v>-9.63422780042381</v>
      </c>
      <c r="Q522">
        <v>17.3335685308679</v>
      </c>
      <c r="R522">
        <v>14.64</v>
      </c>
      <c r="S522">
        <v>-5.1907859602017901</v>
      </c>
      <c r="T522">
        <v>68.099999999999994</v>
      </c>
      <c r="U522">
        <v>9.5618597404196404</v>
      </c>
      <c r="V522">
        <v>669</v>
      </c>
      <c r="W522">
        <v>-0.52180513477656698</v>
      </c>
      <c r="X522">
        <f t="shared" si="24"/>
        <v>-17.562013830196516</v>
      </c>
      <c r="Y522">
        <f t="shared" si="25"/>
        <v>-9.044745063408385</v>
      </c>
      <c r="Z522">
        <f t="shared" si="26"/>
        <v>2.7085787675594069</v>
      </c>
    </row>
    <row r="523" spans="1:26">
      <c r="A523">
        <v>200703</v>
      </c>
      <c r="B523" t="s">
        <v>25</v>
      </c>
      <c r="C523">
        <v>3203.55</v>
      </c>
      <c r="D523">
        <v>4.3412972352380796</v>
      </c>
      <c r="E523">
        <v>48.125</v>
      </c>
      <c r="F523">
        <v>-0.36297680505786101</v>
      </c>
      <c r="G523">
        <v>65.87</v>
      </c>
      <c r="H523">
        <v>87</v>
      </c>
      <c r="I523">
        <v>6.3941563579713403</v>
      </c>
      <c r="J523">
        <v>1420.9</v>
      </c>
      <c r="K523">
        <v>0.99728520442023105</v>
      </c>
      <c r="L523">
        <v>144.29874459999999</v>
      </c>
      <c r="M523">
        <v>87.336502075195298</v>
      </c>
      <c r="N523">
        <v>65.043651912496799</v>
      </c>
      <c r="O523">
        <v>33.656268709805701</v>
      </c>
      <c r="P523">
        <v>-9.63422780042381</v>
      </c>
      <c r="Q523">
        <v>17.3335685308679</v>
      </c>
      <c r="R523">
        <v>14.64</v>
      </c>
      <c r="S523">
        <v>-5.1907859602017901</v>
      </c>
      <c r="T523">
        <v>68.099999999999994</v>
      </c>
      <c r="U523">
        <v>9.5618597404196404</v>
      </c>
      <c r="V523">
        <v>669</v>
      </c>
      <c r="W523">
        <v>-0.52180513477656698</v>
      </c>
      <c r="X523">
        <f t="shared" si="24"/>
        <v>-17.562013830196516</v>
      </c>
      <c r="Y523">
        <f t="shared" si="25"/>
        <v>-9.044745063408385</v>
      </c>
      <c r="Z523">
        <f t="shared" si="26"/>
        <v>2.7085787675594069</v>
      </c>
    </row>
    <row r="524" spans="1:26">
      <c r="A524">
        <v>200704</v>
      </c>
      <c r="B524" t="s">
        <v>19</v>
      </c>
      <c r="C524">
        <v>699.16</v>
      </c>
      <c r="D524">
        <v>3.7079863208326098</v>
      </c>
      <c r="E524">
        <v>32.85</v>
      </c>
      <c r="F524">
        <v>1.6110820272698301</v>
      </c>
      <c r="G524">
        <v>65.709999999999994</v>
      </c>
      <c r="H524">
        <v>88</v>
      </c>
      <c r="I524">
        <v>-0.24319817428252199</v>
      </c>
      <c r="J524">
        <v>1482.4</v>
      </c>
      <c r="K524">
        <v>4.2371922327120499</v>
      </c>
      <c r="L524">
        <v>95.458654190000004</v>
      </c>
      <c r="M524">
        <v>76.613380432128906</v>
      </c>
      <c r="N524">
        <v>60.520566312706002</v>
      </c>
      <c r="O524">
        <v>-41.319255248920598</v>
      </c>
      <c r="P524">
        <v>-13.0996756976017</v>
      </c>
      <c r="Q524">
        <v>-7.2075366055802403</v>
      </c>
      <c r="R524">
        <v>14.22</v>
      </c>
      <c r="S524">
        <v>-2.9108084158070699</v>
      </c>
      <c r="T524">
        <v>67.650000000000006</v>
      </c>
      <c r="U524">
        <v>-0.66298585386694597</v>
      </c>
      <c r="V524">
        <v>683.5</v>
      </c>
      <c r="W524">
        <v>2.1442596035775798</v>
      </c>
      <c r="X524">
        <f t="shared" si="24"/>
        <v>-88.599209880171315</v>
      </c>
      <c r="Y524">
        <f t="shared" si="25"/>
        <v>-15.454829584652382</v>
      </c>
      <c r="Z524">
        <f t="shared" si="26"/>
        <v>-6.2415288997687508</v>
      </c>
    </row>
    <row r="525" spans="1:26">
      <c r="A525">
        <v>200704</v>
      </c>
      <c r="B525" t="s">
        <v>20</v>
      </c>
      <c r="C525">
        <v>923.89</v>
      </c>
      <c r="D525">
        <v>-14.8063129300923</v>
      </c>
      <c r="E525">
        <v>16048</v>
      </c>
      <c r="F525">
        <v>0.20584481584582401</v>
      </c>
      <c r="G525">
        <v>65.709999999999994</v>
      </c>
      <c r="H525">
        <v>88</v>
      </c>
      <c r="I525">
        <v>-0.24319817428252199</v>
      </c>
      <c r="J525">
        <v>1482.4</v>
      </c>
      <c r="K525">
        <v>4.2371922327120499</v>
      </c>
      <c r="L525">
        <v>95.458654190000004</v>
      </c>
      <c r="M525">
        <v>76.613380432128906</v>
      </c>
      <c r="N525">
        <v>60.520566312706002</v>
      </c>
      <c r="O525">
        <v>-41.319255248920598</v>
      </c>
      <c r="P525">
        <v>-13.0996756976017</v>
      </c>
      <c r="Q525">
        <v>-7.2075366055802403</v>
      </c>
      <c r="R525">
        <v>14.22</v>
      </c>
      <c r="S525">
        <v>-2.9108084158070699</v>
      </c>
      <c r="T525">
        <v>67.650000000000006</v>
      </c>
      <c r="U525">
        <v>-0.66298585386694597</v>
      </c>
      <c r="V525">
        <v>683.5</v>
      </c>
      <c r="W525">
        <v>2.1442596035775798</v>
      </c>
      <c r="X525">
        <f t="shared" si="24"/>
        <v>-88.599209880171315</v>
      </c>
      <c r="Y525">
        <f t="shared" si="25"/>
        <v>-15.454829584652382</v>
      </c>
      <c r="Z525">
        <f t="shared" si="26"/>
        <v>-6.2415288997687508</v>
      </c>
    </row>
    <row r="526" spans="1:26">
      <c r="A526">
        <v>200704</v>
      </c>
      <c r="B526" t="s">
        <v>22</v>
      </c>
      <c r="C526">
        <v>3285.74</v>
      </c>
      <c r="D526">
        <v>3.87256048327475</v>
      </c>
      <c r="E526">
        <v>1.5201</v>
      </c>
      <c r="F526">
        <v>0.16459825291692501</v>
      </c>
      <c r="G526">
        <v>65.709999999999994</v>
      </c>
      <c r="H526">
        <v>88</v>
      </c>
      <c r="I526">
        <v>-0.24319817428252199</v>
      </c>
      <c r="J526">
        <v>1482.4</v>
      </c>
      <c r="K526">
        <v>4.2371922327120499</v>
      </c>
      <c r="L526">
        <v>95.458654190000004</v>
      </c>
      <c r="M526">
        <v>76.613380432128906</v>
      </c>
      <c r="N526">
        <v>60.520566312706002</v>
      </c>
      <c r="O526">
        <v>-41.319255248920598</v>
      </c>
      <c r="P526">
        <v>-13.0996756976017</v>
      </c>
      <c r="Q526">
        <v>-7.2075366055802403</v>
      </c>
      <c r="R526">
        <v>14.22</v>
      </c>
      <c r="S526">
        <v>-2.9108084158070699</v>
      </c>
      <c r="T526">
        <v>67.650000000000006</v>
      </c>
      <c r="U526">
        <v>-0.66298585386694597</v>
      </c>
      <c r="V526">
        <v>683.5</v>
      </c>
      <c r="W526">
        <v>2.1442596035775798</v>
      </c>
      <c r="X526">
        <f t="shared" si="24"/>
        <v>-88.599209880171315</v>
      </c>
      <c r="Y526">
        <f t="shared" si="25"/>
        <v>-15.454829584652382</v>
      </c>
      <c r="Z526">
        <f t="shared" si="26"/>
        <v>-6.2415288997687508</v>
      </c>
    </row>
    <row r="527" spans="1:26">
      <c r="A527">
        <v>200704</v>
      </c>
      <c r="B527" t="s">
        <v>23</v>
      </c>
      <c r="C527">
        <v>1322.25</v>
      </c>
      <c r="D527">
        <v>5.8698419900963898</v>
      </c>
      <c r="E527">
        <v>3.4220000000000002</v>
      </c>
      <c r="F527">
        <v>-1.0320609086774499</v>
      </c>
      <c r="G527">
        <v>65.709999999999994</v>
      </c>
      <c r="H527">
        <v>88</v>
      </c>
      <c r="I527">
        <v>-0.24319817428252199</v>
      </c>
      <c r="J527">
        <v>1482.4</v>
      </c>
      <c r="K527">
        <v>4.2371922327120499</v>
      </c>
      <c r="L527">
        <v>95.458654190000004</v>
      </c>
      <c r="M527">
        <v>76.613380432128906</v>
      </c>
      <c r="N527">
        <v>60.520566312706002</v>
      </c>
      <c r="O527">
        <v>-41.319255248920598</v>
      </c>
      <c r="P527">
        <v>-13.0996756976017</v>
      </c>
      <c r="Q527">
        <v>-7.2075366055802403</v>
      </c>
      <c r="R527">
        <v>14.22</v>
      </c>
      <c r="S527">
        <v>-2.9108084158070699</v>
      </c>
      <c r="T527">
        <v>67.650000000000006</v>
      </c>
      <c r="U527">
        <v>-0.66298585386694597</v>
      </c>
      <c r="V527">
        <v>683.5</v>
      </c>
      <c r="W527">
        <v>2.1442596035775798</v>
      </c>
      <c r="X527">
        <f t="shared" si="24"/>
        <v>-88.599209880171315</v>
      </c>
      <c r="Y527">
        <f t="shared" si="25"/>
        <v>-15.454829584652382</v>
      </c>
      <c r="Z527">
        <f t="shared" si="26"/>
        <v>-6.2415288997687508</v>
      </c>
    </row>
    <row r="528" spans="1:26">
      <c r="A528">
        <v>200704</v>
      </c>
      <c r="B528" t="s">
        <v>24</v>
      </c>
      <c r="C528">
        <v>1999.17</v>
      </c>
      <c r="D528">
        <v>8.7913521657361908</v>
      </c>
      <c r="E528">
        <v>9088</v>
      </c>
      <c r="F528">
        <v>-0.35149421074444998</v>
      </c>
      <c r="G528">
        <v>65.709999999999994</v>
      </c>
      <c r="H528">
        <v>88</v>
      </c>
      <c r="I528">
        <v>-0.24319817428252199</v>
      </c>
      <c r="J528">
        <v>1482.4</v>
      </c>
      <c r="K528">
        <v>4.2371922327120499</v>
      </c>
      <c r="L528">
        <v>95.458654190000004</v>
      </c>
      <c r="M528">
        <v>76.613380432128906</v>
      </c>
      <c r="N528">
        <v>60.520566312706002</v>
      </c>
      <c r="O528">
        <v>-41.319255248920598</v>
      </c>
      <c r="P528">
        <v>-13.0996756976017</v>
      </c>
      <c r="Q528">
        <v>-7.2075366055802403</v>
      </c>
      <c r="R528">
        <v>14.22</v>
      </c>
      <c r="S528">
        <v>-2.9108084158070699</v>
      </c>
      <c r="T528">
        <v>67.650000000000006</v>
      </c>
      <c r="U528">
        <v>-0.66298585386694597</v>
      </c>
      <c r="V528">
        <v>683.5</v>
      </c>
      <c r="W528">
        <v>2.1442596035775798</v>
      </c>
      <c r="X528">
        <f t="shared" si="24"/>
        <v>-88.599209880171315</v>
      </c>
      <c r="Y528">
        <f t="shared" si="25"/>
        <v>-15.454829584652382</v>
      </c>
      <c r="Z528">
        <f t="shared" si="26"/>
        <v>-6.2415288997687508</v>
      </c>
    </row>
    <row r="529" spans="1:26">
      <c r="A529">
        <v>200704</v>
      </c>
      <c r="B529" t="s">
        <v>25</v>
      </c>
      <c r="C529">
        <v>3270.73</v>
      </c>
      <c r="D529">
        <v>2.0753631680715601</v>
      </c>
      <c r="E529">
        <v>47.42</v>
      </c>
      <c r="F529">
        <v>-1.47577119706888</v>
      </c>
      <c r="G529">
        <v>65.709999999999994</v>
      </c>
      <c r="H529">
        <v>88</v>
      </c>
      <c r="I529">
        <v>-0.24319817428252199</v>
      </c>
      <c r="J529">
        <v>1482.4</v>
      </c>
      <c r="K529">
        <v>4.2371922327120499</v>
      </c>
      <c r="L529">
        <v>95.458654190000004</v>
      </c>
      <c r="M529">
        <v>76.613380432128906</v>
      </c>
      <c r="N529">
        <v>60.520566312706002</v>
      </c>
      <c r="O529">
        <v>-41.319255248920598</v>
      </c>
      <c r="P529">
        <v>-13.0996756976017</v>
      </c>
      <c r="Q529">
        <v>-7.2075366055802403</v>
      </c>
      <c r="R529">
        <v>14.22</v>
      </c>
      <c r="S529">
        <v>-2.9108084158070699</v>
      </c>
      <c r="T529">
        <v>67.650000000000006</v>
      </c>
      <c r="U529">
        <v>-0.66298585386694597</v>
      </c>
      <c r="V529">
        <v>683.5</v>
      </c>
      <c r="W529">
        <v>2.1442596035775798</v>
      </c>
      <c r="X529">
        <f t="shared" si="24"/>
        <v>-88.599209880171315</v>
      </c>
      <c r="Y529">
        <f t="shared" si="25"/>
        <v>-15.454829584652382</v>
      </c>
      <c r="Z529">
        <f t="shared" si="26"/>
        <v>-6.2415288997687508</v>
      </c>
    </row>
    <row r="530" spans="1:26">
      <c r="A530">
        <v>200705</v>
      </c>
      <c r="B530" t="s">
        <v>19</v>
      </c>
      <c r="C530">
        <v>737.4</v>
      </c>
      <c r="D530">
        <v>5.32508713331584</v>
      </c>
      <c r="E530">
        <v>32.9</v>
      </c>
      <c r="F530">
        <v>0.15209128407065201</v>
      </c>
      <c r="G530">
        <v>64.010000000000005</v>
      </c>
      <c r="H530">
        <v>89</v>
      </c>
      <c r="I530">
        <v>-2.62117997558643</v>
      </c>
      <c r="J530">
        <v>1530.6</v>
      </c>
      <c r="K530">
        <v>3.19974194046705</v>
      </c>
      <c r="L530">
        <v>73.131738179999999</v>
      </c>
      <c r="M530">
        <v>92.599586486816406</v>
      </c>
      <c r="N530">
        <v>57.1880679975921</v>
      </c>
      <c r="O530">
        <v>-26.6430765963959</v>
      </c>
      <c r="P530">
        <v>18.951293529451601</v>
      </c>
      <c r="Q530">
        <v>-5.6637971138850496</v>
      </c>
      <c r="R530">
        <v>13.05</v>
      </c>
      <c r="S530">
        <v>-8.5861290606392409</v>
      </c>
      <c r="T530">
        <v>68.040000000000006</v>
      </c>
      <c r="U530">
        <v>0.57484129108640503</v>
      </c>
      <c r="V530">
        <v>666.7</v>
      </c>
      <c r="W530">
        <v>-2.48864865399899</v>
      </c>
      <c r="X530">
        <f t="shared" si="24"/>
        <v>66.305256710012657</v>
      </c>
      <c r="Y530">
        <f t="shared" si="25"/>
        <v>14.095201063993393</v>
      </c>
      <c r="Z530">
        <f t="shared" si="26"/>
        <v>21.367858529821458</v>
      </c>
    </row>
    <row r="531" spans="1:26">
      <c r="A531">
        <v>200705</v>
      </c>
      <c r="B531" t="s">
        <v>20</v>
      </c>
      <c r="C531">
        <v>1081.48</v>
      </c>
      <c r="D531">
        <v>15.7492735452186</v>
      </c>
      <c r="E531">
        <v>16089</v>
      </c>
      <c r="F531">
        <v>0.25515774493180998</v>
      </c>
      <c r="G531">
        <v>64.010000000000005</v>
      </c>
      <c r="H531">
        <v>89</v>
      </c>
      <c r="I531">
        <v>-2.62117997558643</v>
      </c>
      <c r="J531">
        <v>1530.6</v>
      </c>
      <c r="K531">
        <v>3.19974194046705</v>
      </c>
      <c r="L531">
        <v>73.131738179999999</v>
      </c>
      <c r="M531">
        <v>92.599586486816406</v>
      </c>
      <c r="N531">
        <v>57.1880679975921</v>
      </c>
      <c r="O531">
        <v>-26.6430765963959</v>
      </c>
      <c r="P531">
        <v>18.951293529451601</v>
      </c>
      <c r="Q531">
        <v>-5.6637971138850496</v>
      </c>
      <c r="R531">
        <v>13.05</v>
      </c>
      <c r="S531">
        <v>-8.5861290606392409</v>
      </c>
      <c r="T531">
        <v>68.040000000000006</v>
      </c>
      <c r="U531">
        <v>0.57484129108640503</v>
      </c>
      <c r="V531">
        <v>666.7</v>
      </c>
      <c r="W531">
        <v>-2.48864865399899</v>
      </c>
      <c r="X531">
        <f t="shared" si="24"/>
        <v>66.305256710012657</v>
      </c>
      <c r="Y531">
        <f t="shared" si="25"/>
        <v>14.095201063993393</v>
      </c>
      <c r="Z531">
        <f t="shared" si="26"/>
        <v>21.367858529821458</v>
      </c>
    </row>
    <row r="532" spans="1:26">
      <c r="A532">
        <v>200705</v>
      </c>
      <c r="B532" t="s">
        <v>22</v>
      </c>
      <c r="C532">
        <v>3441.3</v>
      </c>
      <c r="D532">
        <v>4.6257414043025502</v>
      </c>
      <c r="E532">
        <v>1.5288999999999999</v>
      </c>
      <c r="F532">
        <v>0.57724004165942</v>
      </c>
      <c r="G532">
        <v>64.010000000000005</v>
      </c>
      <c r="H532">
        <v>89</v>
      </c>
      <c r="I532">
        <v>-2.62117997558643</v>
      </c>
      <c r="J532">
        <v>1530.6</v>
      </c>
      <c r="K532">
        <v>3.19974194046705</v>
      </c>
      <c r="L532">
        <v>73.131738179999999</v>
      </c>
      <c r="M532">
        <v>92.599586486816406</v>
      </c>
      <c r="N532">
        <v>57.1880679975921</v>
      </c>
      <c r="O532">
        <v>-26.6430765963959</v>
      </c>
      <c r="P532">
        <v>18.951293529451601</v>
      </c>
      <c r="Q532">
        <v>-5.6637971138850496</v>
      </c>
      <c r="R532">
        <v>13.05</v>
      </c>
      <c r="S532">
        <v>-8.5861290606392409</v>
      </c>
      <c r="T532">
        <v>68.040000000000006</v>
      </c>
      <c r="U532">
        <v>0.57484129108640503</v>
      </c>
      <c r="V532">
        <v>666.7</v>
      </c>
      <c r="W532">
        <v>-2.48864865399899</v>
      </c>
      <c r="X532">
        <f t="shared" si="24"/>
        <v>66.305256710012657</v>
      </c>
      <c r="Y532">
        <f t="shared" si="25"/>
        <v>14.095201063993393</v>
      </c>
      <c r="Z532">
        <f t="shared" si="26"/>
        <v>21.367858529821458</v>
      </c>
    </row>
    <row r="533" spans="1:26">
      <c r="A533">
        <v>200705</v>
      </c>
      <c r="B533" t="s">
        <v>23</v>
      </c>
      <c r="C533">
        <v>1346.89</v>
      </c>
      <c r="D533">
        <v>1.8463400174959901</v>
      </c>
      <c r="E533">
        <v>3.3984999999999999</v>
      </c>
      <c r="F533">
        <v>-0.68910176654459199</v>
      </c>
      <c r="G533">
        <v>64.010000000000005</v>
      </c>
      <c r="H533">
        <v>89</v>
      </c>
      <c r="I533">
        <v>-2.62117997558643</v>
      </c>
      <c r="J533">
        <v>1530.6</v>
      </c>
      <c r="K533">
        <v>3.19974194046705</v>
      </c>
      <c r="L533">
        <v>73.131738179999999</v>
      </c>
      <c r="M533">
        <v>92.599586486816406</v>
      </c>
      <c r="N533">
        <v>57.1880679975921</v>
      </c>
      <c r="O533">
        <v>-26.6430765963959</v>
      </c>
      <c r="P533">
        <v>18.951293529451601</v>
      </c>
      <c r="Q533">
        <v>-5.6637971138850496</v>
      </c>
      <c r="R533">
        <v>13.05</v>
      </c>
      <c r="S533">
        <v>-8.5861290606392409</v>
      </c>
      <c r="T533">
        <v>68.040000000000006</v>
      </c>
      <c r="U533">
        <v>0.57484129108640503</v>
      </c>
      <c r="V533">
        <v>666.7</v>
      </c>
      <c r="W533">
        <v>-2.48864865399899</v>
      </c>
      <c r="X533">
        <f t="shared" si="24"/>
        <v>66.305256710012657</v>
      </c>
      <c r="Y533">
        <f t="shared" si="25"/>
        <v>14.095201063993393</v>
      </c>
      <c r="Z533">
        <f t="shared" si="26"/>
        <v>21.367858529821458</v>
      </c>
    </row>
    <row r="534" spans="1:26">
      <c r="A534">
        <v>200705</v>
      </c>
      <c r="B534" t="s">
        <v>24</v>
      </c>
      <c r="C534">
        <v>2084.3200000000002</v>
      </c>
      <c r="D534">
        <v>4.1710568543503603</v>
      </c>
      <c r="E534">
        <v>8827</v>
      </c>
      <c r="F534">
        <v>-2.91396559406998</v>
      </c>
      <c r="G534">
        <v>64.010000000000005</v>
      </c>
      <c r="H534">
        <v>89</v>
      </c>
      <c r="I534">
        <v>-2.62117997558643</v>
      </c>
      <c r="J534">
        <v>1530.6</v>
      </c>
      <c r="K534">
        <v>3.19974194046705</v>
      </c>
      <c r="L534">
        <v>73.131738179999999</v>
      </c>
      <c r="M534">
        <v>92.599586486816406</v>
      </c>
      <c r="N534">
        <v>57.1880679975921</v>
      </c>
      <c r="O534">
        <v>-26.6430765963959</v>
      </c>
      <c r="P534">
        <v>18.951293529451601</v>
      </c>
      <c r="Q534">
        <v>-5.6637971138850496</v>
      </c>
      <c r="R534">
        <v>13.05</v>
      </c>
      <c r="S534">
        <v>-8.5861290606392409</v>
      </c>
      <c r="T534">
        <v>68.040000000000006</v>
      </c>
      <c r="U534">
        <v>0.57484129108640503</v>
      </c>
      <c r="V534">
        <v>666.7</v>
      </c>
      <c r="W534">
        <v>-2.48864865399899</v>
      </c>
      <c r="X534">
        <f t="shared" si="24"/>
        <v>66.305256710012657</v>
      </c>
      <c r="Y534">
        <f t="shared" si="25"/>
        <v>14.095201063993393</v>
      </c>
      <c r="Z534">
        <f t="shared" si="26"/>
        <v>21.367858529821458</v>
      </c>
    </row>
    <row r="535" spans="1:26">
      <c r="A535">
        <v>200705</v>
      </c>
      <c r="B535" t="s">
        <v>25</v>
      </c>
      <c r="C535">
        <v>3474.67</v>
      </c>
      <c r="D535">
        <v>6.0486308893929399</v>
      </c>
      <c r="E535">
        <v>46.25</v>
      </c>
      <c r="F535">
        <v>-2.4982616678825198</v>
      </c>
      <c r="G535">
        <v>64.010000000000005</v>
      </c>
      <c r="H535">
        <v>89</v>
      </c>
      <c r="I535">
        <v>-2.62117997558643</v>
      </c>
      <c r="J535">
        <v>1530.6</v>
      </c>
      <c r="K535">
        <v>3.19974194046705</v>
      </c>
      <c r="L535">
        <v>73.131738179999999</v>
      </c>
      <c r="M535">
        <v>92.599586486816406</v>
      </c>
      <c r="N535">
        <v>57.1880679975921</v>
      </c>
      <c r="O535">
        <v>-26.6430765963959</v>
      </c>
      <c r="P535">
        <v>18.951293529451601</v>
      </c>
      <c r="Q535">
        <v>-5.6637971138850496</v>
      </c>
      <c r="R535">
        <v>13.05</v>
      </c>
      <c r="S535">
        <v>-8.5861290606392409</v>
      </c>
      <c r="T535">
        <v>68.040000000000006</v>
      </c>
      <c r="U535">
        <v>0.57484129108640503</v>
      </c>
      <c r="V535">
        <v>666.7</v>
      </c>
      <c r="W535">
        <v>-2.48864865399899</v>
      </c>
      <c r="X535">
        <f t="shared" si="24"/>
        <v>66.305256710012657</v>
      </c>
      <c r="Y535">
        <f t="shared" si="25"/>
        <v>14.095201063993393</v>
      </c>
      <c r="Z535">
        <f t="shared" si="26"/>
        <v>21.367858529821458</v>
      </c>
    </row>
    <row r="536" spans="1:26">
      <c r="A536">
        <v>200706</v>
      </c>
      <c r="B536" t="s">
        <v>19</v>
      </c>
      <c r="C536">
        <v>776.79</v>
      </c>
      <c r="D536">
        <v>5.2039557767741504</v>
      </c>
      <c r="E536">
        <v>31.7</v>
      </c>
      <c r="F536">
        <v>-3.71559768880913</v>
      </c>
      <c r="G536">
        <v>70.680000000000007</v>
      </c>
      <c r="H536">
        <v>90</v>
      </c>
      <c r="I536">
        <v>9.9123326297583692</v>
      </c>
      <c r="J536">
        <v>1503.3</v>
      </c>
      <c r="K536">
        <v>-1.7997123742032</v>
      </c>
      <c r="L536">
        <v>139.37851739999999</v>
      </c>
      <c r="M536">
        <v>97.972312927246094</v>
      </c>
      <c r="N536">
        <v>56.816366381682499</v>
      </c>
      <c r="O536">
        <v>64.493093148849297</v>
      </c>
      <c r="P536">
        <v>5.6400241546376302</v>
      </c>
      <c r="Q536">
        <v>-0.65208504395701905</v>
      </c>
      <c r="R536">
        <v>16.23</v>
      </c>
      <c r="S536">
        <v>21.807324775779701</v>
      </c>
      <c r="T536">
        <v>71.41</v>
      </c>
      <c r="U536">
        <v>4.8342148033357502</v>
      </c>
      <c r="V536">
        <v>650.9</v>
      </c>
      <c r="W536">
        <v>-2.39841490456728</v>
      </c>
      <c r="X536">
        <f t="shared" si="24"/>
        <v>-154.68119584984609</v>
      </c>
      <c r="Y536">
        <f t="shared" si="25"/>
        <v>1.5639704884719245</v>
      </c>
      <c r="Z536">
        <f t="shared" si="26"/>
        <v>-52.303012770969353</v>
      </c>
    </row>
    <row r="537" spans="1:26">
      <c r="A537">
        <v>200706</v>
      </c>
      <c r="B537" t="s">
        <v>20</v>
      </c>
      <c r="C537">
        <v>1024.68</v>
      </c>
      <c r="D537">
        <v>-5.3950104680577002</v>
      </c>
      <c r="E537">
        <v>16131</v>
      </c>
      <c r="F537">
        <v>0.26070778267528899</v>
      </c>
      <c r="G537">
        <v>70.680000000000007</v>
      </c>
      <c r="H537">
        <v>90</v>
      </c>
      <c r="I537">
        <v>9.9123326297583692</v>
      </c>
      <c r="J537">
        <v>1503.3</v>
      </c>
      <c r="K537">
        <v>-1.7997123742032</v>
      </c>
      <c r="L537">
        <v>139.37851739999999</v>
      </c>
      <c r="M537">
        <v>97.972312927246094</v>
      </c>
      <c r="N537">
        <v>56.816366381682499</v>
      </c>
      <c r="O537">
        <v>64.493093148849297</v>
      </c>
      <c r="P537">
        <v>5.6400241546376302</v>
      </c>
      <c r="Q537">
        <v>-0.65208504395701905</v>
      </c>
      <c r="R537">
        <v>16.23</v>
      </c>
      <c r="S537">
        <v>21.807324775779701</v>
      </c>
      <c r="T537">
        <v>71.41</v>
      </c>
      <c r="U537">
        <v>4.8342148033357502</v>
      </c>
      <c r="V537">
        <v>650.9</v>
      </c>
      <c r="W537">
        <v>-2.39841490456728</v>
      </c>
      <c r="X537">
        <f t="shared" si="24"/>
        <v>-154.68119584984609</v>
      </c>
      <c r="Y537">
        <f t="shared" si="25"/>
        <v>1.5639704884719245</v>
      </c>
      <c r="Z537">
        <f t="shared" si="26"/>
        <v>-52.303012770969353</v>
      </c>
    </row>
    <row r="538" spans="1:26">
      <c r="A538">
        <v>200706</v>
      </c>
      <c r="B538" t="s">
        <v>22</v>
      </c>
      <c r="C538">
        <v>3475.89</v>
      </c>
      <c r="D538">
        <v>1.0001254359599101</v>
      </c>
      <c r="E538">
        <v>1.5319</v>
      </c>
      <c r="F538">
        <v>0.19602724520825501</v>
      </c>
      <c r="G538">
        <v>70.680000000000007</v>
      </c>
      <c r="H538">
        <v>90</v>
      </c>
      <c r="I538">
        <v>9.9123326297583692</v>
      </c>
      <c r="J538">
        <v>1503.3</v>
      </c>
      <c r="K538">
        <v>-1.7997123742032</v>
      </c>
      <c r="L538">
        <v>139.37851739999999</v>
      </c>
      <c r="M538">
        <v>97.972312927246094</v>
      </c>
      <c r="N538">
        <v>56.816366381682499</v>
      </c>
      <c r="O538">
        <v>64.493093148849297</v>
      </c>
      <c r="P538">
        <v>5.6400241546376302</v>
      </c>
      <c r="Q538">
        <v>-0.65208504395701905</v>
      </c>
      <c r="R538">
        <v>16.23</v>
      </c>
      <c r="S538">
        <v>21.807324775779701</v>
      </c>
      <c r="T538">
        <v>71.41</v>
      </c>
      <c r="U538">
        <v>4.8342148033357502</v>
      </c>
      <c r="V538">
        <v>650.9</v>
      </c>
      <c r="W538">
        <v>-2.39841490456728</v>
      </c>
      <c r="X538">
        <f t="shared" si="24"/>
        <v>-154.68119584984609</v>
      </c>
      <c r="Y538">
        <f t="shared" si="25"/>
        <v>1.5639704884719245</v>
      </c>
      <c r="Z538">
        <f t="shared" si="26"/>
        <v>-52.303012770969353</v>
      </c>
    </row>
    <row r="539" spans="1:26">
      <c r="A539">
        <v>200706</v>
      </c>
      <c r="B539" t="s">
        <v>23</v>
      </c>
      <c r="C539">
        <v>1354.38</v>
      </c>
      <c r="D539">
        <v>0.55455539024921596</v>
      </c>
      <c r="E539">
        <v>3.4525000000000001</v>
      </c>
      <c r="F539">
        <v>1.57644484967545</v>
      </c>
      <c r="G539">
        <v>70.680000000000007</v>
      </c>
      <c r="H539">
        <v>90</v>
      </c>
      <c r="I539">
        <v>9.9123326297583692</v>
      </c>
      <c r="J539">
        <v>1503.3</v>
      </c>
      <c r="K539">
        <v>-1.7997123742032</v>
      </c>
      <c r="L539">
        <v>139.37851739999999</v>
      </c>
      <c r="M539">
        <v>97.972312927246094</v>
      </c>
      <c r="N539">
        <v>56.816366381682499</v>
      </c>
      <c r="O539">
        <v>64.493093148849297</v>
      </c>
      <c r="P539">
        <v>5.6400241546376302</v>
      </c>
      <c r="Q539">
        <v>-0.65208504395701905</v>
      </c>
      <c r="R539">
        <v>16.23</v>
      </c>
      <c r="S539">
        <v>21.807324775779701</v>
      </c>
      <c r="T539">
        <v>71.41</v>
      </c>
      <c r="U539">
        <v>4.8342148033357502</v>
      </c>
      <c r="V539">
        <v>650.9</v>
      </c>
      <c r="W539">
        <v>-2.39841490456728</v>
      </c>
      <c r="X539">
        <f t="shared" si="24"/>
        <v>-154.68119584984609</v>
      </c>
      <c r="Y539">
        <f t="shared" si="25"/>
        <v>1.5639704884719245</v>
      </c>
      <c r="Z539">
        <f t="shared" si="26"/>
        <v>-52.303012770969353</v>
      </c>
    </row>
    <row r="540" spans="1:26">
      <c r="A540">
        <v>200706</v>
      </c>
      <c r="B540" t="s">
        <v>24</v>
      </c>
      <c r="C540">
        <v>2139.2800000000002</v>
      </c>
      <c r="D540">
        <v>2.60266608569846</v>
      </c>
      <c r="E540">
        <v>9035</v>
      </c>
      <c r="F540">
        <v>2.3290718006095901</v>
      </c>
      <c r="G540">
        <v>70.680000000000007</v>
      </c>
      <c r="H540">
        <v>90</v>
      </c>
      <c r="I540">
        <v>9.9123326297583692</v>
      </c>
      <c r="J540">
        <v>1503.3</v>
      </c>
      <c r="K540">
        <v>-1.7997123742032</v>
      </c>
      <c r="L540">
        <v>139.37851739999999</v>
      </c>
      <c r="M540">
        <v>97.972312927246094</v>
      </c>
      <c r="N540">
        <v>56.816366381682499</v>
      </c>
      <c r="O540">
        <v>64.493093148849297</v>
      </c>
      <c r="P540">
        <v>5.6400241546376302</v>
      </c>
      <c r="Q540">
        <v>-0.65208504395701905</v>
      </c>
      <c r="R540">
        <v>16.23</v>
      </c>
      <c r="S540">
        <v>21.807324775779701</v>
      </c>
      <c r="T540">
        <v>71.41</v>
      </c>
      <c r="U540">
        <v>4.8342148033357502</v>
      </c>
      <c r="V540">
        <v>650.9</v>
      </c>
      <c r="W540">
        <v>-2.39841490456728</v>
      </c>
      <c r="X540">
        <f t="shared" si="24"/>
        <v>-154.68119584984609</v>
      </c>
      <c r="Y540">
        <f t="shared" si="25"/>
        <v>1.5639704884719245</v>
      </c>
      <c r="Z540">
        <f t="shared" si="26"/>
        <v>-52.303012770969353</v>
      </c>
    </row>
    <row r="541" spans="1:26">
      <c r="A541">
        <v>200706</v>
      </c>
      <c r="B541" t="s">
        <v>25</v>
      </c>
      <c r="C541">
        <v>3660.86</v>
      </c>
      <c r="D541">
        <v>5.2198582010504904</v>
      </c>
      <c r="E541">
        <v>46.22</v>
      </c>
      <c r="F541">
        <v>-6.4885911219954795E-2</v>
      </c>
      <c r="G541">
        <v>70.680000000000007</v>
      </c>
      <c r="H541">
        <v>90</v>
      </c>
      <c r="I541">
        <v>9.9123326297583692</v>
      </c>
      <c r="J541">
        <v>1503.3</v>
      </c>
      <c r="K541">
        <v>-1.7997123742032</v>
      </c>
      <c r="L541">
        <v>139.37851739999999</v>
      </c>
      <c r="M541">
        <v>97.972312927246094</v>
      </c>
      <c r="N541">
        <v>56.816366381682499</v>
      </c>
      <c r="O541">
        <v>64.493093148849297</v>
      </c>
      <c r="P541">
        <v>5.6400241546376302</v>
      </c>
      <c r="Q541">
        <v>-0.65208504395701905</v>
      </c>
      <c r="R541">
        <v>16.23</v>
      </c>
      <c r="S541">
        <v>21.807324775779701</v>
      </c>
      <c r="T541">
        <v>71.41</v>
      </c>
      <c r="U541">
        <v>4.8342148033357502</v>
      </c>
      <c r="V541">
        <v>650.9</v>
      </c>
      <c r="W541">
        <v>-2.39841490456728</v>
      </c>
      <c r="X541">
        <f t="shared" si="24"/>
        <v>-154.68119584984609</v>
      </c>
      <c r="Y541">
        <f t="shared" si="25"/>
        <v>1.5639704884719245</v>
      </c>
      <c r="Z541">
        <f t="shared" si="26"/>
        <v>-52.303012770969353</v>
      </c>
    </row>
    <row r="542" spans="1:26">
      <c r="A542">
        <v>200707</v>
      </c>
      <c r="B542" t="s">
        <v>19</v>
      </c>
      <c r="C542">
        <v>859.76</v>
      </c>
      <c r="D542">
        <v>10.1483236965112</v>
      </c>
      <c r="E542">
        <v>29.95</v>
      </c>
      <c r="F542">
        <v>-5.6787356321776601</v>
      </c>
      <c r="G542">
        <v>78.209999999999994</v>
      </c>
      <c r="H542">
        <v>91</v>
      </c>
      <c r="I542">
        <v>10.123486916202401</v>
      </c>
      <c r="J542">
        <v>1455.3</v>
      </c>
      <c r="K542">
        <v>-3.24506267145081</v>
      </c>
      <c r="L542">
        <v>95.55404747</v>
      </c>
      <c r="M542">
        <v>112.34625244140599</v>
      </c>
      <c r="N542">
        <v>47.889177802690597</v>
      </c>
      <c r="O542">
        <v>-37.750134935051499</v>
      </c>
      <c r="P542">
        <v>13.6900724364854</v>
      </c>
      <c r="Q542">
        <v>-17.093487899302801</v>
      </c>
      <c r="R542">
        <v>23.52</v>
      </c>
      <c r="S542">
        <v>37.0989741503926</v>
      </c>
      <c r="T542">
        <v>77.05</v>
      </c>
      <c r="U542">
        <v>7.6016646205106202</v>
      </c>
      <c r="V542">
        <v>679.3</v>
      </c>
      <c r="W542">
        <v>4.2706835618914498</v>
      </c>
      <c r="X542">
        <f t="shared" si="24"/>
        <v>-161.21888072630858</v>
      </c>
      <c r="Y542">
        <f t="shared" si="25"/>
        <v>-73.00087778694288</v>
      </c>
      <c r="Z542">
        <f t="shared" si="26"/>
        <v>158.43797906711748</v>
      </c>
    </row>
    <row r="543" spans="1:26">
      <c r="A543">
        <v>200707</v>
      </c>
      <c r="B543" t="s">
        <v>20</v>
      </c>
      <c r="C543">
        <v>907.95</v>
      </c>
      <c r="D543">
        <v>-12.0946336701709</v>
      </c>
      <c r="E543">
        <v>16140</v>
      </c>
      <c r="F543">
        <v>5.5777634615211201E-2</v>
      </c>
      <c r="G543">
        <v>78.209999999999994</v>
      </c>
      <c r="H543">
        <v>91</v>
      </c>
      <c r="I543">
        <v>10.123486916202401</v>
      </c>
      <c r="J543">
        <v>1455.3</v>
      </c>
      <c r="K543">
        <v>-3.24506267145081</v>
      </c>
      <c r="L543">
        <v>95.55404747</v>
      </c>
      <c r="M543">
        <v>112.34625244140599</v>
      </c>
      <c r="N543">
        <v>47.889177802690597</v>
      </c>
      <c r="O543">
        <v>-37.750134935051499</v>
      </c>
      <c r="P543">
        <v>13.6900724364854</v>
      </c>
      <c r="Q543">
        <v>-17.093487899302801</v>
      </c>
      <c r="R543">
        <v>23.52</v>
      </c>
      <c r="S543">
        <v>37.0989741503926</v>
      </c>
      <c r="T543">
        <v>77.05</v>
      </c>
      <c r="U543">
        <v>7.6016646205106202</v>
      </c>
      <c r="V543">
        <v>679.3</v>
      </c>
      <c r="W543">
        <v>4.2706835618914498</v>
      </c>
      <c r="X543">
        <f t="shared" si="24"/>
        <v>-161.21888072630858</v>
      </c>
      <c r="Y543">
        <f t="shared" si="25"/>
        <v>-73.00087778694288</v>
      </c>
      <c r="Z543">
        <f t="shared" si="26"/>
        <v>158.43797906711748</v>
      </c>
    </row>
    <row r="544" spans="1:26">
      <c r="A544">
        <v>200707</v>
      </c>
      <c r="B544" t="s">
        <v>22</v>
      </c>
      <c r="C544">
        <v>3481.02</v>
      </c>
      <c r="D544">
        <v>0.14747929554411099</v>
      </c>
      <c r="E544">
        <v>1.5162</v>
      </c>
      <c r="F544">
        <v>-1.0301590396447</v>
      </c>
      <c r="G544">
        <v>78.209999999999994</v>
      </c>
      <c r="H544">
        <v>91</v>
      </c>
      <c r="I544">
        <v>10.123486916202401</v>
      </c>
      <c r="J544">
        <v>1455.3</v>
      </c>
      <c r="K544">
        <v>-3.24506267145081</v>
      </c>
      <c r="L544">
        <v>95.55404747</v>
      </c>
      <c r="M544">
        <v>112.34625244140599</v>
      </c>
      <c r="N544">
        <v>47.889177802690597</v>
      </c>
      <c r="O544">
        <v>-37.750134935051499</v>
      </c>
      <c r="P544">
        <v>13.6900724364854</v>
      </c>
      <c r="Q544">
        <v>-17.093487899302801</v>
      </c>
      <c r="R544">
        <v>23.52</v>
      </c>
      <c r="S544">
        <v>37.0989741503926</v>
      </c>
      <c r="T544">
        <v>77.05</v>
      </c>
      <c r="U544">
        <v>7.6016646205106202</v>
      </c>
      <c r="V544">
        <v>679.3</v>
      </c>
      <c r="W544">
        <v>4.2706835618914498</v>
      </c>
      <c r="X544">
        <f t="shared" si="24"/>
        <v>-161.21888072630858</v>
      </c>
      <c r="Y544">
        <f t="shared" si="25"/>
        <v>-73.00087778694288</v>
      </c>
      <c r="Z544">
        <f t="shared" si="26"/>
        <v>158.43797906711748</v>
      </c>
    </row>
    <row r="545" spans="1:26">
      <c r="A545">
        <v>200707</v>
      </c>
      <c r="B545" t="s">
        <v>23</v>
      </c>
      <c r="C545">
        <v>1373.71</v>
      </c>
      <c r="D545">
        <v>1.4171323890934699</v>
      </c>
      <c r="E545">
        <v>3.4544999999999999</v>
      </c>
      <c r="F545">
        <v>5.7912264540238803E-2</v>
      </c>
      <c r="G545">
        <v>78.209999999999994</v>
      </c>
      <c r="H545">
        <v>91</v>
      </c>
      <c r="I545">
        <v>10.123486916202401</v>
      </c>
      <c r="J545">
        <v>1455.3</v>
      </c>
      <c r="K545">
        <v>-3.24506267145081</v>
      </c>
      <c r="L545">
        <v>95.55404747</v>
      </c>
      <c r="M545">
        <v>112.34625244140599</v>
      </c>
      <c r="N545">
        <v>47.889177802690597</v>
      </c>
      <c r="O545">
        <v>-37.750134935051499</v>
      </c>
      <c r="P545">
        <v>13.6900724364854</v>
      </c>
      <c r="Q545">
        <v>-17.093487899302801</v>
      </c>
      <c r="R545">
        <v>23.52</v>
      </c>
      <c r="S545">
        <v>37.0989741503926</v>
      </c>
      <c r="T545">
        <v>77.05</v>
      </c>
      <c r="U545">
        <v>7.6016646205106202</v>
      </c>
      <c r="V545">
        <v>679.3</v>
      </c>
      <c r="W545">
        <v>4.2706835618914498</v>
      </c>
      <c r="X545">
        <f t="shared" si="24"/>
        <v>-161.21888072630858</v>
      </c>
      <c r="Y545">
        <f t="shared" si="25"/>
        <v>-73.00087778694288</v>
      </c>
      <c r="Z545">
        <f t="shared" si="26"/>
        <v>158.43797906711748</v>
      </c>
    </row>
    <row r="546" spans="1:26">
      <c r="A546">
        <v>200707</v>
      </c>
      <c r="B546" t="s">
        <v>24</v>
      </c>
      <c r="C546">
        <v>2348.67</v>
      </c>
      <c r="D546">
        <v>9.3379886670789194</v>
      </c>
      <c r="E546">
        <v>9225</v>
      </c>
      <c r="F546">
        <v>2.0811265882399002</v>
      </c>
      <c r="G546">
        <v>78.209999999999994</v>
      </c>
      <c r="H546">
        <v>91</v>
      </c>
      <c r="I546">
        <v>10.123486916202401</v>
      </c>
      <c r="J546">
        <v>1455.3</v>
      </c>
      <c r="K546">
        <v>-3.24506267145081</v>
      </c>
      <c r="L546">
        <v>95.55404747</v>
      </c>
      <c r="M546">
        <v>112.34625244140599</v>
      </c>
      <c r="N546">
        <v>47.889177802690597</v>
      </c>
      <c r="O546">
        <v>-37.750134935051499</v>
      </c>
      <c r="P546">
        <v>13.6900724364854</v>
      </c>
      <c r="Q546">
        <v>-17.093487899302801</v>
      </c>
      <c r="R546">
        <v>23.52</v>
      </c>
      <c r="S546">
        <v>37.0989741503926</v>
      </c>
      <c r="T546">
        <v>77.05</v>
      </c>
      <c r="U546">
        <v>7.6016646205106202</v>
      </c>
      <c r="V546">
        <v>679.3</v>
      </c>
      <c r="W546">
        <v>4.2706835618914498</v>
      </c>
      <c r="X546">
        <f t="shared" si="24"/>
        <v>-161.21888072630858</v>
      </c>
      <c r="Y546">
        <f t="shared" si="25"/>
        <v>-73.00087778694288</v>
      </c>
      <c r="Z546">
        <f t="shared" si="26"/>
        <v>158.43797906711748</v>
      </c>
    </row>
    <row r="547" spans="1:26">
      <c r="A547">
        <v>200707</v>
      </c>
      <c r="B547" t="s">
        <v>25</v>
      </c>
      <c r="C547">
        <v>3501.2</v>
      </c>
      <c r="D547">
        <v>-4.4592325612968802</v>
      </c>
      <c r="E547">
        <v>45.4</v>
      </c>
      <c r="F547">
        <v>-1.7900499798932401</v>
      </c>
      <c r="G547">
        <v>78.209999999999994</v>
      </c>
      <c r="H547">
        <v>91</v>
      </c>
      <c r="I547">
        <v>10.123486916202401</v>
      </c>
      <c r="J547">
        <v>1455.3</v>
      </c>
      <c r="K547">
        <v>-3.24506267145081</v>
      </c>
      <c r="L547">
        <v>95.55404747</v>
      </c>
      <c r="M547">
        <v>112.34625244140599</v>
      </c>
      <c r="N547">
        <v>47.889177802690597</v>
      </c>
      <c r="O547">
        <v>-37.750134935051499</v>
      </c>
      <c r="P547">
        <v>13.6900724364854</v>
      </c>
      <c r="Q547">
        <v>-17.093487899302801</v>
      </c>
      <c r="R547">
        <v>23.52</v>
      </c>
      <c r="S547">
        <v>37.0989741503926</v>
      </c>
      <c r="T547">
        <v>77.05</v>
      </c>
      <c r="U547">
        <v>7.6016646205106202</v>
      </c>
      <c r="V547">
        <v>679.3</v>
      </c>
      <c r="W547">
        <v>4.2706835618914498</v>
      </c>
      <c r="X547">
        <f t="shared" si="24"/>
        <v>-161.21888072630858</v>
      </c>
      <c r="Y547">
        <f t="shared" si="25"/>
        <v>-73.00087778694288</v>
      </c>
      <c r="Z547">
        <f t="shared" si="26"/>
        <v>158.43797906711748</v>
      </c>
    </row>
    <row r="548" spans="1:26">
      <c r="A548">
        <v>200708</v>
      </c>
      <c r="B548" t="s">
        <v>19</v>
      </c>
      <c r="C548">
        <v>813.21</v>
      </c>
      <c r="D548">
        <v>-5.5663901756429999</v>
      </c>
      <c r="E548">
        <v>32.534999999999997</v>
      </c>
      <c r="F548">
        <v>8.2787108385488999</v>
      </c>
      <c r="G548">
        <v>74.040000000000006</v>
      </c>
      <c r="H548">
        <v>92</v>
      </c>
      <c r="I548">
        <v>-5.4792028908223198</v>
      </c>
      <c r="J548">
        <v>1474</v>
      </c>
      <c r="K548">
        <v>1.2767728830001399</v>
      </c>
      <c r="L548">
        <v>58.33753402</v>
      </c>
      <c r="M548">
        <v>83.173202514648395</v>
      </c>
      <c r="N548">
        <v>78.463197381862201</v>
      </c>
      <c r="O548">
        <v>-49.344633506198498</v>
      </c>
      <c r="P548">
        <v>-30.066043118213599</v>
      </c>
      <c r="Q548">
        <v>49.374014594328301</v>
      </c>
      <c r="R548">
        <v>23.38</v>
      </c>
      <c r="S548">
        <v>-0.59701669865037998</v>
      </c>
      <c r="T548">
        <v>72.69</v>
      </c>
      <c r="U548">
        <v>-5.8250738269580697</v>
      </c>
      <c r="V548">
        <v>681.9</v>
      </c>
      <c r="W548">
        <v>0.38201633293510101</v>
      </c>
      <c r="X548">
        <f t="shared" si="24"/>
        <v>-18.850455942064468</v>
      </c>
      <c r="Y548">
        <f t="shared" si="25"/>
        <v>18.861679997609457</v>
      </c>
      <c r="Z548">
        <f t="shared" si="26"/>
        <v>-0.22807012991943842</v>
      </c>
    </row>
    <row r="549" spans="1:26">
      <c r="A549">
        <v>200708</v>
      </c>
      <c r="B549" t="s">
        <v>20</v>
      </c>
      <c r="C549">
        <v>908.37</v>
      </c>
      <c r="D549">
        <v>4.6247358118150797E-2</v>
      </c>
      <c r="E549">
        <v>16240</v>
      </c>
      <c r="F549">
        <v>0.61766718917291397</v>
      </c>
      <c r="G549">
        <v>74.040000000000006</v>
      </c>
      <c r="H549">
        <v>92</v>
      </c>
      <c r="I549">
        <v>-5.4792028908223198</v>
      </c>
      <c r="J549">
        <v>1474</v>
      </c>
      <c r="K549">
        <v>1.2767728830001399</v>
      </c>
      <c r="L549">
        <v>58.33753402</v>
      </c>
      <c r="M549">
        <v>83.173202514648395</v>
      </c>
      <c r="N549">
        <v>78.463197381862201</v>
      </c>
      <c r="O549">
        <v>-49.344633506198498</v>
      </c>
      <c r="P549">
        <v>-30.066043118213599</v>
      </c>
      <c r="Q549">
        <v>49.374014594328301</v>
      </c>
      <c r="R549">
        <v>23.38</v>
      </c>
      <c r="S549">
        <v>-0.59701669865037998</v>
      </c>
      <c r="T549">
        <v>72.69</v>
      </c>
      <c r="U549">
        <v>-5.8250738269580697</v>
      </c>
      <c r="V549">
        <v>681.9</v>
      </c>
      <c r="W549">
        <v>0.38201633293510101</v>
      </c>
      <c r="X549">
        <f t="shared" si="24"/>
        <v>-18.850455942064468</v>
      </c>
      <c r="Y549">
        <f t="shared" si="25"/>
        <v>18.861679997609457</v>
      </c>
      <c r="Z549">
        <f t="shared" si="26"/>
        <v>-0.22807012991943842</v>
      </c>
    </row>
    <row r="550" spans="1:26">
      <c r="A550">
        <v>200708</v>
      </c>
      <c r="B550" t="s">
        <v>22</v>
      </c>
      <c r="C550">
        <v>3328.43</v>
      </c>
      <c r="D550">
        <v>-4.4824632944974097</v>
      </c>
      <c r="E550">
        <v>1.5255000000000001</v>
      </c>
      <c r="F550">
        <v>0.61150205345207498</v>
      </c>
      <c r="G550">
        <v>74.040000000000006</v>
      </c>
      <c r="H550">
        <v>92</v>
      </c>
      <c r="I550">
        <v>-5.4792028908223198</v>
      </c>
      <c r="J550">
        <v>1474</v>
      </c>
      <c r="K550">
        <v>1.2767728830001399</v>
      </c>
      <c r="L550">
        <v>58.33753402</v>
      </c>
      <c r="M550">
        <v>83.173202514648395</v>
      </c>
      <c r="N550">
        <v>78.463197381862201</v>
      </c>
      <c r="O550">
        <v>-49.344633506198498</v>
      </c>
      <c r="P550">
        <v>-30.066043118213599</v>
      </c>
      <c r="Q550">
        <v>49.374014594328301</v>
      </c>
      <c r="R550">
        <v>23.38</v>
      </c>
      <c r="S550">
        <v>-0.59701669865037998</v>
      </c>
      <c r="T550">
        <v>72.69</v>
      </c>
      <c r="U550">
        <v>-5.8250738269580697</v>
      </c>
      <c r="V550">
        <v>681.9</v>
      </c>
      <c r="W550">
        <v>0.38201633293510101</v>
      </c>
      <c r="X550">
        <f t="shared" si="24"/>
        <v>-18.850455942064468</v>
      </c>
      <c r="Y550">
        <f t="shared" si="25"/>
        <v>18.861679997609457</v>
      </c>
      <c r="Z550">
        <f t="shared" si="26"/>
        <v>-0.22807012991943842</v>
      </c>
    </row>
    <row r="551" spans="1:26">
      <c r="A551">
        <v>200708</v>
      </c>
      <c r="B551" t="s">
        <v>23</v>
      </c>
      <c r="C551">
        <v>1273.93</v>
      </c>
      <c r="D551">
        <v>-7.5408498346847299</v>
      </c>
      <c r="E551">
        <v>3.5015000000000001</v>
      </c>
      <c r="F551">
        <v>1.35137191667229</v>
      </c>
      <c r="G551">
        <v>74.040000000000006</v>
      </c>
      <c r="H551">
        <v>92</v>
      </c>
      <c r="I551">
        <v>-5.4792028908223198</v>
      </c>
      <c r="J551">
        <v>1474</v>
      </c>
      <c r="K551">
        <v>1.2767728830001399</v>
      </c>
      <c r="L551">
        <v>58.33753402</v>
      </c>
      <c r="M551">
        <v>83.173202514648395</v>
      </c>
      <c r="N551">
        <v>78.463197381862201</v>
      </c>
      <c r="O551">
        <v>-49.344633506198498</v>
      </c>
      <c r="P551">
        <v>-30.066043118213599</v>
      </c>
      <c r="Q551">
        <v>49.374014594328301</v>
      </c>
      <c r="R551">
        <v>23.38</v>
      </c>
      <c r="S551">
        <v>-0.59701669865037998</v>
      </c>
      <c r="T551">
        <v>72.69</v>
      </c>
      <c r="U551">
        <v>-5.8250738269580697</v>
      </c>
      <c r="V551">
        <v>681.9</v>
      </c>
      <c r="W551">
        <v>0.38201633293510101</v>
      </c>
      <c r="X551">
        <f t="shared" si="24"/>
        <v>-18.850455942064468</v>
      </c>
      <c r="Y551">
        <f t="shared" si="25"/>
        <v>18.861679997609457</v>
      </c>
      <c r="Z551">
        <f t="shared" si="26"/>
        <v>-0.22807012991943842</v>
      </c>
    </row>
    <row r="552" spans="1:26">
      <c r="A552">
        <v>200708</v>
      </c>
      <c r="B552" t="s">
        <v>24</v>
      </c>
      <c r="C552">
        <v>2194.34</v>
      </c>
      <c r="D552">
        <v>-6.7967892553363001</v>
      </c>
      <c r="E552">
        <v>9390</v>
      </c>
      <c r="F552">
        <v>1.7728103293580599</v>
      </c>
      <c r="G552">
        <v>74.040000000000006</v>
      </c>
      <c r="H552">
        <v>92</v>
      </c>
      <c r="I552">
        <v>-5.4792028908223198</v>
      </c>
      <c r="J552">
        <v>1474</v>
      </c>
      <c r="K552">
        <v>1.2767728830001399</v>
      </c>
      <c r="L552">
        <v>58.33753402</v>
      </c>
      <c r="M552">
        <v>83.173202514648395</v>
      </c>
      <c r="N552">
        <v>78.463197381862201</v>
      </c>
      <c r="O552">
        <v>-49.344633506198498</v>
      </c>
      <c r="P552">
        <v>-30.066043118213599</v>
      </c>
      <c r="Q552">
        <v>49.374014594328301</v>
      </c>
      <c r="R552">
        <v>23.38</v>
      </c>
      <c r="S552">
        <v>-0.59701669865037998</v>
      </c>
      <c r="T552">
        <v>72.69</v>
      </c>
      <c r="U552">
        <v>-5.8250738269580697</v>
      </c>
      <c r="V552">
        <v>681.9</v>
      </c>
      <c r="W552">
        <v>0.38201633293510101</v>
      </c>
      <c r="X552">
        <f t="shared" si="24"/>
        <v>-18.850455942064468</v>
      </c>
      <c r="Y552">
        <f t="shared" si="25"/>
        <v>18.861679997609457</v>
      </c>
      <c r="Z552">
        <f t="shared" si="26"/>
        <v>-0.22807012991943842</v>
      </c>
    </row>
    <row r="553" spans="1:26">
      <c r="A553">
        <v>200708</v>
      </c>
      <c r="B553" t="s">
        <v>25</v>
      </c>
      <c r="C553">
        <v>3365.29</v>
      </c>
      <c r="D553">
        <v>-3.9591626214987401</v>
      </c>
      <c r="E553">
        <v>46.475000000000001</v>
      </c>
      <c r="F553">
        <v>2.3402428560205499</v>
      </c>
      <c r="G553">
        <v>74.040000000000006</v>
      </c>
      <c r="H553">
        <v>92</v>
      </c>
      <c r="I553">
        <v>-5.4792028908223198</v>
      </c>
      <c r="J553">
        <v>1474</v>
      </c>
      <c r="K553">
        <v>1.2767728830001399</v>
      </c>
      <c r="L553">
        <v>58.33753402</v>
      </c>
      <c r="M553">
        <v>83.173202514648395</v>
      </c>
      <c r="N553">
        <v>78.463197381862201</v>
      </c>
      <c r="O553">
        <v>-49.344633506198498</v>
      </c>
      <c r="P553">
        <v>-30.066043118213599</v>
      </c>
      <c r="Q553">
        <v>49.374014594328301</v>
      </c>
      <c r="R553">
        <v>23.38</v>
      </c>
      <c r="S553">
        <v>-0.59701669865037998</v>
      </c>
      <c r="T553">
        <v>72.69</v>
      </c>
      <c r="U553">
        <v>-5.8250738269580697</v>
      </c>
      <c r="V553">
        <v>681.9</v>
      </c>
      <c r="W553">
        <v>0.38201633293510101</v>
      </c>
      <c r="X553">
        <f t="shared" si="24"/>
        <v>-18.850455942064468</v>
      </c>
      <c r="Y553">
        <f t="shared" si="25"/>
        <v>18.861679997609457</v>
      </c>
      <c r="Z553">
        <f t="shared" si="26"/>
        <v>-0.22807012991943842</v>
      </c>
    </row>
    <row r="554" spans="1:26">
      <c r="A554">
        <v>200709</v>
      </c>
      <c r="B554" t="s">
        <v>19</v>
      </c>
      <c r="C554">
        <v>845.5</v>
      </c>
      <c r="D554">
        <v>3.8938789562167102</v>
      </c>
      <c r="E554">
        <v>31.9</v>
      </c>
      <c r="F554">
        <v>-1.97104231561484</v>
      </c>
      <c r="G554">
        <v>81.66</v>
      </c>
      <c r="H554">
        <v>93</v>
      </c>
      <c r="I554">
        <v>9.7958798186132903</v>
      </c>
      <c r="J554">
        <v>1526.8</v>
      </c>
      <c r="K554">
        <v>3.5194248121792699</v>
      </c>
      <c r="L554">
        <v>78.430225019999995</v>
      </c>
      <c r="M554">
        <v>94.488868713378906</v>
      </c>
      <c r="N554">
        <v>100.135804020245</v>
      </c>
      <c r="O554">
        <v>29.5963681841558</v>
      </c>
      <c r="P554">
        <v>12.7556825382808</v>
      </c>
      <c r="Q554">
        <v>24.389761319252401</v>
      </c>
      <c r="R554">
        <v>18</v>
      </c>
      <c r="S554">
        <v>-26.150919814775801</v>
      </c>
      <c r="T554">
        <v>79.17</v>
      </c>
      <c r="U554">
        <v>8.5393615686798299</v>
      </c>
      <c r="V554">
        <v>750</v>
      </c>
      <c r="W554">
        <v>9.5190187003749003</v>
      </c>
      <c r="X554">
        <f t="shared" si="24"/>
        <v>281.72838220815981</v>
      </c>
      <c r="Y554">
        <f t="shared" si="25"/>
        <v>232.166594095644</v>
      </c>
      <c r="Z554">
        <f t="shared" si="26"/>
        <v>-248.93109474885537</v>
      </c>
    </row>
    <row r="555" spans="1:26">
      <c r="A555">
        <v>200709</v>
      </c>
      <c r="B555" t="s">
        <v>20</v>
      </c>
      <c r="C555">
        <v>1046.8599999999999</v>
      </c>
      <c r="D555">
        <v>14.189870196558299</v>
      </c>
      <c r="E555">
        <v>16080</v>
      </c>
      <c r="F555">
        <v>-0.99010709827115695</v>
      </c>
      <c r="G555">
        <v>81.66</v>
      </c>
      <c r="H555">
        <v>93</v>
      </c>
      <c r="I555">
        <v>9.7958798186132903</v>
      </c>
      <c r="J555">
        <v>1526.8</v>
      </c>
      <c r="K555">
        <v>3.5194248121792699</v>
      </c>
      <c r="L555">
        <v>78.430225019999995</v>
      </c>
      <c r="M555">
        <v>94.488868713378906</v>
      </c>
      <c r="N555">
        <v>100.135804020245</v>
      </c>
      <c r="O555">
        <v>29.5963681841558</v>
      </c>
      <c r="P555">
        <v>12.7556825382808</v>
      </c>
      <c r="Q555">
        <v>24.389761319252401</v>
      </c>
      <c r="R555">
        <v>18</v>
      </c>
      <c r="S555">
        <v>-26.150919814775801</v>
      </c>
      <c r="T555">
        <v>79.17</v>
      </c>
      <c r="U555">
        <v>8.5393615686798299</v>
      </c>
      <c r="V555">
        <v>750</v>
      </c>
      <c r="W555">
        <v>9.5190187003749003</v>
      </c>
      <c r="X555">
        <f t="shared" si="24"/>
        <v>281.72838220815981</v>
      </c>
      <c r="Y555">
        <f t="shared" si="25"/>
        <v>232.166594095644</v>
      </c>
      <c r="Z555">
        <f t="shared" si="26"/>
        <v>-248.93109474885537</v>
      </c>
    </row>
    <row r="556" spans="1:26">
      <c r="A556">
        <v>200709</v>
      </c>
      <c r="B556" t="s">
        <v>22</v>
      </c>
      <c r="C556">
        <v>3645.41</v>
      </c>
      <c r="D556">
        <v>9.0968120644862598</v>
      </c>
      <c r="E556">
        <v>1.4857</v>
      </c>
      <c r="F556">
        <v>-2.64361835134171</v>
      </c>
      <c r="G556">
        <v>81.66</v>
      </c>
      <c r="H556">
        <v>93</v>
      </c>
      <c r="I556">
        <v>9.7958798186132903</v>
      </c>
      <c r="J556">
        <v>1526.8</v>
      </c>
      <c r="K556">
        <v>3.5194248121792699</v>
      </c>
      <c r="L556">
        <v>78.430225019999995</v>
      </c>
      <c r="M556">
        <v>94.488868713378906</v>
      </c>
      <c r="N556">
        <v>100.135804020245</v>
      </c>
      <c r="O556">
        <v>29.5963681841558</v>
      </c>
      <c r="P556">
        <v>12.7556825382808</v>
      </c>
      <c r="Q556">
        <v>24.389761319252401</v>
      </c>
      <c r="R556">
        <v>18</v>
      </c>
      <c r="S556">
        <v>-26.150919814775801</v>
      </c>
      <c r="T556">
        <v>79.17</v>
      </c>
      <c r="U556">
        <v>8.5393615686798299</v>
      </c>
      <c r="V556">
        <v>750</v>
      </c>
      <c r="W556">
        <v>9.5190187003749003</v>
      </c>
      <c r="X556">
        <f t="shared" si="24"/>
        <v>281.72838220815981</v>
      </c>
      <c r="Y556">
        <f t="shared" si="25"/>
        <v>232.166594095644</v>
      </c>
      <c r="Z556">
        <f t="shared" si="26"/>
        <v>-248.93109474885537</v>
      </c>
    </row>
    <row r="557" spans="1:26">
      <c r="A557">
        <v>200709</v>
      </c>
      <c r="B557" t="s">
        <v>23</v>
      </c>
      <c r="C557">
        <v>1336.3</v>
      </c>
      <c r="D557">
        <v>4.7797990219386302</v>
      </c>
      <c r="E557">
        <v>3.4075000000000002</v>
      </c>
      <c r="F557">
        <v>-2.7212563524884699</v>
      </c>
      <c r="G557">
        <v>81.66</v>
      </c>
      <c r="H557">
        <v>93</v>
      </c>
      <c r="I557">
        <v>9.7958798186132903</v>
      </c>
      <c r="J557">
        <v>1526.8</v>
      </c>
      <c r="K557">
        <v>3.5194248121792699</v>
      </c>
      <c r="L557">
        <v>78.430225019999995</v>
      </c>
      <c r="M557">
        <v>94.488868713378906</v>
      </c>
      <c r="N557">
        <v>100.135804020245</v>
      </c>
      <c r="O557">
        <v>29.5963681841558</v>
      </c>
      <c r="P557">
        <v>12.7556825382808</v>
      </c>
      <c r="Q557">
        <v>24.389761319252401</v>
      </c>
      <c r="R557">
        <v>18</v>
      </c>
      <c r="S557">
        <v>-26.150919814775801</v>
      </c>
      <c r="T557">
        <v>79.17</v>
      </c>
      <c r="U557">
        <v>8.5393615686798299</v>
      </c>
      <c r="V557">
        <v>750</v>
      </c>
      <c r="W557">
        <v>9.5190187003749003</v>
      </c>
      <c r="X557">
        <f t="shared" si="24"/>
        <v>281.72838220815981</v>
      </c>
      <c r="Y557">
        <f t="shared" si="25"/>
        <v>232.166594095644</v>
      </c>
      <c r="Z557">
        <f t="shared" si="26"/>
        <v>-248.93109474885537</v>
      </c>
    </row>
    <row r="558" spans="1:26">
      <c r="A558">
        <v>200709</v>
      </c>
      <c r="B558" t="s">
        <v>24</v>
      </c>
      <c r="C558">
        <v>2359.21</v>
      </c>
      <c r="D558">
        <v>7.2445499293409901</v>
      </c>
      <c r="E558">
        <v>9145</v>
      </c>
      <c r="F558">
        <v>-2.6438011377342501</v>
      </c>
      <c r="G558">
        <v>81.66</v>
      </c>
      <c r="H558">
        <v>93</v>
      </c>
      <c r="I558">
        <v>9.7958798186132903</v>
      </c>
      <c r="J558">
        <v>1526.8</v>
      </c>
      <c r="K558">
        <v>3.5194248121792699</v>
      </c>
      <c r="L558">
        <v>78.430225019999995</v>
      </c>
      <c r="M558">
        <v>94.488868713378906</v>
      </c>
      <c r="N558">
        <v>100.135804020245</v>
      </c>
      <c r="O558">
        <v>29.5963681841558</v>
      </c>
      <c r="P558">
        <v>12.7556825382808</v>
      </c>
      <c r="Q558">
        <v>24.389761319252401</v>
      </c>
      <c r="R558">
        <v>18</v>
      </c>
      <c r="S558">
        <v>-26.150919814775801</v>
      </c>
      <c r="T558">
        <v>79.17</v>
      </c>
      <c r="U558">
        <v>8.5393615686798299</v>
      </c>
      <c r="V558">
        <v>750</v>
      </c>
      <c r="W558">
        <v>9.5190187003749003</v>
      </c>
      <c r="X558">
        <f t="shared" si="24"/>
        <v>281.72838220815981</v>
      </c>
      <c r="Y558">
        <f t="shared" si="25"/>
        <v>232.166594095644</v>
      </c>
      <c r="Z558">
        <f t="shared" si="26"/>
        <v>-248.93109474885537</v>
      </c>
    </row>
    <row r="559" spans="1:26">
      <c r="A559">
        <v>200709</v>
      </c>
      <c r="B559" t="s">
        <v>25</v>
      </c>
      <c r="C559">
        <v>3572.9</v>
      </c>
      <c r="D559">
        <v>5.9863450303033199</v>
      </c>
      <c r="E559">
        <v>45.2</v>
      </c>
      <c r="F559">
        <v>-2.7817446769322198</v>
      </c>
      <c r="G559">
        <v>81.66</v>
      </c>
      <c r="H559">
        <v>93</v>
      </c>
      <c r="I559">
        <v>9.7958798186132903</v>
      </c>
      <c r="J559">
        <v>1526.8</v>
      </c>
      <c r="K559">
        <v>3.5194248121792699</v>
      </c>
      <c r="L559">
        <v>78.430225019999995</v>
      </c>
      <c r="M559">
        <v>94.488868713378906</v>
      </c>
      <c r="N559">
        <v>100.135804020245</v>
      </c>
      <c r="O559">
        <v>29.5963681841558</v>
      </c>
      <c r="P559">
        <v>12.7556825382808</v>
      </c>
      <c r="Q559">
        <v>24.389761319252401</v>
      </c>
      <c r="R559">
        <v>18</v>
      </c>
      <c r="S559">
        <v>-26.150919814775801</v>
      </c>
      <c r="T559">
        <v>79.17</v>
      </c>
      <c r="U559">
        <v>8.5393615686798299</v>
      </c>
      <c r="V559">
        <v>750</v>
      </c>
      <c r="W559">
        <v>9.5190187003749003</v>
      </c>
      <c r="X559">
        <f t="shared" si="24"/>
        <v>281.72838220815981</v>
      </c>
      <c r="Y559">
        <f t="shared" si="25"/>
        <v>232.166594095644</v>
      </c>
      <c r="Z559">
        <f t="shared" si="26"/>
        <v>-248.93109474885537</v>
      </c>
    </row>
    <row r="560" spans="1:26">
      <c r="A560">
        <v>200710</v>
      </c>
      <c r="B560" t="s">
        <v>19</v>
      </c>
      <c r="C560">
        <v>907.28</v>
      </c>
      <c r="D560">
        <v>7.0522944168440098</v>
      </c>
      <c r="E560">
        <v>31.675000000000001</v>
      </c>
      <c r="F560">
        <v>-0.707828358359604</v>
      </c>
      <c r="G560">
        <v>94.53</v>
      </c>
      <c r="H560">
        <v>94</v>
      </c>
      <c r="I560">
        <v>14.6352958545863</v>
      </c>
      <c r="J560">
        <v>1549.4</v>
      </c>
      <c r="K560">
        <v>1.46937173267275</v>
      </c>
      <c r="L560">
        <v>88.063089140000002</v>
      </c>
      <c r="M560">
        <v>101.473014831543</v>
      </c>
      <c r="N560">
        <v>79.850122693194294</v>
      </c>
      <c r="O560">
        <v>11.5844103382145</v>
      </c>
      <c r="P560">
        <v>7.1310863236244497</v>
      </c>
      <c r="Q560">
        <v>-22.6375893682164</v>
      </c>
      <c r="R560">
        <v>18.53</v>
      </c>
      <c r="S560">
        <v>2.9019282401103901</v>
      </c>
      <c r="T560">
        <v>90.63</v>
      </c>
      <c r="U560">
        <v>13.5187844883348</v>
      </c>
      <c r="V560">
        <v>795.3</v>
      </c>
      <c r="W560">
        <v>5.8646195432733403</v>
      </c>
      <c r="X560">
        <f t="shared" si="24"/>
        <v>67.938159266790478</v>
      </c>
      <c r="Y560">
        <f t="shared" si="25"/>
        <v>-132.76084902143867</v>
      </c>
      <c r="Z560">
        <f t="shared" si="26"/>
        <v>17.018705070128203</v>
      </c>
    </row>
    <row r="561" spans="1:26">
      <c r="A561">
        <v>200710</v>
      </c>
      <c r="B561" t="s">
        <v>20</v>
      </c>
      <c r="C561">
        <v>1065.0899999999999</v>
      </c>
      <c r="D561">
        <v>1.7264095062689799</v>
      </c>
      <c r="E561">
        <v>16069</v>
      </c>
      <c r="F561">
        <v>-6.8431369120413907E-2</v>
      </c>
      <c r="G561">
        <v>94.53</v>
      </c>
      <c r="H561">
        <v>94</v>
      </c>
      <c r="I561">
        <v>14.6352958545863</v>
      </c>
      <c r="J561">
        <v>1549.4</v>
      </c>
      <c r="K561">
        <v>1.46937173267275</v>
      </c>
      <c r="L561">
        <v>88.063089140000002</v>
      </c>
      <c r="M561">
        <v>101.473014831543</v>
      </c>
      <c r="N561">
        <v>79.850122693194294</v>
      </c>
      <c r="O561">
        <v>11.5844103382145</v>
      </c>
      <c r="P561">
        <v>7.1310863236244497</v>
      </c>
      <c r="Q561">
        <v>-22.6375893682164</v>
      </c>
      <c r="R561">
        <v>18.53</v>
      </c>
      <c r="S561">
        <v>2.9019282401103901</v>
      </c>
      <c r="T561">
        <v>90.63</v>
      </c>
      <c r="U561">
        <v>13.5187844883348</v>
      </c>
      <c r="V561">
        <v>795.3</v>
      </c>
      <c r="W561">
        <v>5.8646195432733403</v>
      </c>
      <c r="X561">
        <f t="shared" si="24"/>
        <v>67.938159266790478</v>
      </c>
      <c r="Y561">
        <f t="shared" si="25"/>
        <v>-132.76084902143867</v>
      </c>
      <c r="Z561">
        <f t="shared" si="26"/>
        <v>17.018705070128203</v>
      </c>
    </row>
    <row r="562" spans="1:26">
      <c r="A562">
        <v>200710</v>
      </c>
      <c r="B562" t="s">
        <v>22</v>
      </c>
      <c r="C562">
        <v>3763.57</v>
      </c>
      <c r="D562">
        <v>3.1899133039072902</v>
      </c>
      <c r="E562">
        <v>1.4483999999999999</v>
      </c>
      <c r="F562">
        <v>-2.5426542751821199</v>
      </c>
      <c r="G562">
        <v>94.53</v>
      </c>
      <c r="H562">
        <v>94</v>
      </c>
      <c r="I562">
        <v>14.6352958545863</v>
      </c>
      <c r="J562">
        <v>1549.4</v>
      </c>
      <c r="K562">
        <v>1.46937173267275</v>
      </c>
      <c r="L562">
        <v>88.063089140000002</v>
      </c>
      <c r="M562">
        <v>101.473014831543</v>
      </c>
      <c r="N562">
        <v>79.850122693194294</v>
      </c>
      <c r="O562">
        <v>11.5844103382145</v>
      </c>
      <c r="P562">
        <v>7.1310863236244497</v>
      </c>
      <c r="Q562">
        <v>-22.6375893682164</v>
      </c>
      <c r="R562">
        <v>18.53</v>
      </c>
      <c r="S562">
        <v>2.9019282401103901</v>
      </c>
      <c r="T562">
        <v>90.63</v>
      </c>
      <c r="U562">
        <v>13.5187844883348</v>
      </c>
      <c r="V562">
        <v>795.3</v>
      </c>
      <c r="W562">
        <v>5.8646195432733403</v>
      </c>
      <c r="X562">
        <f t="shared" si="24"/>
        <v>67.938159266790478</v>
      </c>
      <c r="Y562">
        <f t="shared" si="25"/>
        <v>-132.76084902143867</v>
      </c>
      <c r="Z562">
        <f t="shared" si="26"/>
        <v>17.018705070128203</v>
      </c>
    </row>
    <row r="563" spans="1:26">
      <c r="A563">
        <v>200710</v>
      </c>
      <c r="B563" t="s">
        <v>23</v>
      </c>
      <c r="C563">
        <v>1413.65</v>
      </c>
      <c r="D563">
        <v>5.6270411277720003</v>
      </c>
      <c r="E563">
        <v>3.335</v>
      </c>
      <c r="F563">
        <v>-2.1506205220963599</v>
      </c>
      <c r="G563">
        <v>94.53</v>
      </c>
      <c r="H563">
        <v>94</v>
      </c>
      <c r="I563">
        <v>14.6352958545863</v>
      </c>
      <c r="J563">
        <v>1549.4</v>
      </c>
      <c r="K563">
        <v>1.46937173267275</v>
      </c>
      <c r="L563">
        <v>88.063089140000002</v>
      </c>
      <c r="M563">
        <v>101.473014831543</v>
      </c>
      <c r="N563">
        <v>79.850122693194294</v>
      </c>
      <c r="O563">
        <v>11.5844103382145</v>
      </c>
      <c r="P563">
        <v>7.1310863236244497</v>
      </c>
      <c r="Q563">
        <v>-22.6375893682164</v>
      </c>
      <c r="R563">
        <v>18.53</v>
      </c>
      <c r="S563">
        <v>2.9019282401103901</v>
      </c>
      <c r="T563">
        <v>90.63</v>
      </c>
      <c r="U563">
        <v>13.5187844883348</v>
      </c>
      <c r="V563">
        <v>795.3</v>
      </c>
      <c r="W563">
        <v>5.8646195432733403</v>
      </c>
      <c r="X563">
        <f t="shared" si="24"/>
        <v>67.938159266790478</v>
      </c>
      <c r="Y563">
        <f t="shared" si="25"/>
        <v>-132.76084902143867</v>
      </c>
      <c r="Z563">
        <f t="shared" si="26"/>
        <v>17.018705070128203</v>
      </c>
    </row>
    <row r="564" spans="1:26">
      <c r="A564">
        <v>200710</v>
      </c>
      <c r="B564" t="s">
        <v>24</v>
      </c>
      <c r="C564">
        <v>2643.49</v>
      </c>
      <c r="D564">
        <v>11.3773196587647</v>
      </c>
      <c r="E564">
        <v>9097.5</v>
      </c>
      <c r="F564">
        <v>-0.52076313386511697</v>
      </c>
      <c r="G564">
        <v>94.53</v>
      </c>
      <c r="H564">
        <v>94</v>
      </c>
      <c r="I564">
        <v>14.6352958545863</v>
      </c>
      <c r="J564">
        <v>1549.4</v>
      </c>
      <c r="K564">
        <v>1.46937173267275</v>
      </c>
      <c r="L564">
        <v>88.063089140000002</v>
      </c>
      <c r="M564">
        <v>101.473014831543</v>
      </c>
      <c r="N564">
        <v>79.850122693194294</v>
      </c>
      <c r="O564">
        <v>11.5844103382145</v>
      </c>
      <c r="P564">
        <v>7.1310863236244497</v>
      </c>
      <c r="Q564">
        <v>-22.6375893682164</v>
      </c>
      <c r="R564">
        <v>18.53</v>
      </c>
      <c r="S564">
        <v>2.9019282401103901</v>
      </c>
      <c r="T564">
        <v>90.63</v>
      </c>
      <c r="U564">
        <v>13.5187844883348</v>
      </c>
      <c r="V564">
        <v>795.3</v>
      </c>
      <c r="W564">
        <v>5.8646195432733403</v>
      </c>
      <c r="X564">
        <f t="shared" si="24"/>
        <v>67.938159266790478</v>
      </c>
      <c r="Y564">
        <f t="shared" si="25"/>
        <v>-132.76084902143867</v>
      </c>
      <c r="Z564">
        <f t="shared" si="26"/>
        <v>17.018705070128203</v>
      </c>
    </row>
    <row r="565" spans="1:26">
      <c r="A565">
        <v>200710</v>
      </c>
      <c r="B565" t="s">
        <v>25</v>
      </c>
      <c r="C565">
        <v>3758.97</v>
      </c>
      <c r="D565">
        <v>5.0767392740032404</v>
      </c>
      <c r="E565">
        <v>43.424999999999997</v>
      </c>
      <c r="F565">
        <v>-4.0061774711017</v>
      </c>
      <c r="G565">
        <v>94.53</v>
      </c>
      <c r="H565">
        <v>94</v>
      </c>
      <c r="I565">
        <v>14.6352958545863</v>
      </c>
      <c r="J565">
        <v>1549.4</v>
      </c>
      <c r="K565">
        <v>1.46937173267275</v>
      </c>
      <c r="L565">
        <v>88.063089140000002</v>
      </c>
      <c r="M565">
        <v>101.473014831543</v>
      </c>
      <c r="N565">
        <v>79.850122693194294</v>
      </c>
      <c r="O565">
        <v>11.5844103382145</v>
      </c>
      <c r="P565">
        <v>7.1310863236244497</v>
      </c>
      <c r="Q565">
        <v>-22.6375893682164</v>
      </c>
      <c r="R565">
        <v>18.53</v>
      </c>
      <c r="S565">
        <v>2.9019282401103901</v>
      </c>
      <c r="T565">
        <v>90.63</v>
      </c>
      <c r="U565">
        <v>13.5187844883348</v>
      </c>
      <c r="V565">
        <v>795.3</v>
      </c>
      <c r="W565">
        <v>5.8646195432733403</v>
      </c>
      <c r="X565">
        <f t="shared" si="24"/>
        <v>67.938159266790478</v>
      </c>
      <c r="Y565">
        <f t="shared" si="25"/>
        <v>-132.76084902143867</v>
      </c>
      <c r="Z565">
        <f t="shared" si="26"/>
        <v>17.018705070128203</v>
      </c>
    </row>
    <row r="566" spans="1:26">
      <c r="A566">
        <v>200711</v>
      </c>
      <c r="B566" t="s">
        <v>19</v>
      </c>
      <c r="C566">
        <v>846.44</v>
      </c>
      <c r="D566">
        <v>-6.9411793540504299</v>
      </c>
      <c r="E566">
        <v>30.7</v>
      </c>
      <c r="F566">
        <v>-3.1265071614051299</v>
      </c>
      <c r="G566">
        <v>88.71</v>
      </c>
      <c r="H566">
        <v>95</v>
      </c>
      <c r="I566">
        <v>-6.35446219047975</v>
      </c>
      <c r="J566">
        <v>1481.1</v>
      </c>
      <c r="K566">
        <v>-4.5082704264875302</v>
      </c>
      <c r="L566">
        <v>110.1625404</v>
      </c>
      <c r="M566">
        <v>89.795448303222699</v>
      </c>
      <c r="N566">
        <v>83.538191077522796</v>
      </c>
      <c r="O566">
        <v>22.390343549886499</v>
      </c>
      <c r="P566">
        <v>-12.2258612428171</v>
      </c>
      <c r="Q566">
        <v>4.5152494259428204</v>
      </c>
      <c r="R566">
        <v>22.87</v>
      </c>
      <c r="S566">
        <v>21.043496773742099</v>
      </c>
      <c r="T566">
        <v>88.26</v>
      </c>
      <c r="U566">
        <v>-2.6498280225289101</v>
      </c>
      <c r="V566">
        <v>789.1</v>
      </c>
      <c r="W566">
        <v>-0.782634643610019</v>
      </c>
      <c r="X566">
        <f t="shared" si="24"/>
        <v>-17.523458544471307</v>
      </c>
      <c r="Y566">
        <f t="shared" si="25"/>
        <v>-3.5337906252831019</v>
      </c>
      <c r="Z566">
        <f t="shared" si="26"/>
        <v>-16.469369597826233</v>
      </c>
    </row>
    <row r="567" spans="1:26">
      <c r="A567">
        <v>200711</v>
      </c>
      <c r="B567" t="s">
        <v>20</v>
      </c>
      <c r="C567">
        <v>972.35</v>
      </c>
      <c r="D567">
        <v>-9.1098759664368707</v>
      </c>
      <c r="E567">
        <v>16040</v>
      </c>
      <c r="F567">
        <v>-0.18063476212476601</v>
      </c>
      <c r="G567">
        <v>88.71</v>
      </c>
      <c r="H567">
        <v>95</v>
      </c>
      <c r="I567">
        <v>-6.35446219047975</v>
      </c>
      <c r="J567">
        <v>1481.1</v>
      </c>
      <c r="K567">
        <v>-4.5082704264875302</v>
      </c>
      <c r="L567">
        <v>110.1625404</v>
      </c>
      <c r="M567">
        <v>89.795448303222699</v>
      </c>
      <c r="N567">
        <v>83.538191077522796</v>
      </c>
      <c r="O567">
        <v>22.390343549886499</v>
      </c>
      <c r="P567">
        <v>-12.2258612428171</v>
      </c>
      <c r="Q567">
        <v>4.5152494259428204</v>
      </c>
      <c r="R567">
        <v>22.87</v>
      </c>
      <c r="S567">
        <v>21.043496773742099</v>
      </c>
      <c r="T567">
        <v>88.26</v>
      </c>
      <c r="U567">
        <v>-2.6498280225289101</v>
      </c>
      <c r="V567">
        <v>789.1</v>
      </c>
      <c r="W567">
        <v>-0.782634643610019</v>
      </c>
      <c r="X567">
        <f t="shared" si="24"/>
        <v>-17.523458544471307</v>
      </c>
      <c r="Y567">
        <f t="shared" si="25"/>
        <v>-3.5337906252831019</v>
      </c>
      <c r="Z567">
        <f t="shared" si="26"/>
        <v>-16.469369597826233</v>
      </c>
    </row>
    <row r="568" spans="1:26">
      <c r="A568">
        <v>200711</v>
      </c>
      <c r="B568" t="s">
        <v>22</v>
      </c>
      <c r="C568">
        <v>3496.4</v>
      </c>
      <c r="D568">
        <v>-7.3634107303000302</v>
      </c>
      <c r="E568">
        <v>1.4479</v>
      </c>
      <c r="F568">
        <v>-3.4526810411010002E-2</v>
      </c>
      <c r="G568">
        <v>88.71</v>
      </c>
      <c r="H568">
        <v>95</v>
      </c>
      <c r="I568">
        <v>-6.35446219047975</v>
      </c>
      <c r="J568">
        <v>1481.1</v>
      </c>
      <c r="K568">
        <v>-4.5082704264875302</v>
      </c>
      <c r="L568">
        <v>110.1625404</v>
      </c>
      <c r="M568">
        <v>89.795448303222699</v>
      </c>
      <c r="N568">
        <v>83.538191077522796</v>
      </c>
      <c r="O568">
        <v>22.390343549886499</v>
      </c>
      <c r="P568">
        <v>-12.2258612428171</v>
      </c>
      <c r="Q568">
        <v>4.5152494259428204</v>
      </c>
      <c r="R568">
        <v>22.87</v>
      </c>
      <c r="S568">
        <v>21.043496773742099</v>
      </c>
      <c r="T568">
        <v>88.26</v>
      </c>
      <c r="U568">
        <v>-2.6498280225289101</v>
      </c>
      <c r="V568">
        <v>789.1</v>
      </c>
      <c r="W568">
        <v>-0.782634643610019</v>
      </c>
      <c r="X568">
        <f t="shared" si="24"/>
        <v>-17.523458544471307</v>
      </c>
      <c r="Y568">
        <f t="shared" si="25"/>
        <v>-3.5337906252831019</v>
      </c>
      <c r="Z568">
        <f t="shared" si="26"/>
        <v>-16.469369597826233</v>
      </c>
    </row>
    <row r="569" spans="1:26">
      <c r="A569">
        <v>200711</v>
      </c>
      <c r="B569" t="s">
        <v>23</v>
      </c>
      <c r="C569">
        <v>1396.98</v>
      </c>
      <c r="D569">
        <v>-1.18622483025231</v>
      </c>
      <c r="E569">
        <v>3.3645</v>
      </c>
      <c r="F569">
        <v>0.880668427864853</v>
      </c>
      <c r="G569">
        <v>88.71</v>
      </c>
      <c r="H569">
        <v>95</v>
      </c>
      <c r="I569">
        <v>-6.35446219047975</v>
      </c>
      <c r="J569">
        <v>1481.1</v>
      </c>
      <c r="K569">
        <v>-4.5082704264875302</v>
      </c>
      <c r="L569">
        <v>110.1625404</v>
      </c>
      <c r="M569">
        <v>89.795448303222699</v>
      </c>
      <c r="N569">
        <v>83.538191077522796</v>
      </c>
      <c r="O569">
        <v>22.390343549886499</v>
      </c>
      <c r="P569">
        <v>-12.2258612428171</v>
      </c>
      <c r="Q569">
        <v>4.5152494259428204</v>
      </c>
      <c r="R569">
        <v>22.87</v>
      </c>
      <c r="S569">
        <v>21.043496773742099</v>
      </c>
      <c r="T569">
        <v>88.26</v>
      </c>
      <c r="U569">
        <v>-2.6498280225289101</v>
      </c>
      <c r="V569">
        <v>789.1</v>
      </c>
      <c r="W569">
        <v>-0.782634643610019</v>
      </c>
      <c r="X569">
        <f t="shared" si="24"/>
        <v>-17.523458544471307</v>
      </c>
      <c r="Y569">
        <f t="shared" si="25"/>
        <v>-3.5337906252831019</v>
      </c>
      <c r="Z569">
        <f t="shared" si="26"/>
        <v>-16.469369597826233</v>
      </c>
    </row>
    <row r="570" spans="1:26">
      <c r="A570">
        <v>200711</v>
      </c>
      <c r="B570" t="s">
        <v>24</v>
      </c>
      <c r="C570">
        <v>2688.33</v>
      </c>
      <c r="D570">
        <v>1.6820169160104399</v>
      </c>
      <c r="E570">
        <v>9370</v>
      </c>
      <c r="F570">
        <v>2.9513445746153102</v>
      </c>
      <c r="G570">
        <v>88.71</v>
      </c>
      <c r="H570">
        <v>95</v>
      </c>
      <c r="I570">
        <v>-6.35446219047975</v>
      </c>
      <c r="J570">
        <v>1481.1</v>
      </c>
      <c r="K570">
        <v>-4.5082704264875302</v>
      </c>
      <c r="L570">
        <v>110.1625404</v>
      </c>
      <c r="M570">
        <v>89.795448303222699</v>
      </c>
      <c r="N570">
        <v>83.538191077522796</v>
      </c>
      <c r="O570">
        <v>22.390343549886499</v>
      </c>
      <c r="P570">
        <v>-12.2258612428171</v>
      </c>
      <c r="Q570">
        <v>4.5152494259428204</v>
      </c>
      <c r="R570">
        <v>22.87</v>
      </c>
      <c r="S570">
        <v>21.043496773742099</v>
      </c>
      <c r="T570">
        <v>88.26</v>
      </c>
      <c r="U570">
        <v>-2.6498280225289101</v>
      </c>
      <c r="V570">
        <v>789.1</v>
      </c>
      <c r="W570">
        <v>-0.782634643610019</v>
      </c>
      <c r="X570">
        <f t="shared" si="24"/>
        <v>-17.523458544471307</v>
      </c>
      <c r="Y570">
        <f t="shared" si="25"/>
        <v>-3.5337906252831019</v>
      </c>
      <c r="Z570">
        <f t="shared" si="26"/>
        <v>-16.469369597826233</v>
      </c>
    </row>
    <row r="571" spans="1:26">
      <c r="A571">
        <v>200711</v>
      </c>
      <c r="B571" t="s">
        <v>25</v>
      </c>
      <c r="C571">
        <v>3578.55</v>
      </c>
      <c r="D571">
        <v>-4.9187293270543897</v>
      </c>
      <c r="E571">
        <v>42.35</v>
      </c>
      <c r="F571">
        <v>-2.5066891029105198</v>
      </c>
      <c r="G571">
        <v>88.71</v>
      </c>
      <c r="H571">
        <v>95</v>
      </c>
      <c r="I571">
        <v>-6.35446219047975</v>
      </c>
      <c r="J571">
        <v>1481.1</v>
      </c>
      <c r="K571">
        <v>-4.5082704264875302</v>
      </c>
      <c r="L571">
        <v>110.1625404</v>
      </c>
      <c r="M571">
        <v>89.795448303222699</v>
      </c>
      <c r="N571">
        <v>83.538191077522796</v>
      </c>
      <c r="O571">
        <v>22.390343549886499</v>
      </c>
      <c r="P571">
        <v>-12.2258612428171</v>
      </c>
      <c r="Q571">
        <v>4.5152494259428204</v>
      </c>
      <c r="R571">
        <v>22.87</v>
      </c>
      <c r="S571">
        <v>21.043496773742099</v>
      </c>
      <c r="T571">
        <v>88.26</v>
      </c>
      <c r="U571">
        <v>-2.6498280225289101</v>
      </c>
      <c r="V571">
        <v>789.1</v>
      </c>
      <c r="W571">
        <v>-0.782634643610019</v>
      </c>
      <c r="X571">
        <f t="shared" si="24"/>
        <v>-17.523458544471307</v>
      </c>
      <c r="Y571">
        <f t="shared" si="25"/>
        <v>-3.5337906252831019</v>
      </c>
      <c r="Z571">
        <f t="shared" si="26"/>
        <v>-16.469369597826233</v>
      </c>
    </row>
    <row r="572" spans="1:26">
      <c r="A572">
        <v>200712</v>
      </c>
      <c r="B572" t="s">
        <v>19</v>
      </c>
      <c r="C572">
        <v>858.1</v>
      </c>
      <c r="D572">
        <v>1.3681323846504601</v>
      </c>
      <c r="E572">
        <v>30.05</v>
      </c>
      <c r="F572">
        <v>-2.1399993611934902</v>
      </c>
      <c r="G572">
        <v>95.98</v>
      </c>
      <c r="H572">
        <v>96</v>
      </c>
      <c r="I572">
        <v>7.8767213897604096</v>
      </c>
      <c r="J572">
        <v>1468.4</v>
      </c>
      <c r="K572">
        <v>-0.86116823102475704</v>
      </c>
      <c r="L572">
        <v>163.25732410000001</v>
      </c>
      <c r="M572">
        <v>94.967491149902301</v>
      </c>
      <c r="N572">
        <v>97.116858987909495</v>
      </c>
      <c r="O572">
        <v>39.337071631202001</v>
      </c>
      <c r="P572">
        <v>5.6000347638215802</v>
      </c>
      <c r="Q572">
        <v>15.0611079765198</v>
      </c>
      <c r="R572">
        <v>22.5</v>
      </c>
      <c r="S572">
        <v>-1.6310698824315399</v>
      </c>
      <c r="T572">
        <v>93.85</v>
      </c>
      <c r="U572">
        <v>6.1410759191116604</v>
      </c>
      <c r="V572">
        <v>838</v>
      </c>
      <c r="W572">
        <v>6.0125044955093703</v>
      </c>
      <c r="X572">
        <f t="shared" si="24"/>
        <v>236.51432002277616</v>
      </c>
      <c r="Y572">
        <f t="shared" si="25"/>
        <v>90.554979416177332</v>
      </c>
      <c r="Z572">
        <f t="shared" si="26"/>
        <v>-9.8068150006095731</v>
      </c>
    </row>
    <row r="573" spans="1:26">
      <c r="A573">
        <v>200712</v>
      </c>
      <c r="B573" t="s">
        <v>20</v>
      </c>
      <c r="C573">
        <v>927.02</v>
      </c>
      <c r="D573">
        <v>-4.7740681644741203</v>
      </c>
      <c r="E573">
        <v>16028</v>
      </c>
      <c r="F573">
        <v>-7.4840966447034599E-2</v>
      </c>
      <c r="G573">
        <v>95.98</v>
      </c>
      <c r="H573">
        <v>96</v>
      </c>
      <c r="I573">
        <v>7.8767213897604096</v>
      </c>
      <c r="J573">
        <v>1468.4</v>
      </c>
      <c r="K573">
        <v>-0.86116823102475704</v>
      </c>
      <c r="L573">
        <v>163.25732410000001</v>
      </c>
      <c r="M573">
        <v>94.967491149902301</v>
      </c>
      <c r="N573">
        <v>97.116858987909495</v>
      </c>
      <c r="O573">
        <v>39.337071631202001</v>
      </c>
      <c r="P573">
        <v>5.6000347638215802</v>
      </c>
      <c r="Q573">
        <v>15.0611079765198</v>
      </c>
      <c r="R573">
        <v>22.5</v>
      </c>
      <c r="S573">
        <v>-1.6310698824315399</v>
      </c>
      <c r="T573">
        <v>93.85</v>
      </c>
      <c r="U573">
        <v>6.1410759191116604</v>
      </c>
      <c r="V573">
        <v>838</v>
      </c>
      <c r="W573">
        <v>6.0125044955093703</v>
      </c>
      <c r="X573">
        <f t="shared" si="24"/>
        <v>236.51432002277616</v>
      </c>
      <c r="Y573">
        <f t="shared" si="25"/>
        <v>90.554979416177332</v>
      </c>
      <c r="Z573">
        <f t="shared" si="26"/>
        <v>-9.8068150006095731</v>
      </c>
    </row>
    <row r="574" spans="1:26">
      <c r="A574">
        <v>200712</v>
      </c>
      <c r="B574" t="s">
        <v>22</v>
      </c>
      <c r="C574">
        <v>3465.63</v>
      </c>
      <c r="D574">
        <v>-0.88394334274334996</v>
      </c>
      <c r="E574">
        <v>1.4414</v>
      </c>
      <c r="F574">
        <v>-0.44993672970353199</v>
      </c>
      <c r="G574">
        <v>95.98</v>
      </c>
      <c r="H574">
        <v>96</v>
      </c>
      <c r="I574">
        <v>7.8767213897604096</v>
      </c>
      <c r="J574">
        <v>1468.4</v>
      </c>
      <c r="K574">
        <v>-0.86116823102475704</v>
      </c>
      <c r="L574">
        <v>163.25732410000001</v>
      </c>
      <c r="M574">
        <v>94.967491149902301</v>
      </c>
      <c r="N574">
        <v>97.116858987909495</v>
      </c>
      <c r="O574">
        <v>39.337071631202001</v>
      </c>
      <c r="P574">
        <v>5.6000347638215802</v>
      </c>
      <c r="Q574">
        <v>15.0611079765198</v>
      </c>
      <c r="R574">
        <v>22.5</v>
      </c>
      <c r="S574">
        <v>-1.6310698824315399</v>
      </c>
      <c r="T574">
        <v>93.85</v>
      </c>
      <c r="U574">
        <v>6.1410759191116604</v>
      </c>
      <c r="V574">
        <v>838</v>
      </c>
      <c r="W574">
        <v>6.0125044955093703</v>
      </c>
      <c r="X574">
        <f t="shared" si="24"/>
        <v>236.51432002277616</v>
      </c>
      <c r="Y574">
        <f t="shared" si="25"/>
        <v>90.554979416177332</v>
      </c>
      <c r="Z574">
        <f t="shared" si="26"/>
        <v>-9.8068150006095731</v>
      </c>
    </row>
    <row r="575" spans="1:26">
      <c r="A575">
        <v>200712</v>
      </c>
      <c r="B575" t="s">
        <v>23</v>
      </c>
      <c r="C575">
        <v>1445.03</v>
      </c>
      <c r="D575">
        <v>3.3817318814483399</v>
      </c>
      <c r="E575">
        <v>3.3069999999999999</v>
      </c>
      <c r="F575">
        <v>-1.7237929646579899</v>
      </c>
      <c r="G575">
        <v>95.98</v>
      </c>
      <c r="H575">
        <v>96</v>
      </c>
      <c r="I575">
        <v>7.8767213897604096</v>
      </c>
      <c r="J575">
        <v>1468.4</v>
      </c>
      <c r="K575">
        <v>-0.86116823102475704</v>
      </c>
      <c r="L575">
        <v>163.25732410000001</v>
      </c>
      <c r="M575">
        <v>94.967491149902301</v>
      </c>
      <c r="N575">
        <v>97.116858987909495</v>
      </c>
      <c r="O575">
        <v>39.337071631202001</v>
      </c>
      <c r="P575">
        <v>5.6000347638215802</v>
      </c>
      <c r="Q575">
        <v>15.0611079765198</v>
      </c>
      <c r="R575">
        <v>22.5</v>
      </c>
      <c r="S575">
        <v>-1.6310698824315399</v>
      </c>
      <c r="T575">
        <v>93.85</v>
      </c>
      <c r="U575">
        <v>6.1410759191116604</v>
      </c>
      <c r="V575">
        <v>838</v>
      </c>
      <c r="W575">
        <v>6.0125044955093703</v>
      </c>
      <c r="X575">
        <f t="shared" si="24"/>
        <v>236.51432002277616</v>
      </c>
      <c r="Y575">
        <f t="shared" si="25"/>
        <v>90.554979416177332</v>
      </c>
      <c r="Z575">
        <f t="shared" si="26"/>
        <v>-9.8068150006095731</v>
      </c>
    </row>
    <row r="576" spans="1:26">
      <c r="A576">
        <v>200712</v>
      </c>
      <c r="B576" t="s">
        <v>24</v>
      </c>
      <c r="C576">
        <v>2745.83</v>
      </c>
      <c r="D576">
        <v>2.1163214216543502</v>
      </c>
      <c r="E576">
        <v>9392.5</v>
      </c>
      <c r="F576">
        <v>0.239840221565606</v>
      </c>
      <c r="G576">
        <v>95.98</v>
      </c>
      <c r="H576">
        <v>96</v>
      </c>
      <c r="I576">
        <v>7.8767213897604096</v>
      </c>
      <c r="J576">
        <v>1468.4</v>
      </c>
      <c r="K576">
        <v>-0.86116823102475704</v>
      </c>
      <c r="L576">
        <v>163.25732410000001</v>
      </c>
      <c r="M576">
        <v>94.967491149902301</v>
      </c>
      <c r="N576">
        <v>97.116858987909495</v>
      </c>
      <c r="O576">
        <v>39.337071631202001</v>
      </c>
      <c r="P576">
        <v>5.6000347638215802</v>
      </c>
      <c r="Q576">
        <v>15.0611079765198</v>
      </c>
      <c r="R576">
        <v>22.5</v>
      </c>
      <c r="S576">
        <v>-1.6310698824315399</v>
      </c>
      <c r="T576">
        <v>93.85</v>
      </c>
      <c r="U576">
        <v>6.1410759191116604</v>
      </c>
      <c r="V576">
        <v>838</v>
      </c>
      <c r="W576">
        <v>6.0125044955093703</v>
      </c>
      <c r="X576">
        <f t="shared" si="24"/>
        <v>236.51432002277616</v>
      </c>
      <c r="Y576">
        <f t="shared" si="25"/>
        <v>90.554979416177332</v>
      </c>
      <c r="Z576">
        <f t="shared" si="26"/>
        <v>-9.8068150006095731</v>
      </c>
    </row>
    <row r="577" spans="1:26">
      <c r="A577">
        <v>200712</v>
      </c>
      <c r="B577" t="s">
        <v>25</v>
      </c>
      <c r="C577">
        <v>3621.6</v>
      </c>
      <c r="D577">
        <v>1.1958226705931501</v>
      </c>
      <c r="E577">
        <v>41.23</v>
      </c>
      <c r="F577">
        <v>-2.6802274379254798</v>
      </c>
      <c r="G577">
        <v>95.98</v>
      </c>
      <c r="H577">
        <v>96</v>
      </c>
      <c r="I577">
        <v>7.8767213897604096</v>
      </c>
      <c r="J577">
        <v>1468.4</v>
      </c>
      <c r="K577">
        <v>-0.86116823102475704</v>
      </c>
      <c r="L577">
        <v>163.25732410000001</v>
      </c>
      <c r="M577">
        <v>94.967491149902301</v>
      </c>
      <c r="N577">
        <v>97.116858987909495</v>
      </c>
      <c r="O577">
        <v>39.337071631202001</v>
      </c>
      <c r="P577">
        <v>5.6000347638215802</v>
      </c>
      <c r="Q577">
        <v>15.0611079765198</v>
      </c>
      <c r="R577">
        <v>22.5</v>
      </c>
      <c r="S577">
        <v>-1.6310698824315399</v>
      </c>
      <c r="T577">
        <v>93.85</v>
      </c>
      <c r="U577">
        <v>6.1410759191116604</v>
      </c>
      <c r="V577">
        <v>838</v>
      </c>
      <c r="W577">
        <v>6.0125044955093703</v>
      </c>
      <c r="X577">
        <f t="shared" si="24"/>
        <v>236.51432002277616</v>
      </c>
      <c r="Y577">
        <f t="shared" si="25"/>
        <v>90.554979416177332</v>
      </c>
      <c r="Z577">
        <f t="shared" si="26"/>
        <v>-9.8068150006095731</v>
      </c>
    </row>
    <row r="578" spans="1:26">
      <c r="A578">
        <v>200801</v>
      </c>
      <c r="B578" t="s">
        <v>19</v>
      </c>
      <c r="C578">
        <v>784.23</v>
      </c>
      <c r="D578">
        <v>-9.0018298139514492</v>
      </c>
      <c r="E578">
        <v>31.3</v>
      </c>
      <c r="F578">
        <v>4.0755436564890903</v>
      </c>
      <c r="G578">
        <v>91.75</v>
      </c>
      <c r="H578">
        <v>97</v>
      </c>
      <c r="I578">
        <v>-4.5072349495419903</v>
      </c>
      <c r="J578">
        <v>1378.5</v>
      </c>
      <c r="K578">
        <v>-6.3177421158827904</v>
      </c>
      <c r="L578">
        <v>94.648508789999994</v>
      </c>
      <c r="M578">
        <v>81.499824523925795</v>
      </c>
      <c r="N578">
        <v>134.82964228649999</v>
      </c>
      <c r="O578">
        <v>-54.515750892955197</v>
      </c>
      <c r="P578">
        <v>-15.2933767451386</v>
      </c>
      <c r="Q578">
        <v>32.809708734151201</v>
      </c>
      <c r="R578">
        <v>26.2</v>
      </c>
      <c r="S578">
        <v>15.2244101556677</v>
      </c>
      <c r="T578">
        <v>92.21</v>
      </c>
      <c r="U578">
        <v>-1.7629178481468</v>
      </c>
      <c r="V578">
        <v>928</v>
      </c>
      <c r="W578">
        <v>10.201363230411699</v>
      </c>
      <c r="X578">
        <f t="shared" si="24"/>
        <v>-556.13497663767691</v>
      </c>
      <c r="Y578">
        <f t="shared" si="25"/>
        <v>334.70375628108764</v>
      </c>
      <c r="Z578">
        <f t="shared" si="26"/>
        <v>155.30973796673493</v>
      </c>
    </row>
    <row r="579" spans="1:26">
      <c r="A579">
        <v>200801</v>
      </c>
      <c r="B579" t="s">
        <v>20</v>
      </c>
      <c r="C579">
        <v>844.11</v>
      </c>
      <c r="D579">
        <v>-9.3692322449083605</v>
      </c>
      <c r="E579">
        <v>15970</v>
      </c>
      <c r="F579">
        <v>-0.36252305469771101</v>
      </c>
      <c r="G579">
        <v>91.75</v>
      </c>
      <c r="H579">
        <v>97</v>
      </c>
      <c r="I579">
        <v>-4.5072349495419903</v>
      </c>
      <c r="J579">
        <v>1378.5</v>
      </c>
      <c r="K579">
        <v>-6.3177421158827904</v>
      </c>
      <c r="L579">
        <v>94.648508789999994</v>
      </c>
      <c r="M579">
        <v>81.499824523925795</v>
      </c>
      <c r="N579">
        <v>134.82964228649999</v>
      </c>
      <c r="O579">
        <v>-54.515750892955197</v>
      </c>
      <c r="P579">
        <v>-15.2933767451386</v>
      </c>
      <c r="Q579">
        <v>32.809708734151201</v>
      </c>
      <c r="R579">
        <v>26.2</v>
      </c>
      <c r="S579">
        <v>15.2244101556677</v>
      </c>
      <c r="T579">
        <v>92.21</v>
      </c>
      <c r="U579">
        <v>-1.7629178481468</v>
      </c>
      <c r="V579">
        <v>928</v>
      </c>
      <c r="W579">
        <v>10.201363230411699</v>
      </c>
      <c r="X579">
        <f t="shared" ref="X579:X642" si="27">W579*O579</f>
        <v>-556.13497663767691</v>
      </c>
      <c r="Y579">
        <f t="shared" ref="Y579:Y642" si="28">W579*Q579</f>
        <v>334.70375628108764</v>
      </c>
      <c r="Z579">
        <f t="shared" ref="Z579:Z642" si="29">W579*S579</f>
        <v>155.30973796673493</v>
      </c>
    </row>
    <row r="580" spans="1:26">
      <c r="A580">
        <v>200801</v>
      </c>
      <c r="B580" t="s">
        <v>22</v>
      </c>
      <c r="C580">
        <v>2981.75</v>
      </c>
      <c r="D580">
        <v>-15.0384057820121</v>
      </c>
      <c r="E580">
        <v>1.4167000000000001</v>
      </c>
      <c r="F580">
        <v>-1.72846401050353</v>
      </c>
      <c r="G580">
        <v>91.75</v>
      </c>
      <c r="H580">
        <v>97</v>
      </c>
      <c r="I580">
        <v>-4.5072349495419903</v>
      </c>
      <c r="J580">
        <v>1378.5</v>
      </c>
      <c r="K580">
        <v>-6.3177421158827904</v>
      </c>
      <c r="L580">
        <v>94.648508789999994</v>
      </c>
      <c r="M580">
        <v>81.499824523925795</v>
      </c>
      <c r="N580">
        <v>134.82964228649999</v>
      </c>
      <c r="O580">
        <v>-54.515750892955197</v>
      </c>
      <c r="P580">
        <v>-15.2933767451386</v>
      </c>
      <c r="Q580">
        <v>32.809708734151201</v>
      </c>
      <c r="R580">
        <v>26.2</v>
      </c>
      <c r="S580">
        <v>15.2244101556677</v>
      </c>
      <c r="T580">
        <v>92.21</v>
      </c>
      <c r="U580">
        <v>-1.7629178481468</v>
      </c>
      <c r="V580">
        <v>928</v>
      </c>
      <c r="W580">
        <v>10.201363230411699</v>
      </c>
      <c r="X580">
        <f t="shared" si="27"/>
        <v>-556.13497663767691</v>
      </c>
      <c r="Y580">
        <f t="shared" si="28"/>
        <v>334.70375628108764</v>
      </c>
      <c r="Z580">
        <f t="shared" si="29"/>
        <v>155.30973796673493</v>
      </c>
    </row>
    <row r="581" spans="1:26">
      <c r="A581">
        <v>200801</v>
      </c>
      <c r="B581" t="s">
        <v>23</v>
      </c>
      <c r="C581">
        <v>1393.25</v>
      </c>
      <c r="D581">
        <v>-3.6490935127049799</v>
      </c>
      <c r="E581">
        <v>3.2355</v>
      </c>
      <c r="F581">
        <v>-2.1857958484472002</v>
      </c>
      <c r="G581">
        <v>91.75</v>
      </c>
      <c r="H581">
        <v>97</v>
      </c>
      <c r="I581">
        <v>-4.5072349495419903</v>
      </c>
      <c r="J581">
        <v>1378.5</v>
      </c>
      <c r="K581">
        <v>-6.3177421158827904</v>
      </c>
      <c r="L581">
        <v>94.648508789999994</v>
      </c>
      <c r="M581">
        <v>81.499824523925795</v>
      </c>
      <c r="N581">
        <v>134.82964228649999</v>
      </c>
      <c r="O581">
        <v>-54.515750892955197</v>
      </c>
      <c r="P581">
        <v>-15.2933767451386</v>
      </c>
      <c r="Q581">
        <v>32.809708734151201</v>
      </c>
      <c r="R581">
        <v>26.2</v>
      </c>
      <c r="S581">
        <v>15.2244101556677</v>
      </c>
      <c r="T581">
        <v>92.21</v>
      </c>
      <c r="U581">
        <v>-1.7629178481468</v>
      </c>
      <c r="V581">
        <v>928</v>
      </c>
      <c r="W581">
        <v>10.201363230411699</v>
      </c>
      <c r="X581">
        <f t="shared" si="27"/>
        <v>-556.13497663767691</v>
      </c>
      <c r="Y581">
        <f t="shared" si="28"/>
        <v>334.70375628108764</v>
      </c>
      <c r="Z581">
        <f t="shared" si="29"/>
        <v>155.30973796673493</v>
      </c>
    </row>
    <row r="582" spans="1:26">
      <c r="A582">
        <v>200801</v>
      </c>
      <c r="B582" t="s">
        <v>24</v>
      </c>
      <c r="C582">
        <v>2627.25</v>
      </c>
      <c r="D582">
        <v>-4.4145725435663898</v>
      </c>
      <c r="E582">
        <v>9246.5</v>
      </c>
      <c r="F582">
        <v>-1.56663969231927</v>
      </c>
      <c r="G582">
        <v>91.75</v>
      </c>
      <c r="H582">
        <v>97</v>
      </c>
      <c r="I582">
        <v>-4.5072349495419903</v>
      </c>
      <c r="J582">
        <v>1378.5</v>
      </c>
      <c r="K582">
        <v>-6.3177421158827904</v>
      </c>
      <c r="L582">
        <v>94.648508789999994</v>
      </c>
      <c r="M582">
        <v>81.499824523925795</v>
      </c>
      <c r="N582">
        <v>134.82964228649999</v>
      </c>
      <c r="O582">
        <v>-54.515750892955197</v>
      </c>
      <c r="P582">
        <v>-15.2933767451386</v>
      </c>
      <c r="Q582">
        <v>32.809708734151201</v>
      </c>
      <c r="R582">
        <v>26.2</v>
      </c>
      <c r="S582">
        <v>15.2244101556677</v>
      </c>
      <c r="T582">
        <v>92.21</v>
      </c>
      <c r="U582">
        <v>-1.7629178481468</v>
      </c>
      <c r="V582">
        <v>928</v>
      </c>
      <c r="W582">
        <v>10.201363230411699</v>
      </c>
      <c r="X582">
        <f t="shared" si="27"/>
        <v>-556.13497663767691</v>
      </c>
      <c r="Y582">
        <f t="shared" si="28"/>
        <v>334.70375628108764</v>
      </c>
      <c r="Z582">
        <f t="shared" si="29"/>
        <v>155.30973796673493</v>
      </c>
    </row>
    <row r="583" spans="1:26">
      <c r="A583">
        <v>200801</v>
      </c>
      <c r="B583" t="s">
        <v>25</v>
      </c>
      <c r="C583">
        <v>3266</v>
      </c>
      <c r="D583">
        <v>-10.3349922591338</v>
      </c>
      <c r="E583">
        <v>40.4</v>
      </c>
      <c r="F583">
        <v>-2.0336361751704199</v>
      </c>
      <c r="G583">
        <v>91.75</v>
      </c>
      <c r="H583">
        <v>97</v>
      </c>
      <c r="I583">
        <v>-4.5072349495419903</v>
      </c>
      <c r="J583">
        <v>1378.5</v>
      </c>
      <c r="K583">
        <v>-6.3177421158827904</v>
      </c>
      <c r="L583">
        <v>94.648508789999994</v>
      </c>
      <c r="M583">
        <v>81.499824523925795</v>
      </c>
      <c r="N583">
        <v>134.82964228649999</v>
      </c>
      <c r="O583">
        <v>-54.515750892955197</v>
      </c>
      <c r="P583">
        <v>-15.2933767451386</v>
      </c>
      <c r="Q583">
        <v>32.809708734151201</v>
      </c>
      <c r="R583">
        <v>26.2</v>
      </c>
      <c r="S583">
        <v>15.2244101556677</v>
      </c>
      <c r="T583">
        <v>92.21</v>
      </c>
      <c r="U583">
        <v>-1.7629178481468</v>
      </c>
      <c r="V583">
        <v>928</v>
      </c>
      <c r="W583">
        <v>10.201363230411699</v>
      </c>
      <c r="X583">
        <f t="shared" si="27"/>
        <v>-556.13497663767691</v>
      </c>
      <c r="Y583">
        <f t="shared" si="28"/>
        <v>334.70375628108764</v>
      </c>
      <c r="Z583">
        <f t="shared" si="29"/>
        <v>155.30973796673493</v>
      </c>
    </row>
    <row r="584" spans="1:26">
      <c r="A584">
        <v>200802</v>
      </c>
      <c r="B584" t="s">
        <v>19</v>
      </c>
      <c r="C584">
        <v>845.76</v>
      </c>
      <c r="D584">
        <v>7.5533286742363499</v>
      </c>
      <c r="E584">
        <v>31.074999999999999</v>
      </c>
      <c r="F584">
        <v>-0.72144601493327898</v>
      </c>
      <c r="G584">
        <v>101.84</v>
      </c>
      <c r="H584">
        <v>98</v>
      </c>
      <c r="I584">
        <v>10.4335467314471</v>
      </c>
      <c r="J584">
        <v>1330.6</v>
      </c>
      <c r="K584">
        <v>-3.5365983156064398</v>
      </c>
      <c r="L584">
        <v>96.943516389999999</v>
      </c>
      <c r="M584">
        <v>80.75146484375</v>
      </c>
      <c r="N584">
        <v>99.375012514368905</v>
      </c>
      <c r="O584">
        <v>2.39583811009551</v>
      </c>
      <c r="P584">
        <v>-0.92247647457283199</v>
      </c>
      <c r="Q584">
        <v>-30.511137366668699</v>
      </c>
      <c r="R584">
        <v>26.54</v>
      </c>
      <c r="S584">
        <v>1.2893618137010201</v>
      </c>
      <c r="T584">
        <v>100.1</v>
      </c>
      <c r="U584">
        <v>8.2101101770125098</v>
      </c>
      <c r="V584">
        <v>975</v>
      </c>
      <c r="W584">
        <v>4.9405738211646604</v>
      </c>
      <c r="X584">
        <f t="shared" si="27"/>
        <v>11.836815046486493</v>
      </c>
      <c r="Y584">
        <f t="shared" si="28"/>
        <v>-150.74252652772222</v>
      </c>
      <c r="Z584">
        <f t="shared" si="29"/>
        <v>6.370187222780646</v>
      </c>
    </row>
    <row r="585" spans="1:26">
      <c r="A585">
        <v>200802</v>
      </c>
      <c r="B585" t="s">
        <v>20</v>
      </c>
      <c r="C585">
        <v>663.3</v>
      </c>
      <c r="D585">
        <v>-24.1055441325556</v>
      </c>
      <c r="E585">
        <v>15930.5</v>
      </c>
      <c r="F585">
        <v>-0.24764514780126201</v>
      </c>
      <c r="G585">
        <v>101.84</v>
      </c>
      <c r="H585">
        <v>98</v>
      </c>
      <c r="I585">
        <v>10.4335467314471</v>
      </c>
      <c r="J585">
        <v>1330.6</v>
      </c>
      <c r="K585">
        <v>-3.5365983156064398</v>
      </c>
      <c r="L585">
        <v>96.943516389999999</v>
      </c>
      <c r="M585">
        <v>80.75146484375</v>
      </c>
      <c r="N585">
        <v>99.375012514368905</v>
      </c>
      <c r="O585">
        <v>2.39583811009551</v>
      </c>
      <c r="P585">
        <v>-0.92247647457283199</v>
      </c>
      <c r="Q585">
        <v>-30.511137366668699</v>
      </c>
      <c r="R585">
        <v>26.54</v>
      </c>
      <c r="S585">
        <v>1.2893618137010201</v>
      </c>
      <c r="T585">
        <v>100.1</v>
      </c>
      <c r="U585">
        <v>8.2101101770125098</v>
      </c>
      <c r="V585">
        <v>975</v>
      </c>
      <c r="W585">
        <v>4.9405738211646604</v>
      </c>
      <c r="X585">
        <f t="shared" si="27"/>
        <v>11.836815046486493</v>
      </c>
      <c r="Y585">
        <f t="shared" si="28"/>
        <v>-150.74252652772222</v>
      </c>
      <c r="Z585">
        <f t="shared" si="29"/>
        <v>6.370187222780646</v>
      </c>
    </row>
    <row r="586" spans="1:26">
      <c r="A586">
        <v>200802</v>
      </c>
      <c r="B586" t="s">
        <v>22</v>
      </c>
      <c r="C586">
        <v>3026.45</v>
      </c>
      <c r="D586">
        <v>1.4879939002974101</v>
      </c>
      <c r="E586">
        <v>1.3952</v>
      </c>
      <c r="F586">
        <v>-1.5292449230590099</v>
      </c>
      <c r="G586">
        <v>101.84</v>
      </c>
      <c r="H586">
        <v>98</v>
      </c>
      <c r="I586">
        <v>10.4335467314471</v>
      </c>
      <c r="J586">
        <v>1330.6</v>
      </c>
      <c r="K586">
        <v>-3.5365983156064398</v>
      </c>
      <c r="L586">
        <v>96.943516389999999</v>
      </c>
      <c r="M586">
        <v>80.75146484375</v>
      </c>
      <c r="N586">
        <v>99.375012514368905</v>
      </c>
      <c r="O586">
        <v>2.39583811009551</v>
      </c>
      <c r="P586">
        <v>-0.92247647457283199</v>
      </c>
      <c r="Q586">
        <v>-30.511137366668699</v>
      </c>
      <c r="R586">
        <v>26.54</v>
      </c>
      <c r="S586">
        <v>1.2893618137010201</v>
      </c>
      <c r="T586">
        <v>100.1</v>
      </c>
      <c r="U586">
        <v>8.2101101770125098</v>
      </c>
      <c r="V586">
        <v>975</v>
      </c>
      <c r="W586">
        <v>4.9405738211646604</v>
      </c>
      <c r="X586">
        <f t="shared" si="27"/>
        <v>11.836815046486493</v>
      </c>
      <c r="Y586">
        <f t="shared" si="28"/>
        <v>-150.74252652772222</v>
      </c>
      <c r="Z586">
        <f t="shared" si="29"/>
        <v>6.370187222780646</v>
      </c>
    </row>
    <row r="587" spans="1:26">
      <c r="A587">
        <v>200802</v>
      </c>
      <c r="B587" t="s">
        <v>23</v>
      </c>
      <c r="C587">
        <v>1357.4</v>
      </c>
      <c r="D587">
        <v>-2.60680421799877</v>
      </c>
      <c r="E587">
        <v>3.1945000000000001</v>
      </c>
      <c r="F587">
        <v>-1.2752894454922701</v>
      </c>
      <c r="G587">
        <v>101.84</v>
      </c>
      <c r="H587">
        <v>98</v>
      </c>
      <c r="I587">
        <v>10.4335467314471</v>
      </c>
      <c r="J587">
        <v>1330.6</v>
      </c>
      <c r="K587">
        <v>-3.5365983156064398</v>
      </c>
      <c r="L587">
        <v>96.943516389999999</v>
      </c>
      <c r="M587">
        <v>80.75146484375</v>
      </c>
      <c r="N587">
        <v>99.375012514368905</v>
      </c>
      <c r="O587">
        <v>2.39583811009551</v>
      </c>
      <c r="P587">
        <v>-0.92247647457283199</v>
      </c>
      <c r="Q587">
        <v>-30.511137366668699</v>
      </c>
      <c r="R587">
        <v>26.54</v>
      </c>
      <c r="S587">
        <v>1.2893618137010201</v>
      </c>
      <c r="T587">
        <v>100.1</v>
      </c>
      <c r="U587">
        <v>8.2101101770125098</v>
      </c>
      <c r="V587">
        <v>975</v>
      </c>
      <c r="W587">
        <v>4.9405738211646604</v>
      </c>
      <c r="X587">
        <f t="shared" si="27"/>
        <v>11.836815046486493</v>
      </c>
      <c r="Y587">
        <f t="shared" si="28"/>
        <v>-150.74252652772222</v>
      </c>
      <c r="Z587">
        <f t="shared" si="29"/>
        <v>6.370187222780646</v>
      </c>
    </row>
    <row r="588" spans="1:26">
      <c r="A588">
        <v>200802</v>
      </c>
      <c r="B588" t="s">
        <v>24</v>
      </c>
      <c r="C588">
        <v>2721.94</v>
      </c>
      <c r="D588">
        <v>3.54071896070398</v>
      </c>
      <c r="E588">
        <v>9065</v>
      </c>
      <c r="F588">
        <v>-1.98242573359798</v>
      </c>
      <c r="G588">
        <v>101.84</v>
      </c>
      <c r="H588">
        <v>98</v>
      </c>
      <c r="I588">
        <v>10.4335467314471</v>
      </c>
      <c r="J588">
        <v>1330.6</v>
      </c>
      <c r="K588">
        <v>-3.5365983156064398</v>
      </c>
      <c r="L588">
        <v>96.943516389999999</v>
      </c>
      <c r="M588">
        <v>80.75146484375</v>
      </c>
      <c r="N588">
        <v>99.375012514368905</v>
      </c>
      <c r="O588">
        <v>2.39583811009551</v>
      </c>
      <c r="P588">
        <v>-0.92247647457283199</v>
      </c>
      <c r="Q588">
        <v>-30.511137366668699</v>
      </c>
      <c r="R588">
        <v>26.54</v>
      </c>
      <c r="S588">
        <v>1.2893618137010201</v>
      </c>
      <c r="T588">
        <v>100.1</v>
      </c>
      <c r="U588">
        <v>8.2101101770125098</v>
      </c>
      <c r="V588">
        <v>975</v>
      </c>
      <c r="W588">
        <v>4.9405738211646604</v>
      </c>
      <c r="X588">
        <f t="shared" si="27"/>
        <v>11.836815046486493</v>
      </c>
      <c r="Y588">
        <f t="shared" si="28"/>
        <v>-150.74252652772222</v>
      </c>
      <c r="Z588">
        <f t="shared" si="29"/>
        <v>6.370187222780646</v>
      </c>
    </row>
    <row r="589" spans="1:26">
      <c r="A589">
        <v>200802</v>
      </c>
      <c r="B589" t="s">
        <v>25</v>
      </c>
      <c r="C589">
        <v>3129.99</v>
      </c>
      <c r="D589">
        <v>-4.25361848894942</v>
      </c>
      <c r="E589">
        <v>40.4</v>
      </c>
      <c r="F589">
        <v>0</v>
      </c>
      <c r="G589">
        <v>101.84</v>
      </c>
      <c r="H589">
        <v>98</v>
      </c>
      <c r="I589">
        <v>10.4335467314471</v>
      </c>
      <c r="J589">
        <v>1330.6</v>
      </c>
      <c r="K589">
        <v>-3.5365983156064398</v>
      </c>
      <c r="L589">
        <v>96.943516389999999</v>
      </c>
      <c r="M589">
        <v>80.75146484375</v>
      </c>
      <c r="N589">
        <v>99.375012514368905</v>
      </c>
      <c r="O589">
        <v>2.39583811009551</v>
      </c>
      <c r="P589">
        <v>-0.92247647457283199</v>
      </c>
      <c r="Q589">
        <v>-30.511137366668699</v>
      </c>
      <c r="R589">
        <v>26.54</v>
      </c>
      <c r="S589">
        <v>1.2893618137010201</v>
      </c>
      <c r="T589">
        <v>100.1</v>
      </c>
      <c r="U589">
        <v>8.2101101770125098</v>
      </c>
      <c r="V589">
        <v>975</v>
      </c>
      <c r="W589">
        <v>4.9405738211646604</v>
      </c>
      <c r="X589">
        <f t="shared" si="27"/>
        <v>11.836815046486493</v>
      </c>
      <c r="Y589">
        <f t="shared" si="28"/>
        <v>-150.74252652772222</v>
      </c>
      <c r="Z589">
        <f t="shared" si="29"/>
        <v>6.370187222780646</v>
      </c>
    </row>
    <row r="590" spans="1:26">
      <c r="A590">
        <v>200803</v>
      </c>
      <c r="B590" t="s">
        <v>19</v>
      </c>
      <c r="C590">
        <v>817.03</v>
      </c>
      <c r="D590">
        <v>-3.4559817523830998</v>
      </c>
      <c r="E590">
        <v>31.47</v>
      </c>
      <c r="F590">
        <v>1.2631073679540801</v>
      </c>
      <c r="G590">
        <v>101.58</v>
      </c>
      <c r="H590">
        <v>99</v>
      </c>
      <c r="I590">
        <v>-0.25562888760521602</v>
      </c>
      <c r="J590">
        <v>1322.7</v>
      </c>
      <c r="K590">
        <v>-0.59548662757853599</v>
      </c>
      <c r="L590">
        <v>55.128162879999998</v>
      </c>
      <c r="M590">
        <v>77.636138916015597</v>
      </c>
      <c r="N590">
        <v>120.367824653638</v>
      </c>
      <c r="O590">
        <v>-56.446779501112204</v>
      </c>
      <c r="P590">
        <v>-3.9343075956484301</v>
      </c>
      <c r="Q590">
        <v>19.1651561159252</v>
      </c>
      <c r="R590">
        <v>25.61</v>
      </c>
      <c r="S590">
        <v>-3.5670128692627601</v>
      </c>
      <c r="T590">
        <v>100.3</v>
      </c>
      <c r="U590">
        <v>0.19960086467148799</v>
      </c>
      <c r="V590">
        <v>921.5</v>
      </c>
      <c r="W590">
        <v>-5.6434693887969196</v>
      </c>
      <c r="X590">
        <f t="shared" si="27"/>
        <v>318.55567221069617</v>
      </c>
      <c r="Y590">
        <f t="shared" si="28"/>
        <v>-108.15797187173793</v>
      </c>
      <c r="Z590">
        <f t="shared" si="29"/>
        <v>20.130327937129056</v>
      </c>
    </row>
    <row r="591" spans="1:26">
      <c r="A591">
        <v>200803</v>
      </c>
      <c r="B591" t="s">
        <v>20</v>
      </c>
      <c r="C591">
        <v>516.85</v>
      </c>
      <c r="D591">
        <v>-24.947467951701601</v>
      </c>
      <c r="E591">
        <v>16110</v>
      </c>
      <c r="F591">
        <v>1.1204686439974501</v>
      </c>
      <c r="G591">
        <v>101.58</v>
      </c>
      <c r="H591">
        <v>99</v>
      </c>
      <c r="I591">
        <v>-0.25562888760521602</v>
      </c>
      <c r="J591">
        <v>1322.7</v>
      </c>
      <c r="K591">
        <v>-0.59548662757853599</v>
      </c>
      <c r="L591">
        <v>55.128162879999998</v>
      </c>
      <c r="M591">
        <v>77.636138916015597</v>
      </c>
      <c r="N591">
        <v>120.367824653638</v>
      </c>
      <c r="O591">
        <v>-56.446779501112204</v>
      </c>
      <c r="P591">
        <v>-3.9343075956484301</v>
      </c>
      <c r="Q591">
        <v>19.1651561159252</v>
      </c>
      <c r="R591">
        <v>25.61</v>
      </c>
      <c r="S591">
        <v>-3.5670128692627601</v>
      </c>
      <c r="T591">
        <v>100.3</v>
      </c>
      <c r="U591">
        <v>0.19960086467148799</v>
      </c>
      <c r="V591">
        <v>921.5</v>
      </c>
      <c r="W591">
        <v>-5.6434693887969196</v>
      </c>
      <c r="X591">
        <f t="shared" si="27"/>
        <v>318.55567221069617</v>
      </c>
      <c r="Y591">
        <f t="shared" si="28"/>
        <v>-108.15797187173793</v>
      </c>
      <c r="Z591">
        <f t="shared" si="29"/>
        <v>20.130327937129056</v>
      </c>
    </row>
    <row r="592" spans="1:26">
      <c r="A592">
        <v>200803</v>
      </c>
      <c r="B592" t="s">
        <v>22</v>
      </c>
      <c r="C592">
        <v>3007.36</v>
      </c>
      <c r="D592">
        <v>-0.632769798735625</v>
      </c>
      <c r="E592">
        <v>1.3769</v>
      </c>
      <c r="F592">
        <v>-1.3203178704388501</v>
      </c>
      <c r="G592">
        <v>101.58</v>
      </c>
      <c r="H592">
        <v>99</v>
      </c>
      <c r="I592">
        <v>-0.25562888760521602</v>
      </c>
      <c r="J592">
        <v>1322.7</v>
      </c>
      <c r="K592">
        <v>-0.59548662757853599</v>
      </c>
      <c r="L592">
        <v>55.128162879999998</v>
      </c>
      <c r="M592">
        <v>77.636138916015597</v>
      </c>
      <c r="N592">
        <v>120.367824653638</v>
      </c>
      <c r="O592">
        <v>-56.446779501112204</v>
      </c>
      <c r="P592">
        <v>-3.9343075956484301</v>
      </c>
      <c r="Q592">
        <v>19.1651561159252</v>
      </c>
      <c r="R592">
        <v>25.61</v>
      </c>
      <c r="S592">
        <v>-3.5670128692627601</v>
      </c>
      <c r="T592">
        <v>100.3</v>
      </c>
      <c r="U592">
        <v>0.19960086467148799</v>
      </c>
      <c r="V592">
        <v>921.5</v>
      </c>
      <c r="W592">
        <v>-5.6434693887969196</v>
      </c>
      <c r="X592">
        <f t="shared" si="27"/>
        <v>318.55567221069617</v>
      </c>
      <c r="Y592">
        <f t="shared" si="28"/>
        <v>-108.15797187173793</v>
      </c>
      <c r="Z592">
        <f t="shared" si="29"/>
        <v>20.130327937129056</v>
      </c>
    </row>
    <row r="593" spans="1:26">
      <c r="A593">
        <v>200803</v>
      </c>
      <c r="B593" t="s">
        <v>23</v>
      </c>
      <c r="C593">
        <v>1247.52</v>
      </c>
      <c r="D593">
        <v>-8.4413524708368204</v>
      </c>
      <c r="E593">
        <v>3.1985000000000001</v>
      </c>
      <c r="F593">
        <v>0.12513688477943199</v>
      </c>
      <c r="G593">
        <v>101.58</v>
      </c>
      <c r="H593">
        <v>99</v>
      </c>
      <c r="I593">
        <v>-0.25562888760521602</v>
      </c>
      <c r="J593">
        <v>1322.7</v>
      </c>
      <c r="K593">
        <v>-0.59548662757853599</v>
      </c>
      <c r="L593">
        <v>55.128162879999998</v>
      </c>
      <c r="M593">
        <v>77.636138916015597</v>
      </c>
      <c r="N593">
        <v>120.367824653638</v>
      </c>
      <c r="O593">
        <v>-56.446779501112204</v>
      </c>
      <c r="P593">
        <v>-3.9343075956484301</v>
      </c>
      <c r="Q593">
        <v>19.1651561159252</v>
      </c>
      <c r="R593">
        <v>25.61</v>
      </c>
      <c r="S593">
        <v>-3.5670128692627601</v>
      </c>
      <c r="T593">
        <v>100.3</v>
      </c>
      <c r="U593">
        <v>0.19960086467148799</v>
      </c>
      <c r="V593">
        <v>921.5</v>
      </c>
      <c r="W593">
        <v>-5.6434693887969196</v>
      </c>
      <c r="X593">
        <f t="shared" si="27"/>
        <v>318.55567221069617</v>
      </c>
      <c r="Y593">
        <f t="shared" si="28"/>
        <v>-108.15797187173793</v>
      </c>
      <c r="Z593">
        <f t="shared" si="29"/>
        <v>20.130327937129056</v>
      </c>
    </row>
    <row r="594" spans="1:26">
      <c r="A594">
        <v>200803</v>
      </c>
      <c r="B594" t="s">
        <v>24</v>
      </c>
      <c r="C594">
        <v>2447.3000000000002</v>
      </c>
      <c r="D594">
        <v>-10.635948532379</v>
      </c>
      <c r="E594">
        <v>9215</v>
      </c>
      <c r="F594">
        <v>1.6411746914972301</v>
      </c>
      <c r="G594">
        <v>101.58</v>
      </c>
      <c r="H594">
        <v>99</v>
      </c>
      <c r="I594">
        <v>-0.25562888760521602</v>
      </c>
      <c r="J594">
        <v>1322.7</v>
      </c>
      <c r="K594">
        <v>-0.59548662757853599</v>
      </c>
      <c r="L594">
        <v>55.128162879999998</v>
      </c>
      <c r="M594">
        <v>77.636138916015597</v>
      </c>
      <c r="N594">
        <v>120.367824653638</v>
      </c>
      <c r="O594">
        <v>-56.446779501112204</v>
      </c>
      <c r="P594">
        <v>-3.9343075956484301</v>
      </c>
      <c r="Q594">
        <v>19.1651561159252</v>
      </c>
      <c r="R594">
        <v>25.61</v>
      </c>
      <c r="S594">
        <v>-3.5670128692627601</v>
      </c>
      <c r="T594">
        <v>100.3</v>
      </c>
      <c r="U594">
        <v>0.19960086467148799</v>
      </c>
      <c r="V594">
        <v>921.5</v>
      </c>
      <c r="W594">
        <v>-5.6434693887969196</v>
      </c>
      <c r="X594">
        <f t="shared" si="27"/>
        <v>318.55567221069617</v>
      </c>
      <c r="Y594">
        <f t="shared" si="28"/>
        <v>-108.15797187173793</v>
      </c>
      <c r="Z594">
        <f t="shared" si="29"/>
        <v>20.130327937129056</v>
      </c>
    </row>
    <row r="595" spans="1:26">
      <c r="A595">
        <v>200803</v>
      </c>
      <c r="B595" t="s">
        <v>25</v>
      </c>
      <c r="C595">
        <v>2984.67</v>
      </c>
      <c r="D595">
        <v>-4.7540621689440101</v>
      </c>
      <c r="E595">
        <v>41.81</v>
      </c>
      <c r="F595">
        <v>3.4305760401369398</v>
      </c>
      <c r="G595">
        <v>101.58</v>
      </c>
      <c r="H595">
        <v>99</v>
      </c>
      <c r="I595">
        <v>-0.25562888760521602</v>
      </c>
      <c r="J595">
        <v>1322.7</v>
      </c>
      <c r="K595">
        <v>-0.59548662757853599</v>
      </c>
      <c r="L595">
        <v>55.128162879999998</v>
      </c>
      <c r="M595">
        <v>77.636138916015597</v>
      </c>
      <c r="N595">
        <v>120.367824653638</v>
      </c>
      <c r="O595">
        <v>-56.446779501112204</v>
      </c>
      <c r="P595">
        <v>-3.9343075956484301</v>
      </c>
      <c r="Q595">
        <v>19.1651561159252</v>
      </c>
      <c r="R595">
        <v>25.61</v>
      </c>
      <c r="S595">
        <v>-3.5670128692627601</v>
      </c>
      <c r="T595">
        <v>100.3</v>
      </c>
      <c r="U595">
        <v>0.19960086467148799</v>
      </c>
      <c r="V595">
        <v>921.5</v>
      </c>
      <c r="W595">
        <v>-5.6434693887969196</v>
      </c>
      <c r="X595">
        <f t="shared" si="27"/>
        <v>318.55567221069617</v>
      </c>
      <c r="Y595">
        <f t="shared" si="28"/>
        <v>-108.15797187173793</v>
      </c>
      <c r="Z595">
        <f t="shared" si="29"/>
        <v>20.130327937129056</v>
      </c>
    </row>
    <row r="596" spans="1:26">
      <c r="A596">
        <v>200804</v>
      </c>
      <c r="B596" t="s">
        <v>19</v>
      </c>
      <c r="C596">
        <v>832.45</v>
      </c>
      <c r="D596">
        <v>1.86973460987679</v>
      </c>
      <c r="E596">
        <v>31.655000000000001</v>
      </c>
      <c r="F596">
        <v>0.58614029197745099</v>
      </c>
      <c r="G596">
        <v>113.46</v>
      </c>
      <c r="H596">
        <v>100</v>
      </c>
      <c r="I596">
        <v>11.060368652532199</v>
      </c>
      <c r="J596">
        <v>1385.6</v>
      </c>
      <c r="K596">
        <v>4.6458156776169002</v>
      </c>
      <c r="L596">
        <v>93.901779540000007</v>
      </c>
      <c r="M596">
        <v>71.904808044433594</v>
      </c>
      <c r="N596">
        <v>92.311522858488303</v>
      </c>
      <c r="O596">
        <v>53.258862884336303</v>
      </c>
      <c r="P596">
        <v>-7.6689892698726796</v>
      </c>
      <c r="Q596">
        <v>-26.538328497732099</v>
      </c>
      <c r="R596">
        <v>20.79</v>
      </c>
      <c r="S596">
        <v>-20.8510798341512</v>
      </c>
      <c r="T596">
        <v>111.36</v>
      </c>
      <c r="U596">
        <v>10.460250161822</v>
      </c>
      <c r="V596">
        <v>865.1</v>
      </c>
      <c r="W596">
        <v>-6.3157669923549404</v>
      </c>
      <c r="X596">
        <f t="shared" si="27"/>
        <v>-336.37056825524888</v>
      </c>
      <c r="Y596">
        <f t="shared" si="28"/>
        <v>167.60989915824885</v>
      </c>
      <c r="Z596">
        <f t="shared" si="29"/>
        <v>131.69056177148988</v>
      </c>
    </row>
    <row r="597" spans="1:26">
      <c r="A597">
        <v>200804</v>
      </c>
      <c r="B597" t="s">
        <v>20</v>
      </c>
      <c r="C597">
        <v>522.36</v>
      </c>
      <c r="D597">
        <v>1.06043083377127</v>
      </c>
      <c r="E597">
        <v>16122</v>
      </c>
      <c r="F597">
        <v>7.4460167252627302E-2</v>
      </c>
      <c r="G597">
        <v>113.46</v>
      </c>
      <c r="H597">
        <v>100</v>
      </c>
      <c r="I597">
        <v>11.060368652532199</v>
      </c>
      <c r="J597">
        <v>1385.6</v>
      </c>
      <c r="K597">
        <v>4.6458156776169002</v>
      </c>
      <c r="L597">
        <v>93.901779540000007</v>
      </c>
      <c r="M597">
        <v>71.904808044433594</v>
      </c>
      <c r="N597">
        <v>92.311522858488303</v>
      </c>
      <c r="O597">
        <v>53.258862884336303</v>
      </c>
      <c r="P597">
        <v>-7.6689892698726796</v>
      </c>
      <c r="Q597">
        <v>-26.538328497732099</v>
      </c>
      <c r="R597">
        <v>20.79</v>
      </c>
      <c r="S597">
        <v>-20.8510798341512</v>
      </c>
      <c r="T597">
        <v>111.36</v>
      </c>
      <c r="U597">
        <v>10.460250161822</v>
      </c>
      <c r="V597">
        <v>865.1</v>
      </c>
      <c r="W597">
        <v>-6.3157669923549404</v>
      </c>
      <c r="X597">
        <f t="shared" si="27"/>
        <v>-336.37056825524888</v>
      </c>
      <c r="Y597">
        <f t="shared" si="28"/>
        <v>167.60989915824885</v>
      </c>
      <c r="Z597">
        <f t="shared" si="29"/>
        <v>131.69056177148988</v>
      </c>
    </row>
    <row r="598" spans="1:26">
      <c r="A598">
        <v>200804</v>
      </c>
      <c r="B598" t="s">
        <v>22</v>
      </c>
      <c r="C598">
        <v>3147.79</v>
      </c>
      <c r="D598">
        <v>4.5638001816150897</v>
      </c>
      <c r="E598">
        <v>1.3564000000000001</v>
      </c>
      <c r="F598">
        <v>-1.50004641988431</v>
      </c>
      <c r="G598">
        <v>113.46</v>
      </c>
      <c r="H598">
        <v>100</v>
      </c>
      <c r="I598">
        <v>11.060368652532199</v>
      </c>
      <c r="J598">
        <v>1385.6</v>
      </c>
      <c r="K598">
        <v>4.6458156776169002</v>
      </c>
      <c r="L598">
        <v>93.901779540000007</v>
      </c>
      <c r="M598">
        <v>71.904808044433594</v>
      </c>
      <c r="N598">
        <v>92.311522858488303</v>
      </c>
      <c r="O598">
        <v>53.258862884336303</v>
      </c>
      <c r="P598">
        <v>-7.6689892698726796</v>
      </c>
      <c r="Q598">
        <v>-26.538328497732099</v>
      </c>
      <c r="R598">
        <v>20.79</v>
      </c>
      <c r="S598">
        <v>-20.8510798341512</v>
      </c>
      <c r="T598">
        <v>111.36</v>
      </c>
      <c r="U598">
        <v>10.460250161822</v>
      </c>
      <c r="V598">
        <v>865.1</v>
      </c>
      <c r="W598">
        <v>-6.3157669923549404</v>
      </c>
      <c r="X598">
        <f t="shared" si="27"/>
        <v>-336.37056825524888</v>
      </c>
      <c r="Y598">
        <f t="shared" si="28"/>
        <v>167.60989915824885</v>
      </c>
      <c r="Z598">
        <f t="shared" si="29"/>
        <v>131.69056177148988</v>
      </c>
    </row>
    <row r="599" spans="1:26">
      <c r="A599">
        <v>200804</v>
      </c>
      <c r="B599" t="s">
        <v>23</v>
      </c>
      <c r="C599">
        <v>1279.8599999999999</v>
      </c>
      <c r="D599">
        <v>2.5593116370491402</v>
      </c>
      <c r="E599">
        <v>3.1589999999999998</v>
      </c>
      <c r="F599">
        <v>-1.24264280881072</v>
      </c>
      <c r="G599">
        <v>113.46</v>
      </c>
      <c r="H599">
        <v>100</v>
      </c>
      <c r="I599">
        <v>11.060368652532199</v>
      </c>
      <c r="J599">
        <v>1385.6</v>
      </c>
      <c r="K599">
        <v>4.6458156776169002</v>
      </c>
      <c r="L599">
        <v>93.901779540000007</v>
      </c>
      <c r="M599">
        <v>71.904808044433594</v>
      </c>
      <c r="N599">
        <v>92.311522858488303</v>
      </c>
      <c r="O599">
        <v>53.258862884336303</v>
      </c>
      <c r="P599">
        <v>-7.6689892698726796</v>
      </c>
      <c r="Q599">
        <v>-26.538328497732099</v>
      </c>
      <c r="R599">
        <v>20.79</v>
      </c>
      <c r="S599">
        <v>-20.8510798341512</v>
      </c>
      <c r="T599">
        <v>111.36</v>
      </c>
      <c r="U599">
        <v>10.460250161822</v>
      </c>
      <c r="V599">
        <v>865.1</v>
      </c>
      <c r="W599">
        <v>-6.3157669923549404</v>
      </c>
      <c r="X599">
        <f t="shared" si="27"/>
        <v>-336.37056825524888</v>
      </c>
      <c r="Y599">
        <f t="shared" si="28"/>
        <v>167.60989915824885</v>
      </c>
      <c r="Z599">
        <f t="shared" si="29"/>
        <v>131.69056177148988</v>
      </c>
    </row>
    <row r="600" spans="1:26">
      <c r="A600">
        <v>200804</v>
      </c>
      <c r="B600" t="s">
        <v>24</v>
      </c>
      <c r="C600">
        <v>2304.52</v>
      </c>
      <c r="D600">
        <v>-6.0112964233889397</v>
      </c>
      <c r="E600">
        <v>9222</v>
      </c>
      <c r="F600">
        <v>7.5934266272722595E-2</v>
      </c>
      <c r="G600">
        <v>113.46</v>
      </c>
      <c r="H600">
        <v>100</v>
      </c>
      <c r="I600">
        <v>11.060368652532199</v>
      </c>
      <c r="J600">
        <v>1385.6</v>
      </c>
      <c r="K600">
        <v>4.6458156776169002</v>
      </c>
      <c r="L600">
        <v>93.901779540000007</v>
      </c>
      <c r="M600">
        <v>71.904808044433594</v>
      </c>
      <c r="N600">
        <v>92.311522858488303</v>
      </c>
      <c r="O600">
        <v>53.258862884336303</v>
      </c>
      <c r="P600">
        <v>-7.6689892698726796</v>
      </c>
      <c r="Q600">
        <v>-26.538328497732099</v>
      </c>
      <c r="R600">
        <v>20.79</v>
      </c>
      <c r="S600">
        <v>-20.8510798341512</v>
      </c>
      <c r="T600">
        <v>111.36</v>
      </c>
      <c r="U600">
        <v>10.460250161822</v>
      </c>
      <c r="V600">
        <v>865.1</v>
      </c>
      <c r="W600">
        <v>-6.3157669923549404</v>
      </c>
      <c r="X600">
        <f t="shared" si="27"/>
        <v>-336.37056825524888</v>
      </c>
      <c r="Y600">
        <f t="shared" si="28"/>
        <v>167.60989915824885</v>
      </c>
      <c r="Z600">
        <f t="shared" si="29"/>
        <v>131.69056177148988</v>
      </c>
    </row>
    <row r="601" spans="1:26">
      <c r="A601">
        <v>200804</v>
      </c>
      <c r="B601" t="s">
        <v>25</v>
      </c>
      <c r="C601">
        <v>2749.77</v>
      </c>
      <c r="D601">
        <v>-8.1971916152211204</v>
      </c>
      <c r="E601">
        <v>42.215000000000003</v>
      </c>
      <c r="F601">
        <v>0.96400627529895599</v>
      </c>
      <c r="G601">
        <v>113.46</v>
      </c>
      <c r="H601">
        <v>100</v>
      </c>
      <c r="I601">
        <v>11.060368652532199</v>
      </c>
      <c r="J601">
        <v>1385.6</v>
      </c>
      <c r="K601">
        <v>4.6458156776169002</v>
      </c>
      <c r="L601">
        <v>93.901779540000007</v>
      </c>
      <c r="M601">
        <v>71.904808044433594</v>
      </c>
      <c r="N601">
        <v>92.311522858488303</v>
      </c>
      <c r="O601">
        <v>53.258862884336303</v>
      </c>
      <c r="P601">
        <v>-7.6689892698726796</v>
      </c>
      <c r="Q601">
        <v>-26.538328497732099</v>
      </c>
      <c r="R601">
        <v>20.79</v>
      </c>
      <c r="S601">
        <v>-20.8510798341512</v>
      </c>
      <c r="T601">
        <v>111.36</v>
      </c>
      <c r="U601">
        <v>10.460250161822</v>
      </c>
      <c r="V601">
        <v>865.1</v>
      </c>
      <c r="W601">
        <v>-6.3157669923549404</v>
      </c>
      <c r="X601">
        <f t="shared" si="27"/>
        <v>-336.37056825524888</v>
      </c>
      <c r="Y601">
        <f t="shared" si="28"/>
        <v>167.60989915824885</v>
      </c>
      <c r="Z601">
        <f t="shared" si="29"/>
        <v>131.69056177148988</v>
      </c>
    </row>
    <row r="602" spans="1:26">
      <c r="A602">
        <v>200805</v>
      </c>
      <c r="B602" t="s">
        <v>19</v>
      </c>
      <c r="C602">
        <v>833.65</v>
      </c>
      <c r="D602">
        <v>0.14404900156066699</v>
      </c>
      <c r="E602">
        <v>32.488999999999997</v>
      </c>
      <c r="F602">
        <v>2.6005456510106302</v>
      </c>
      <c r="G602">
        <v>127.35</v>
      </c>
      <c r="H602">
        <v>101</v>
      </c>
      <c r="I602">
        <v>11.548884952704499</v>
      </c>
      <c r="J602">
        <v>1400.4</v>
      </c>
      <c r="K602">
        <v>1.06246512723401</v>
      </c>
      <c r="L602">
        <v>85.667216830000001</v>
      </c>
      <c r="M602">
        <v>72.573799133300795</v>
      </c>
      <c r="N602">
        <v>78.621999706099601</v>
      </c>
      <c r="O602">
        <v>-9.1779119125774606</v>
      </c>
      <c r="P602">
        <v>0.92608294494260501</v>
      </c>
      <c r="Q602">
        <v>-16.051742033552699</v>
      </c>
      <c r="R602">
        <v>17.829999999999998</v>
      </c>
      <c r="S602">
        <v>-15.358966999487301</v>
      </c>
      <c r="T602">
        <v>127.78</v>
      </c>
      <c r="U602">
        <v>13.754183858808799</v>
      </c>
      <c r="V602">
        <v>891.5</v>
      </c>
      <c r="W602">
        <v>3.0060330116866401</v>
      </c>
      <c r="X602">
        <f t="shared" si="27"/>
        <v>-27.589106187559914</v>
      </c>
      <c r="Y602">
        <f t="shared" si="28"/>
        <v>-48.252066447937452</v>
      </c>
      <c r="Z602">
        <f t="shared" si="29"/>
        <v>-46.169561825864527</v>
      </c>
    </row>
    <row r="603" spans="1:26">
      <c r="A603">
        <v>200805</v>
      </c>
      <c r="B603" t="s">
        <v>20</v>
      </c>
      <c r="C603">
        <v>414.1</v>
      </c>
      <c r="D603">
        <v>-23.224951480068501</v>
      </c>
      <c r="E603">
        <v>16246</v>
      </c>
      <c r="F603">
        <v>0.76619257673529395</v>
      </c>
      <c r="G603">
        <v>127.35</v>
      </c>
      <c r="H603">
        <v>101</v>
      </c>
      <c r="I603">
        <v>11.548884952704499</v>
      </c>
      <c r="J603">
        <v>1400.4</v>
      </c>
      <c r="K603">
        <v>1.06246512723401</v>
      </c>
      <c r="L603">
        <v>85.667216830000001</v>
      </c>
      <c r="M603">
        <v>72.573799133300795</v>
      </c>
      <c r="N603">
        <v>78.621999706099601</v>
      </c>
      <c r="O603">
        <v>-9.1779119125774606</v>
      </c>
      <c r="P603">
        <v>0.92608294494260501</v>
      </c>
      <c r="Q603">
        <v>-16.051742033552699</v>
      </c>
      <c r="R603">
        <v>17.829999999999998</v>
      </c>
      <c r="S603">
        <v>-15.358966999487301</v>
      </c>
      <c r="T603">
        <v>127.78</v>
      </c>
      <c r="U603">
        <v>13.754183858808799</v>
      </c>
      <c r="V603">
        <v>891.5</v>
      </c>
      <c r="W603">
        <v>3.0060330116866401</v>
      </c>
      <c r="X603">
        <f t="shared" si="27"/>
        <v>-27.589106187559914</v>
      </c>
      <c r="Y603">
        <f t="shared" si="28"/>
        <v>-48.252066447937452</v>
      </c>
      <c r="Z603">
        <f t="shared" si="29"/>
        <v>-46.169561825864527</v>
      </c>
    </row>
    <row r="604" spans="1:26">
      <c r="A604">
        <v>200805</v>
      </c>
      <c r="B604" t="s">
        <v>22</v>
      </c>
      <c r="C604">
        <v>3192.62</v>
      </c>
      <c r="D604">
        <v>1.4141277006835</v>
      </c>
      <c r="E604">
        <v>1.3622000000000001</v>
      </c>
      <c r="F604">
        <v>0.42669085557345399</v>
      </c>
      <c r="G604">
        <v>127.35</v>
      </c>
      <c r="H604">
        <v>101</v>
      </c>
      <c r="I604">
        <v>11.548884952704499</v>
      </c>
      <c r="J604">
        <v>1400.4</v>
      </c>
      <c r="K604">
        <v>1.06246512723401</v>
      </c>
      <c r="L604">
        <v>85.667216830000001</v>
      </c>
      <c r="M604">
        <v>72.573799133300795</v>
      </c>
      <c r="N604">
        <v>78.621999706099601</v>
      </c>
      <c r="O604">
        <v>-9.1779119125774606</v>
      </c>
      <c r="P604">
        <v>0.92608294494260501</v>
      </c>
      <c r="Q604">
        <v>-16.051742033552699</v>
      </c>
      <c r="R604">
        <v>17.829999999999998</v>
      </c>
      <c r="S604">
        <v>-15.358966999487301</v>
      </c>
      <c r="T604">
        <v>127.78</v>
      </c>
      <c r="U604">
        <v>13.754183858808799</v>
      </c>
      <c r="V604">
        <v>891.5</v>
      </c>
      <c r="W604">
        <v>3.0060330116866401</v>
      </c>
      <c r="X604">
        <f t="shared" si="27"/>
        <v>-27.589106187559914</v>
      </c>
      <c r="Y604">
        <f t="shared" si="28"/>
        <v>-48.252066447937452</v>
      </c>
      <c r="Z604">
        <f t="shared" si="29"/>
        <v>-46.169561825864527</v>
      </c>
    </row>
    <row r="605" spans="1:26">
      <c r="A605">
        <v>200805</v>
      </c>
      <c r="B605" t="s">
        <v>23</v>
      </c>
      <c r="C605">
        <v>1276.0999999999999</v>
      </c>
      <c r="D605">
        <v>-0.29421451918506403</v>
      </c>
      <c r="E605">
        <v>3.24</v>
      </c>
      <c r="F605">
        <v>2.5317807984290002</v>
      </c>
      <c r="G605">
        <v>127.35</v>
      </c>
      <c r="H605">
        <v>101</v>
      </c>
      <c r="I605">
        <v>11.548884952704499</v>
      </c>
      <c r="J605">
        <v>1400.4</v>
      </c>
      <c r="K605">
        <v>1.06246512723401</v>
      </c>
      <c r="L605">
        <v>85.667216830000001</v>
      </c>
      <c r="M605">
        <v>72.573799133300795</v>
      </c>
      <c r="N605">
        <v>78.621999706099601</v>
      </c>
      <c r="O605">
        <v>-9.1779119125774606</v>
      </c>
      <c r="P605">
        <v>0.92608294494260501</v>
      </c>
      <c r="Q605">
        <v>-16.051742033552699</v>
      </c>
      <c r="R605">
        <v>17.829999999999998</v>
      </c>
      <c r="S605">
        <v>-15.358966999487301</v>
      </c>
      <c r="T605">
        <v>127.78</v>
      </c>
      <c r="U605">
        <v>13.754183858808799</v>
      </c>
      <c r="V605">
        <v>891.5</v>
      </c>
      <c r="W605">
        <v>3.0060330116866401</v>
      </c>
      <c r="X605">
        <f t="shared" si="27"/>
        <v>-27.589106187559914</v>
      </c>
      <c r="Y605">
        <f t="shared" si="28"/>
        <v>-48.252066447937452</v>
      </c>
      <c r="Z605">
        <f t="shared" si="29"/>
        <v>-46.169561825864527</v>
      </c>
    </row>
    <row r="606" spans="1:26">
      <c r="A606">
        <v>200805</v>
      </c>
      <c r="B606" t="s">
        <v>24</v>
      </c>
      <c r="C606">
        <v>2444.35</v>
      </c>
      <c r="D606">
        <v>5.8906827099127002</v>
      </c>
      <c r="E606">
        <v>9315</v>
      </c>
      <c r="F606">
        <v>1.00340702690381</v>
      </c>
      <c r="G606">
        <v>127.35</v>
      </c>
      <c r="H606">
        <v>101</v>
      </c>
      <c r="I606">
        <v>11.548884952704499</v>
      </c>
      <c r="J606">
        <v>1400.4</v>
      </c>
      <c r="K606">
        <v>1.06246512723401</v>
      </c>
      <c r="L606">
        <v>85.667216830000001</v>
      </c>
      <c r="M606">
        <v>72.573799133300795</v>
      </c>
      <c r="N606">
        <v>78.621999706099601</v>
      </c>
      <c r="O606">
        <v>-9.1779119125774606</v>
      </c>
      <c r="P606">
        <v>0.92608294494260501</v>
      </c>
      <c r="Q606">
        <v>-16.051742033552699</v>
      </c>
      <c r="R606">
        <v>17.829999999999998</v>
      </c>
      <c r="S606">
        <v>-15.358966999487301</v>
      </c>
      <c r="T606">
        <v>127.78</v>
      </c>
      <c r="U606">
        <v>13.754183858808799</v>
      </c>
      <c r="V606">
        <v>891.5</v>
      </c>
      <c r="W606">
        <v>3.0060330116866401</v>
      </c>
      <c r="X606">
        <f t="shared" si="27"/>
        <v>-27.589106187559914</v>
      </c>
      <c r="Y606">
        <f t="shared" si="28"/>
        <v>-48.252066447937452</v>
      </c>
      <c r="Z606">
        <f t="shared" si="29"/>
        <v>-46.169561825864527</v>
      </c>
    </row>
    <row r="607" spans="1:26">
      <c r="A607">
        <v>200805</v>
      </c>
      <c r="B607" t="s">
        <v>25</v>
      </c>
      <c r="C607">
        <v>2827.44</v>
      </c>
      <c r="D607">
        <v>2.78544368067086</v>
      </c>
      <c r="E607">
        <v>43.435000000000002</v>
      </c>
      <c r="F607">
        <v>2.8489959590420599</v>
      </c>
      <c r="G607">
        <v>127.35</v>
      </c>
      <c r="H607">
        <v>101</v>
      </c>
      <c r="I607">
        <v>11.548884952704499</v>
      </c>
      <c r="J607">
        <v>1400.4</v>
      </c>
      <c r="K607">
        <v>1.06246512723401</v>
      </c>
      <c r="L607">
        <v>85.667216830000001</v>
      </c>
      <c r="M607">
        <v>72.573799133300795</v>
      </c>
      <c r="N607">
        <v>78.621999706099601</v>
      </c>
      <c r="O607">
        <v>-9.1779119125774606</v>
      </c>
      <c r="P607">
        <v>0.92608294494260501</v>
      </c>
      <c r="Q607">
        <v>-16.051742033552699</v>
      </c>
      <c r="R607">
        <v>17.829999999999998</v>
      </c>
      <c r="S607">
        <v>-15.358966999487301</v>
      </c>
      <c r="T607">
        <v>127.78</v>
      </c>
      <c r="U607">
        <v>13.754183858808799</v>
      </c>
      <c r="V607">
        <v>891.5</v>
      </c>
      <c r="W607">
        <v>3.0060330116866401</v>
      </c>
      <c r="X607">
        <f t="shared" si="27"/>
        <v>-27.589106187559914</v>
      </c>
      <c r="Y607">
        <f t="shared" si="28"/>
        <v>-48.252066447937452</v>
      </c>
      <c r="Z607">
        <f t="shared" si="29"/>
        <v>-46.169561825864527</v>
      </c>
    </row>
    <row r="608" spans="1:26">
      <c r="A608">
        <v>200806</v>
      </c>
      <c r="B608" t="s">
        <v>19</v>
      </c>
      <c r="C608">
        <v>768.59</v>
      </c>
      <c r="D608">
        <v>-8.1255982629112093</v>
      </c>
      <c r="E608">
        <v>33.43</v>
      </c>
      <c r="F608">
        <v>2.8552129925811101</v>
      </c>
      <c r="G608">
        <v>140</v>
      </c>
      <c r="H608">
        <v>102</v>
      </c>
      <c r="I608">
        <v>9.4703221183838195</v>
      </c>
      <c r="J608">
        <v>1280</v>
      </c>
      <c r="K608">
        <v>-8.9897832166847795</v>
      </c>
      <c r="L608">
        <v>77.595092030000004</v>
      </c>
      <c r="M608">
        <v>87.548423767089801</v>
      </c>
      <c r="N608">
        <v>86.431595835410903</v>
      </c>
      <c r="O608">
        <v>-9.8966040193653502</v>
      </c>
      <c r="P608">
        <v>18.758809155495602</v>
      </c>
      <c r="Q608">
        <v>9.4701746748620792</v>
      </c>
      <c r="R608">
        <v>23.95</v>
      </c>
      <c r="S608">
        <v>29.508589198187501</v>
      </c>
      <c r="T608">
        <v>139.83000000000001</v>
      </c>
      <c r="U608">
        <v>9.0117363878562209</v>
      </c>
      <c r="V608">
        <v>928.3</v>
      </c>
      <c r="W608">
        <v>4.0449519102691802</v>
      </c>
      <c r="X608">
        <f t="shared" si="27"/>
        <v>-40.031287333309521</v>
      </c>
      <c r="Y608">
        <f t="shared" si="28"/>
        <v>38.306401141666178</v>
      </c>
      <c r="Z608">
        <f t="shared" si="29"/>
        <v>119.36082424655703</v>
      </c>
    </row>
    <row r="609" spans="1:26">
      <c r="A609">
        <v>200806</v>
      </c>
      <c r="B609" t="s">
        <v>20</v>
      </c>
      <c r="C609">
        <v>399.4</v>
      </c>
      <c r="D609">
        <v>-3.61440695698069</v>
      </c>
      <c r="E609">
        <v>16842</v>
      </c>
      <c r="F609">
        <v>3.6029041979038299</v>
      </c>
      <c r="G609">
        <v>140</v>
      </c>
      <c r="H609">
        <v>102</v>
      </c>
      <c r="I609">
        <v>9.4703221183838195</v>
      </c>
      <c r="J609">
        <v>1280</v>
      </c>
      <c r="K609">
        <v>-8.9897832166847795</v>
      </c>
      <c r="L609">
        <v>77.595092030000004</v>
      </c>
      <c r="M609">
        <v>87.548423767089801</v>
      </c>
      <c r="N609">
        <v>86.431595835410903</v>
      </c>
      <c r="O609">
        <v>-9.8966040193653502</v>
      </c>
      <c r="P609">
        <v>18.758809155495602</v>
      </c>
      <c r="Q609">
        <v>9.4701746748620792</v>
      </c>
      <c r="R609">
        <v>23.95</v>
      </c>
      <c r="S609">
        <v>29.508589198187501</v>
      </c>
      <c r="T609">
        <v>139.83000000000001</v>
      </c>
      <c r="U609">
        <v>9.0117363878562209</v>
      </c>
      <c r="V609">
        <v>928.3</v>
      </c>
      <c r="W609">
        <v>4.0449519102691802</v>
      </c>
      <c r="X609">
        <f t="shared" si="27"/>
        <v>-40.031287333309521</v>
      </c>
      <c r="Y609">
        <f t="shared" si="28"/>
        <v>38.306401141666178</v>
      </c>
      <c r="Z609">
        <f t="shared" si="29"/>
        <v>119.36082424655703</v>
      </c>
    </row>
    <row r="610" spans="1:26">
      <c r="A610">
        <v>200806</v>
      </c>
      <c r="B610" t="s">
        <v>22</v>
      </c>
      <c r="C610">
        <v>2947.54</v>
      </c>
      <c r="D610">
        <v>-7.9870972155207802</v>
      </c>
      <c r="E610">
        <v>1.36</v>
      </c>
      <c r="F610">
        <v>-0.16163400771202799</v>
      </c>
      <c r="G610">
        <v>140</v>
      </c>
      <c r="H610">
        <v>102</v>
      </c>
      <c r="I610">
        <v>9.4703221183838195</v>
      </c>
      <c r="J610">
        <v>1280</v>
      </c>
      <c r="K610">
        <v>-8.9897832166847795</v>
      </c>
      <c r="L610">
        <v>77.595092030000004</v>
      </c>
      <c r="M610">
        <v>87.548423767089801</v>
      </c>
      <c r="N610">
        <v>86.431595835410903</v>
      </c>
      <c r="O610">
        <v>-9.8966040193653502</v>
      </c>
      <c r="P610">
        <v>18.758809155495602</v>
      </c>
      <c r="Q610">
        <v>9.4701746748620792</v>
      </c>
      <c r="R610">
        <v>23.95</v>
      </c>
      <c r="S610">
        <v>29.508589198187501</v>
      </c>
      <c r="T610">
        <v>139.83000000000001</v>
      </c>
      <c r="U610">
        <v>9.0117363878562209</v>
      </c>
      <c r="V610">
        <v>928.3</v>
      </c>
      <c r="W610">
        <v>4.0449519102691802</v>
      </c>
      <c r="X610">
        <f t="shared" si="27"/>
        <v>-40.031287333309521</v>
      </c>
      <c r="Y610">
        <f t="shared" si="28"/>
        <v>38.306401141666178</v>
      </c>
      <c r="Z610">
        <f t="shared" si="29"/>
        <v>119.36082424655703</v>
      </c>
    </row>
    <row r="611" spans="1:26">
      <c r="A611">
        <v>200806</v>
      </c>
      <c r="B611" t="s">
        <v>23</v>
      </c>
      <c r="C611">
        <v>1186.57</v>
      </c>
      <c r="D611">
        <v>-7.2741759554222396</v>
      </c>
      <c r="E611">
        <v>3.2675000000000001</v>
      </c>
      <c r="F611">
        <v>0.84518367120018201</v>
      </c>
      <c r="G611">
        <v>140</v>
      </c>
      <c r="H611">
        <v>102</v>
      </c>
      <c r="I611">
        <v>9.4703221183838195</v>
      </c>
      <c r="J611">
        <v>1280</v>
      </c>
      <c r="K611">
        <v>-8.9897832166847795</v>
      </c>
      <c r="L611">
        <v>77.595092030000004</v>
      </c>
      <c r="M611">
        <v>87.548423767089801</v>
      </c>
      <c r="N611">
        <v>86.431595835410903</v>
      </c>
      <c r="O611">
        <v>-9.8966040193653502</v>
      </c>
      <c r="P611">
        <v>18.758809155495602</v>
      </c>
      <c r="Q611">
        <v>9.4701746748620792</v>
      </c>
      <c r="R611">
        <v>23.95</v>
      </c>
      <c r="S611">
        <v>29.508589198187501</v>
      </c>
      <c r="T611">
        <v>139.83000000000001</v>
      </c>
      <c r="U611">
        <v>9.0117363878562209</v>
      </c>
      <c r="V611">
        <v>928.3</v>
      </c>
      <c r="W611">
        <v>4.0449519102691802</v>
      </c>
      <c r="X611">
        <f t="shared" si="27"/>
        <v>-40.031287333309521</v>
      </c>
      <c r="Y611">
        <f t="shared" si="28"/>
        <v>38.306401141666178</v>
      </c>
      <c r="Z611">
        <f t="shared" si="29"/>
        <v>119.36082424655703</v>
      </c>
    </row>
    <row r="612" spans="1:26">
      <c r="A612">
        <v>200806</v>
      </c>
      <c r="B612" t="s">
        <v>24</v>
      </c>
      <c r="C612">
        <v>2349.11</v>
      </c>
      <c r="D612">
        <v>-3.9742705894064798</v>
      </c>
      <c r="E612">
        <v>9220</v>
      </c>
      <c r="F612">
        <v>-1.02509664850494</v>
      </c>
      <c r="G612">
        <v>140</v>
      </c>
      <c r="H612">
        <v>102</v>
      </c>
      <c r="I612">
        <v>9.4703221183838195</v>
      </c>
      <c r="J612">
        <v>1280</v>
      </c>
      <c r="K612">
        <v>-8.9897832166847795</v>
      </c>
      <c r="L612">
        <v>77.595092030000004</v>
      </c>
      <c r="M612">
        <v>87.548423767089801</v>
      </c>
      <c r="N612">
        <v>86.431595835410903</v>
      </c>
      <c r="O612">
        <v>-9.8966040193653502</v>
      </c>
      <c r="P612">
        <v>18.758809155495602</v>
      </c>
      <c r="Q612">
        <v>9.4701746748620792</v>
      </c>
      <c r="R612">
        <v>23.95</v>
      </c>
      <c r="S612">
        <v>29.508589198187501</v>
      </c>
      <c r="T612">
        <v>139.83000000000001</v>
      </c>
      <c r="U612">
        <v>9.0117363878562209</v>
      </c>
      <c r="V612">
        <v>928.3</v>
      </c>
      <c r="W612">
        <v>4.0449519102691802</v>
      </c>
      <c r="X612">
        <f t="shared" si="27"/>
        <v>-40.031287333309521</v>
      </c>
      <c r="Y612">
        <f t="shared" si="28"/>
        <v>38.306401141666178</v>
      </c>
      <c r="Z612">
        <f t="shared" si="29"/>
        <v>119.36082424655703</v>
      </c>
    </row>
    <row r="613" spans="1:26">
      <c r="A613">
        <v>200806</v>
      </c>
      <c r="B613" t="s">
        <v>25</v>
      </c>
      <c r="C613">
        <v>2459.98</v>
      </c>
      <c r="D613">
        <v>-13.921848879391501</v>
      </c>
      <c r="E613">
        <v>44.825000000000003</v>
      </c>
      <c r="F613">
        <v>3.1500451779312799</v>
      </c>
      <c r="G613">
        <v>140</v>
      </c>
      <c r="H613">
        <v>102</v>
      </c>
      <c r="I613">
        <v>9.4703221183838195</v>
      </c>
      <c r="J613">
        <v>1280</v>
      </c>
      <c r="K613">
        <v>-8.9897832166847795</v>
      </c>
      <c r="L613">
        <v>77.595092030000004</v>
      </c>
      <c r="M613">
        <v>87.548423767089801</v>
      </c>
      <c r="N613">
        <v>86.431595835410903</v>
      </c>
      <c r="O613">
        <v>-9.8966040193653502</v>
      </c>
      <c r="P613">
        <v>18.758809155495602</v>
      </c>
      <c r="Q613">
        <v>9.4701746748620792</v>
      </c>
      <c r="R613">
        <v>23.95</v>
      </c>
      <c r="S613">
        <v>29.508589198187501</v>
      </c>
      <c r="T613">
        <v>139.83000000000001</v>
      </c>
      <c r="U613">
        <v>9.0117363878562209</v>
      </c>
      <c r="V613">
        <v>928.3</v>
      </c>
      <c r="W613">
        <v>4.0449519102691802</v>
      </c>
      <c r="X613">
        <f t="shared" si="27"/>
        <v>-40.031287333309521</v>
      </c>
      <c r="Y613">
        <f t="shared" si="28"/>
        <v>38.306401141666178</v>
      </c>
      <c r="Z613">
        <f t="shared" si="29"/>
        <v>119.36082424655703</v>
      </c>
    </row>
    <row r="614" spans="1:26">
      <c r="A614">
        <v>200807</v>
      </c>
      <c r="B614" t="s">
        <v>19</v>
      </c>
      <c r="C614">
        <v>676.32</v>
      </c>
      <c r="D614">
        <v>-12.7891330558876</v>
      </c>
      <c r="E614">
        <v>33.520000000000003</v>
      </c>
      <c r="F614">
        <v>0.26885751818750703</v>
      </c>
      <c r="G614">
        <v>124.08</v>
      </c>
      <c r="H614">
        <v>103</v>
      </c>
      <c r="I614">
        <v>-12.071590374102099</v>
      </c>
      <c r="J614">
        <v>1267.4000000000001</v>
      </c>
      <c r="K614">
        <v>-0.98925200242461797</v>
      </c>
      <c r="L614">
        <v>109.0399252</v>
      </c>
      <c r="M614">
        <v>89.739570617675795</v>
      </c>
      <c r="N614">
        <v>96.932217244775799</v>
      </c>
      <c r="O614">
        <v>34.0209923248335</v>
      </c>
      <c r="P614">
        <v>2.4719761031826701</v>
      </c>
      <c r="Q614">
        <v>11.4658641443707</v>
      </c>
      <c r="R614">
        <v>22.94</v>
      </c>
      <c r="S614">
        <v>-4.3086212155699499</v>
      </c>
      <c r="T614">
        <v>123.98</v>
      </c>
      <c r="U614">
        <v>-12.0307136778986</v>
      </c>
      <c r="V614">
        <v>922.7</v>
      </c>
      <c r="W614">
        <v>-0.60508018213765802</v>
      </c>
      <c r="X614">
        <f t="shared" si="27"/>
        <v>-20.58542823241412</v>
      </c>
      <c r="Y614">
        <f t="shared" si="28"/>
        <v>-6.9377671648414658</v>
      </c>
      <c r="Z614">
        <f t="shared" si="29"/>
        <v>2.607061309879243</v>
      </c>
    </row>
    <row r="615" spans="1:26">
      <c r="A615">
        <v>200807</v>
      </c>
      <c r="B615" t="s">
        <v>20</v>
      </c>
      <c r="C615">
        <v>451.36</v>
      </c>
      <c r="D615">
        <v>12.230182627197101</v>
      </c>
      <c r="E615">
        <v>16765</v>
      </c>
      <c r="F615">
        <v>-0.45823866896085302</v>
      </c>
      <c r="G615">
        <v>124.08</v>
      </c>
      <c r="H615">
        <v>103</v>
      </c>
      <c r="I615">
        <v>-12.071590374102099</v>
      </c>
      <c r="J615">
        <v>1267.4000000000001</v>
      </c>
      <c r="K615">
        <v>-0.98925200242461797</v>
      </c>
      <c r="L615">
        <v>109.0399252</v>
      </c>
      <c r="M615">
        <v>89.739570617675795</v>
      </c>
      <c r="N615">
        <v>96.932217244775799</v>
      </c>
      <c r="O615">
        <v>34.0209923248335</v>
      </c>
      <c r="P615">
        <v>2.4719761031826701</v>
      </c>
      <c r="Q615">
        <v>11.4658641443707</v>
      </c>
      <c r="R615">
        <v>22.94</v>
      </c>
      <c r="S615">
        <v>-4.3086212155699499</v>
      </c>
      <c r="T615">
        <v>123.98</v>
      </c>
      <c r="U615">
        <v>-12.0307136778986</v>
      </c>
      <c r="V615">
        <v>922.7</v>
      </c>
      <c r="W615">
        <v>-0.60508018213765802</v>
      </c>
      <c r="X615">
        <f t="shared" si="27"/>
        <v>-20.58542823241412</v>
      </c>
      <c r="Y615">
        <f t="shared" si="28"/>
        <v>-6.9377671648414658</v>
      </c>
      <c r="Z615">
        <f t="shared" si="29"/>
        <v>2.607061309879243</v>
      </c>
    </row>
    <row r="616" spans="1:26">
      <c r="A616">
        <v>200807</v>
      </c>
      <c r="B616" t="s">
        <v>22</v>
      </c>
      <c r="C616">
        <v>2929.65</v>
      </c>
      <c r="D616">
        <v>-0.608796219116431</v>
      </c>
      <c r="E616">
        <v>1.3673999999999999</v>
      </c>
      <c r="F616">
        <v>0.54264267495958196</v>
      </c>
      <c r="G616">
        <v>124.08</v>
      </c>
      <c r="H616">
        <v>103</v>
      </c>
      <c r="I616">
        <v>-12.071590374102099</v>
      </c>
      <c r="J616">
        <v>1267.4000000000001</v>
      </c>
      <c r="K616">
        <v>-0.98925200242461797</v>
      </c>
      <c r="L616">
        <v>109.0399252</v>
      </c>
      <c r="M616">
        <v>89.739570617675795</v>
      </c>
      <c r="N616">
        <v>96.932217244775799</v>
      </c>
      <c r="O616">
        <v>34.0209923248335</v>
      </c>
      <c r="P616">
        <v>2.4719761031826701</v>
      </c>
      <c r="Q616">
        <v>11.4658641443707</v>
      </c>
      <c r="R616">
        <v>22.94</v>
      </c>
      <c r="S616">
        <v>-4.3086212155699499</v>
      </c>
      <c r="T616">
        <v>123.98</v>
      </c>
      <c r="U616">
        <v>-12.0307136778986</v>
      </c>
      <c r="V616">
        <v>922.7</v>
      </c>
      <c r="W616">
        <v>-0.60508018213765802</v>
      </c>
      <c r="X616">
        <f t="shared" si="27"/>
        <v>-20.58542823241412</v>
      </c>
      <c r="Y616">
        <f t="shared" si="28"/>
        <v>-6.9377671648414658</v>
      </c>
      <c r="Z616">
        <f t="shared" si="29"/>
        <v>2.607061309879243</v>
      </c>
    </row>
    <row r="617" spans="1:26">
      <c r="A617">
        <v>200807</v>
      </c>
      <c r="B617" t="s">
        <v>23</v>
      </c>
      <c r="C617">
        <v>1163.0899999999999</v>
      </c>
      <c r="D617">
        <v>-1.9986535590684</v>
      </c>
      <c r="E617">
        <v>3.2559999999999998</v>
      </c>
      <c r="F617">
        <v>-0.35257183759461702</v>
      </c>
      <c r="G617">
        <v>124.08</v>
      </c>
      <c r="H617">
        <v>103</v>
      </c>
      <c r="I617">
        <v>-12.071590374102099</v>
      </c>
      <c r="J617">
        <v>1267.4000000000001</v>
      </c>
      <c r="K617">
        <v>-0.98925200242461797</v>
      </c>
      <c r="L617">
        <v>109.0399252</v>
      </c>
      <c r="M617">
        <v>89.739570617675795</v>
      </c>
      <c r="N617">
        <v>96.932217244775799</v>
      </c>
      <c r="O617">
        <v>34.0209923248335</v>
      </c>
      <c r="P617">
        <v>2.4719761031826701</v>
      </c>
      <c r="Q617">
        <v>11.4658641443707</v>
      </c>
      <c r="R617">
        <v>22.94</v>
      </c>
      <c r="S617">
        <v>-4.3086212155699499</v>
      </c>
      <c r="T617">
        <v>123.98</v>
      </c>
      <c r="U617">
        <v>-12.0307136778986</v>
      </c>
      <c r="V617">
        <v>922.7</v>
      </c>
      <c r="W617">
        <v>-0.60508018213765802</v>
      </c>
      <c r="X617">
        <f t="shared" si="27"/>
        <v>-20.58542823241412</v>
      </c>
      <c r="Y617">
        <f t="shared" si="28"/>
        <v>-6.9377671648414658</v>
      </c>
      <c r="Z617">
        <f t="shared" si="29"/>
        <v>2.607061309879243</v>
      </c>
    </row>
    <row r="618" spans="1:26">
      <c r="A618">
        <v>200807</v>
      </c>
      <c r="B618" t="s">
        <v>24</v>
      </c>
      <c r="C618">
        <v>2304.5100000000002</v>
      </c>
      <c r="D618">
        <v>-1.9168460512899099</v>
      </c>
      <c r="E618">
        <v>9095</v>
      </c>
      <c r="F618">
        <v>-1.3650225598416901</v>
      </c>
      <c r="G618">
        <v>124.08</v>
      </c>
      <c r="H618">
        <v>103</v>
      </c>
      <c r="I618">
        <v>-12.071590374102099</v>
      </c>
      <c r="J618">
        <v>1267.4000000000001</v>
      </c>
      <c r="K618">
        <v>-0.98925200242461797</v>
      </c>
      <c r="L618">
        <v>109.0399252</v>
      </c>
      <c r="M618">
        <v>89.739570617675795</v>
      </c>
      <c r="N618">
        <v>96.932217244775799</v>
      </c>
      <c r="O618">
        <v>34.0209923248335</v>
      </c>
      <c r="P618">
        <v>2.4719761031826701</v>
      </c>
      <c r="Q618">
        <v>11.4658641443707</v>
      </c>
      <c r="R618">
        <v>22.94</v>
      </c>
      <c r="S618">
        <v>-4.3086212155699499</v>
      </c>
      <c r="T618">
        <v>123.98</v>
      </c>
      <c r="U618">
        <v>-12.0307136778986</v>
      </c>
      <c r="V618">
        <v>922.7</v>
      </c>
      <c r="W618">
        <v>-0.60508018213765802</v>
      </c>
      <c r="X618">
        <f t="shared" si="27"/>
        <v>-20.58542823241412</v>
      </c>
      <c r="Y618">
        <f t="shared" si="28"/>
        <v>-6.9377671648414658</v>
      </c>
      <c r="Z618">
        <f t="shared" si="29"/>
        <v>2.607061309879243</v>
      </c>
    </row>
    <row r="619" spans="1:26">
      <c r="A619">
        <v>200807</v>
      </c>
      <c r="B619" t="s">
        <v>25</v>
      </c>
      <c r="C619">
        <v>2577.1</v>
      </c>
      <c r="D619">
        <v>4.6511515899216</v>
      </c>
      <c r="E619">
        <v>44.244999999999997</v>
      </c>
      <c r="F619">
        <v>-1.3023648771883201</v>
      </c>
      <c r="G619">
        <v>124.08</v>
      </c>
      <c r="H619">
        <v>103</v>
      </c>
      <c r="I619">
        <v>-12.071590374102099</v>
      </c>
      <c r="J619">
        <v>1267.4000000000001</v>
      </c>
      <c r="K619">
        <v>-0.98925200242461797</v>
      </c>
      <c r="L619">
        <v>109.0399252</v>
      </c>
      <c r="M619">
        <v>89.739570617675795</v>
      </c>
      <c r="N619">
        <v>96.932217244775799</v>
      </c>
      <c r="O619">
        <v>34.0209923248335</v>
      </c>
      <c r="P619">
        <v>2.4719761031826701</v>
      </c>
      <c r="Q619">
        <v>11.4658641443707</v>
      </c>
      <c r="R619">
        <v>22.94</v>
      </c>
      <c r="S619">
        <v>-4.3086212155699499</v>
      </c>
      <c r="T619">
        <v>123.98</v>
      </c>
      <c r="U619">
        <v>-12.0307136778986</v>
      </c>
      <c r="V619">
        <v>922.7</v>
      </c>
      <c r="W619">
        <v>-0.60508018213765802</v>
      </c>
      <c r="X619">
        <f t="shared" si="27"/>
        <v>-20.58542823241412</v>
      </c>
      <c r="Y619">
        <f t="shared" si="28"/>
        <v>-6.9377671648414658</v>
      </c>
      <c r="Z619">
        <f t="shared" si="29"/>
        <v>2.607061309879243</v>
      </c>
    </row>
    <row r="620" spans="1:26">
      <c r="A620">
        <v>200808</v>
      </c>
      <c r="B620" t="s">
        <v>19</v>
      </c>
      <c r="C620">
        <v>684.44</v>
      </c>
      <c r="D620">
        <v>1.1934648845289899</v>
      </c>
      <c r="E620">
        <v>34.225000000000001</v>
      </c>
      <c r="F620">
        <v>2.0814095560630101</v>
      </c>
      <c r="G620">
        <v>115.46</v>
      </c>
      <c r="H620">
        <v>104</v>
      </c>
      <c r="I620">
        <v>-7.20023692354959</v>
      </c>
      <c r="J620">
        <v>1282.8</v>
      </c>
      <c r="K620">
        <v>1.2077630929583201</v>
      </c>
      <c r="L620">
        <v>90.897840799999997</v>
      </c>
      <c r="M620">
        <v>88.554107666015597</v>
      </c>
      <c r="N620">
        <v>90.586944263792105</v>
      </c>
      <c r="O620">
        <v>-18.197785407529299</v>
      </c>
      <c r="P620">
        <v>-1.32980645488578</v>
      </c>
      <c r="Q620">
        <v>-6.77018433275357</v>
      </c>
      <c r="R620">
        <v>20.65</v>
      </c>
      <c r="S620">
        <v>-10.516679229418299</v>
      </c>
      <c r="T620">
        <v>114.05</v>
      </c>
      <c r="U620">
        <v>-8.3483313543376294</v>
      </c>
      <c r="V620">
        <v>835.2</v>
      </c>
      <c r="W620">
        <v>-9.9632937456135906</v>
      </c>
      <c r="X620">
        <f t="shared" si="27"/>
        <v>181.30988153485492</v>
      </c>
      <c r="Y620">
        <f t="shared" si="28"/>
        <v>67.453335219174761</v>
      </c>
      <c r="Z620">
        <f t="shared" si="29"/>
        <v>104.7807643910877</v>
      </c>
    </row>
    <row r="621" spans="1:26">
      <c r="A621">
        <v>200808</v>
      </c>
      <c r="B621" t="s">
        <v>20</v>
      </c>
      <c r="C621">
        <v>539.1</v>
      </c>
      <c r="D621">
        <v>17.763583520393698</v>
      </c>
      <c r="E621">
        <v>16525</v>
      </c>
      <c r="F621">
        <v>-1.44189941804419</v>
      </c>
      <c r="G621">
        <v>115.46</v>
      </c>
      <c r="H621">
        <v>104</v>
      </c>
      <c r="I621">
        <v>-7.20023692354959</v>
      </c>
      <c r="J621">
        <v>1282.8</v>
      </c>
      <c r="K621">
        <v>1.2077630929583201</v>
      </c>
      <c r="L621">
        <v>90.897840799999997</v>
      </c>
      <c r="M621">
        <v>88.554107666015597</v>
      </c>
      <c r="N621">
        <v>90.586944263792105</v>
      </c>
      <c r="O621">
        <v>-18.197785407529299</v>
      </c>
      <c r="P621">
        <v>-1.32980645488578</v>
      </c>
      <c r="Q621">
        <v>-6.77018433275357</v>
      </c>
      <c r="R621">
        <v>20.65</v>
      </c>
      <c r="S621">
        <v>-10.516679229418299</v>
      </c>
      <c r="T621">
        <v>114.05</v>
      </c>
      <c r="U621">
        <v>-8.3483313543376294</v>
      </c>
      <c r="V621">
        <v>835.2</v>
      </c>
      <c r="W621">
        <v>-9.9632937456135906</v>
      </c>
      <c r="X621">
        <f t="shared" si="27"/>
        <v>181.30988153485492</v>
      </c>
      <c r="Y621">
        <f t="shared" si="28"/>
        <v>67.453335219174761</v>
      </c>
      <c r="Z621">
        <f t="shared" si="29"/>
        <v>104.7807643910877</v>
      </c>
    </row>
    <row r="622" spans="1:26">
      <c r="A622">
        <v>200808</v>
      </c>
      <c r="B622" t="s">
        <v>22</v>
      </c>
      <c r="C622">
        <v>2739.95</v>
      </c>
      <c r="D622">
        <v>-6.6943289910576702</v>
      </c>
      <c r="E622">
        <v>1.4158999999999999</v>
      </c>
      <c r="F622">
        <v>3.4854244811231601</v>
      </c>
      <c r="G622">
        <v>115.46</v>
      </c>
      <c r="H622">
        <v>104</v>
      </c>
      <c r="I622">
        <v>-7.20023692354959</v>
      </c>
      <c r="J622">
        <v>1282.8</v>
      </c>
      <c r="K622">
        <v>1.2077630929583201</v>
      </c>
      <c r="L622">
        <v>90.897840799999997</v>
      </c>
      <c r="M622">
        <v>88.554107666015597</v>
      </c>
      <c r="N622">
        <v>90.586944263792105</v>
      </c>
      <c r="O622">
        <v>-18.197785407529299</v>
      </c>
      <c r="P622">
        <v>-1.32980645488578</v>
      </c>
      <c r="Q622">
        <v>-6.77018433275357</v>
      </c>
      <c r="R622">
        <v>20.65</v>
      </c>
      <c r="S622">
        <v>-10.516679229418299</v>
      </c>
      <c r="T622">
        <v>114.05</v>
      </c>
      <c r="U622">
        <v>-8.3483313543376294</v>
      </c>
      <c r="V622">
        <v>835.2</v>
      </c>
      <c r="W622">
        <v>-9.9632937456135906</v>
      </c>
      <c r="X622">
        <f t="shared" si="27"/>
        <v>181.30988153485492</v>
      </c>
      <c r="Y622">
        <f t="shared" si="28"/>
        <v>67.453335219174761</v>
      </c>
      <c r="Z622">
        <f t="shared" si="29"/>
        <v>104.7807643910877</v>
      </c>
    </row>
    <row r="623" spans="1:26">
      <c r="A623">
        <v>200808</v>
      </c>
      <c r="B623" t="s">
        <v>23</v>
      </c>
      <c r="C623">
        <v>1100.5</v>
      </c>
      <c r="D623">
        <v>-5.5315634628507802</v>
      </c>
      <c r="E623">
        <v>3.3935</v>
      </c>
      <c r="F623">
        <v>4.1362389021382198</v>
      </c>
      <c r="G623">
        <v>115.46</v>
      </c>
      <c r="H623">
        <v>104</v>
      </c>
      <c r="I623">
        <v>-7.20023692354959</v>
      </c>
      <c r="J623">
        <v>1282.8</v>
      </c>
      <c r="K623">
        <v>1.2077630929583201</v>
      </c>
      <c r="L623">
        <v>90.897840799999997</v>
      </c>
      <c r="M623">
        <v>88.554107666015597</v>
      </c>
      <c r="N623">
        <v>90.586944263792105</v>
      </c>
      <c r="O623">
        <v>-18.197785407529299</v>
      </c>
      <c r="P623">
        <v>-1.32980645488578</v>
      </c>
      <c r="Q623">
        <v>-6.77018433275357</v>
      </c>
      <c r="R623">
        <v>20.65</v>
      </c>
      <c r="S623">
        <v>-10.516679229418299</v>
      </c>
      <c r="T623">
        <v>114.05</v>
      </c>
      <c r="U623">
        <v>-8.3483313543376294</v>
      </c>
      <c r="V623">
        <v>835.2</v>
      </c>
      <c r="W623">
        <v>-9.9632937456135906</v>
      </c>
      <c r="X623">
        <f t="shared" si="27"/>
        <v>181.30988153485492</v>
      </c>
      <c r="Y623">
        <f t="shared" si="28"/>
        <v>67.453335219174761</v>
      </c>
      <c r="Z623">
        <f t="shared" si="29"/>
        <v>104.7807643910877</v>
      </c>
    </row>
    <row r="624" spans="1:26">
      <c r="A624">
        <v>200808</v>
      </c>
      <c r="B624" t="s">
        <v>24</v>
      </c>
      <c r="C624">
        <v>2165.94</v>
      </c>
      <c r="D624">
        <v>-6.2013625140993804</v>
      </c>
      <c r="E624">
        <v>9150</v>
      </c>
      <c r="F624">
        <v>0.60290673173444298</v>
      </c>
      <c r="G624">
        <v>115.46</v>
      </c>
      <c r="H624">
        <v>104</v>
      </c>
      <c r="I624">
        <v>-7.20023692354959</v>
      </c>
      <c r="J624">
        <v>1282.8</v>
      </c>
      <c r="K624">
        <v>1.2077630929583201</v>
      </c>
      <c r="L624">
        <v>90.897840799999997</v>
      </c>
      <c r="M624">
        <v>88.554107666015597</v>
      </c>
      <c r="N624">
        <v>90.586944263792105</v>
      </c>
      <c r="O624">
        <v>-18.197785407529299</v>
      </c>
      <c r="P624">
        <v>-1.32980645488578</v>
      </c>
      <c r="Q624">
        <v>-6.77018433275357</v>
      </c>
      <c r="R624">
        <v>20.65</v>
      </c>
      <c r="S624">
        <v>-10.516679229418299</v>
      </c>
      <c r="T624">
        <v>114.05</v>
      </c>
      <c r="U624">
        <v>-8.3483313543376294</v>
      </c>
      <c r="V624">
        <v>835.2</v>
      </c>
      <c r="W624">
        <v>-9.9632937456135906</v>
      </c>
      <c r="X624">
        <f t="shared" si="27"/>
        <v>181.30988153485492</v>
      </c>
      <c r="Y624">
        <f t="shared" si="28"/>
        <v>67.453335219174761</v>
      </c>
      <c r="Z624">
        <f t="shared" si="29"/>
        <v>104.7807643910877</v>
      </c>
    </row>
    <row r="625" spans="1:26">
      <c r="A625">
        <v>200808</v>
      </c>
      <c r="B625" t="s">
        <v>25</v>
      </c>
      <c r="C625">
        <v>2688.09</v>
      </c>
      <c r="D625">
        <v>4.2166168514108398</v>
      </c>
      <c r="E625">
        <v>46.024999999999999</v>
      </c>
      <c r="F625">
        <v>3.9442356399828098</v>
      </c>
      <c r="G625">
        <v>115.46</v>
      </c>
      <c r="H625">
        <v>104</v>
      </c>
      <c r="I625">
        <v>-7.20023692354959</v>
      </c>
      <c r="J625">
        <v>1282.8</v>
      </c>
      <c r="K625">
        <v>1.2077630929583201</v>
      </c>
      <c r="L625">
        <v>90.897840799999997</v>
      </c>
      <c r="M625">
        <v>88.554107666015597</v>
      </c>
      <c r="N625">
        <v>90.586944263792105</v>
      </c>
      <c r="O625">
        <v>-18.197785407529299</v>
      </c>
      <c r="P625">
        <v>-1.32980645488578</v>
      </c>
      <c r="Q625">
        <v>-6.77018433275357</v>
      </c>
      <c r="R625">
        <v>20.65</v>
      </c>
      <c r="S625">
        <v>-10.516679229418299</v>
      </c>
      <c r="T625">
        <v>114.05</v>
      </c>
      <c r="U625">
        <v>-8.3483313543376294</v>
      </c>
      <c r="V625">
        <v>835.2</v>
      </c>
      <c r="W625">
        <v>-9.9632937456135906</v>
      </c>
      <c r="X625">
        <f t="shared" si="27"/>
        <v>181.30988153485492</v>
      </c>
      <c r="Y625">
        <f t="shared" si="28"/>
        <v>67.453335219174761</v>
      </c>
      <c r="Z625">
        <f t="shared" si="29"/>
        <v>104.7807643910877</v>
      </c>
    </row>
    <row r="626" spans="1:26">
      <c r="A626">
        <v>200809</v>
      </c>
      <c r="B626" t="s">
        <v>19</v>
      </c>
      <c r="C626">
        <v>596.54</v>
      </c>
      <c r="D626">
        <v>-13.745468853669101</v>
      </c>
      <c r="E626">
        <v>33.854999999999997</v>
      </c>
      <c r="F626">
        <v>-1.0869672236904</v>
      </c>
      <c r="G626">
        <v>100.64</v>
      </c>
      <c r="H626">
        <v>105</v>
      </c>
      <c r="I626">
        <v>-13.7374356680657</v>
      </c>
      <c r="J626">
        <v>1166.4000000000001</v>
      </c>
      <c r="K626">
        <v>-9.5123106564606008</v>
      </c>
      <c r="L626">
        <v>100.1195376</v>
      </c>
      <c r="M626">
        <v>88.542556762695298</v>
      </c>
      <c r="N626">
        <v>162.550083463476</v>
      </c>
      <c r="O626">
        <v>9.6628600769102793</v>
      </c>
      <c r="P626">
        <v>-1.3044744093801901E-2</v>
      </c>
      <c r="Q626">
        <v>58.4676060596748</v>
      </c>
      <c r="R626">
        <v>39.39</v>
      </c>
      <c r="S626">
        <v>64.579665757577303</v>
      </c>
      <c r="T626">
        <v>98.17</v>
      </c>
      <c r="U626">
        <v>-14.9936279025967</v>
      </c>
      <c r="V626">
        <v>880.8</v>
      </c>
      <c r="W626">
        <v>5.3159368280095904</v>
      </c>
      <c r="X626">
        <f t="shared" si="27"/>
        <v>51.367153746750937</v>
      </c>
      <c r="Y626">
        <f t="shared" si="28"/>
        <v>310.81010029818196</v>
      </c>
      <c r="Z626">
        <f t="shared" si="29"/>
        <v>343.30142354125508</v>
      </c>
    </row>
    <row r="627" spans="1:26">
      <c r="A627">
        <v>200809</v>
      </c>
      <c r="B627" t="s">
        <v>20</v>
      </c>
      <c r="C627">
        <v>456.7</v>
      </c>
      <c r="D627">
        <v>-16.587436226666998</v>
      </c>
      <c r="E627">
        <v>16600</v>
      </c>
      <c r="F627">
        <v>0.45283096247476101</v>
      </c>
      <c r="G627">
        <v>100.64</v>
      </c>
      <c r="H627">
        <v>105</v>
      </c>
      <c r="I627">
        <v>-13.7374356680657</v>
      </c>
      <c r="J627">
        <v>1166.4000000000001</v>
      </c>
      <c r="K627">
        <v>-9.5123106564606008</v>
      </c>
      <c r="L627">
        <v>100.1195376</v>
      </c>
      <c r="M627">
        <v>88.542556762695298</v>
      </c>
      <c r="N627">
        <v>162.550083463476</v>
      </c>
      <c r="O627">
        <v>9.6628600769102793</v>
      </c>
      <c r="P627">
        <v>-1.3044744093801901E-2</v>
      </c>
      <c r="Q627">
        <v>58.4676060596748</v>
      </c>
      <c r="R627">
        <v>39.39</v>
      </c>
      <c r="S627">
        <v>64.579665757577303</v>
      </c>
      <c r="T627">
        <v>98.17</v>
      </c>
      <c r="U627">
        <v>-14.9936279025967</v>
      </c>
      <c r="V627">
        <v>880.8</v>
      </c>
      <c r="W627">
        <v>5.3159368280095904</v>
      </c>
      <c r="X627">
        <f t="shared" si="27"/>
        <v>51.367153746750937</v>
      </c>
      <c r="Y627">
        <f t="shared" si="28"/>
        <v>310.81010029818196</v>
      </c>
      <c r="Z627">
        <f t="shared" si="29"/>
        <v>343.30142354125508</v>
      </c>
    </row>
    <row r="628" spans="1:26">
      <c r="A628">
        <v>200809</v>
      </c>
      <c r="B628" t="s">
        <v>22</v>
      </c>
      <c r="C628">
        <v>2358.91</v>
      </c>
      <c r="D628">
        <v>-14.9740024119775</v>
      </c>
      <c r="E628">
        <v>1.4345000000000001</v>
      </c>
      <c r="F628">
        <v>1.3050985130494499</v>
      </c>
      <c r="G628">
        <v>100.64</v>
      </c>
      <c r="H628">
        <v>105</v>
      </c>
      <c r="I628">
        <v>-13.7374356680657</v>
      </c>
      <c r="J628">
        <v>1166.4000000000001</v>
      </c>
      <c r="K628">
        <v>-9.5123106564606008</v>
      </c>
      <c r="L628">
        <v>100.1195376</v>
      </c>
      <c r="M628">
        <v>88.542556762695298</v>
      </c>
      <c r="N628">
        <v>162.550083463476</v>
      </c>
      <c r="O628">
        <v>9.6628600769102793</v>
      </c>
      <c r="P628">
        <v>-1.3044744093801901E-2</v>
      </c>
      <c r="Q628">
        <v>58.4676060596748</v>
      </c>
      <c r="R628">
        <v>39.39</v>
      </c>
      <c r="S628">
        <v>64.579665757577303</v>
      </c>
      <c r="T628">
        <v>98.17</v>
      </c>
      <c r="U628">
        <v>-14.9936279025967</v>
      </c>
      <c r="V628">
        <v>880.8</v>
      </c>
      <c r="W628">
        <v>5.3159368280095904</v>
      </c>
      <c r="X628">
        <f t="shared" si="27"/>
        <v>51.367153746750937</v>
      </c>
      <c r="Y628">
        <f t="shared" si="28"/>
        <v>310.81010029818196</v>
      </c>
      <c r="Z628">
        <f t="shared" si="29"/>
        <v>343.30142354125508</v>
      </c>
    </row>
    <row r="629" spans="1:26">
      <c r="A629">
        <v>200809</v>
      </c>
      <c r="B629" t="s">
        <v>23</v>
      </c>
      <c r="C629">
        <v>1018.68</v>
      </c>
      <c r="D629">
        <v>-7.7256950428639701</v>
      </c>
      <c r="E629">
        <v>3.4424999999999999</v>
      </c>
      <c r="F629">
        <v>1.43361144589968</v>
      </c>
      <c r="G629">
        <v>100.64</v>
      </c>
      <c r="H629">
        <v>105</v>
      </c>
      <c r="I629">
        <v>-13.7374356680657</v>
      </c>
      <c r="J629">
        <v>1166.4000000000001</v>
      </c>
      <c r="K629">
        <v>-9.5123106564606008</v>
      </c>
      <c r="L629">
        <v>100.1195376</v>
      </c>
      <c r="M629">
        <v>88.542556762695298</v>
      </c>
      <c r="N629">
        <v>162.550083463476</v>
      </c>
      <c r="O629">
        <v>9.6628600769102793</v>
      </c>
      <c r="P629">
        <v>-1.3044744093801901E-2</v>
      </c>
      <c r="Q629">
        <v>58.4676060596748</v>
      </c>
      <c r="R629">
        <v>39.39</v>
      </c>
      <c r="S629">
        <v>64.579665757577303</v>
      </c>
      <c r="T629">
        <v>98.17</v>
      </c>
      <c r="U629">
        <v>-14.9936279025967</v>
      </c>
      <c r="V629">
        <v>880.8</v>
      </c>
      <c r="W629">
        <v>5.3159368280095904</v>
      </c>
      <c r="X629">
        <f t="shared" si="27"/>
        <v>51.367153746750937</v>
      </c>
      <c r="Y629">
        <f t="shared" si="28"/>
        <v>310.81010029818196</v>
      </c>
      <c r="Z629">
        <f t="shared" si="29"/>
        <v>343.30142354125508</v>
      </c>
    </row>
    <row r="630" spans="1:26">
      <c r="A630">
        <v>200809</v>
      </c>
      <c r="B630" t="s">
        <v>24</v>
      </c>
      <c r="C630">
        <v>1832.51</v>
      </c>
      <c r="D630">
        <v>-16.7167835574398</v>
      </c>
      <c r="E630">
        <v>9415</v>
      </c>
      <c r="F630">
        <v>2.85502828216858</v>
      </c>
      <c r="G630">
        <v>100.64</v>
      </c>
      <c r="H630">
        <v>105</v>
      </c>
      <c r="I630">
        <v>-13.7374356680657</v>
      </c>
      <c r="J630">
        <v>1166.4000000000001</v>
      </c>
      <c r="K630">
        <v>-9.5123106564606008</v>
      </c>
      <c r="L630">
        <v>100.1195376</v>
      </c>
      <c r="M630">
        <v>88.542556762695298</v>
      </c>
      <c r="N630">
        <v>162.550083463476</v>
      </c>
      <c r="O630">
        <v>9.6628600769102793</v>
      </c>
      <c r="P630">
        <v>-1.3044744093801901E-2</v>
      </c>
      <c r="Q630">
        <v>58.4676060596748</v>
      </c>
      <c r="R630">
        <v>39.39</v>
      </c>
      <c r="S630">
        <v>64.579665757577303</v>
      </c>
      <c r="T630">
        <v>98.17</v>
      </c>
      <c r="U630">
        <v>-14.9936279025967</v>
      </c>
      <c r="V630">
        <v>880.8</v>
      </c>
      <c r="W630">
        <v>5.3159368280095904</v>
      </c>
      <c r="X630">
        <f t="shared" si="27"/>
        <v>51.367153746750937</v>
      </c>
      <c r="Y630">
        <f t="shared" si="28"/>
        <v>310.81010029818196</v>
      </c>
      <c r="Z630">
        <f t="shared" si="29"/>
        <v>343.30142354125508</v>
      </c>
    </row>
    <row r="631" spans="1:26">
      <c r="A631">
        <v>200809</v>
      </c>
      <c r="B631" t="s">
        <v>25</v>
      </c>
      <c r="C631">
        <v>2569.65</v>
      </c>
      <c r="D631">
        <v>-4.5061201380805702</v>
      </c>
      <c r="E631">
        <v>47.3</v>
      </c>
      <c r="F631">
        <v>2.7325568378745602</v>
      </c>
      <c r="G631">
        <v>100.64</v>
      </c>
      <c r="H631">
        <v>105</v>
      </c>
      <c r="I631">
        <v>-13.7374356680657</v>
      </c>
      <c r="J631">
        <v>1166.4000000000001</v>
      </c>
      <c r="K631">
        <v>-9.5123106564606008</v>
      </c>
      <c r="L631">
        <v>100.1195376</v>
      </c>
      <c r="M631">
        <v>88.542556762695298</v>
      </c>
      <c r="N631">
        <v>162.550083463476</v>
      </c>
      <c r="O631">
        <v>9.6628600769102793</v>
      </c>
      <c r="P631">
        <v>-1.3044744093801901E-2</v>
      </c>
      <c r="Q631">
        <v>58.4676060596748</v>
      </c>
      <c r="R631">
        <v>39.39</v>
      </c>
      <c r="S631">
        <v>64.579665757577303</v>
      </c>
      <c r="T631">
        <v>98.17</v>
      </c>
      <c r="U631">
        <v>-14.9936279025967</v>
      </c>
      <c r="V631">
        <v>880.8</v>
      </c>
      <c r="W631">
        <v>5.3159368280095904</v>
      </c>
      <c r="X631">
        <f t="shared" si="27"/>
        <v>51.367153746750937</v>
      </c>
      <c r="Y631">
        <f t="shared" si="28"/>
        <v>310.81010029818196</v>
      </c>
      <c r="Z631">
        <f t="shared" si="29"/>
        <v>343.30142354125508</v>
      </c>
    </row>
    <row r="632" spans="1:26">
      <c r="A632">
        <v>200810</v>
      </c>
      <c r="B632" t="s">
        <v>19</v>
      </c>
      <c r="C632">
        <v>416.53</v>
      </c>
      <c r="D632">
        <v>-35.918780930260802</v>
      </c>
      <c r="E632">
        <v>35.049999999999997</v>
      </c>
      <c r="F632">
        <v>3.4688914542990501</v>
      </c>
      <c r="G632">
        <v>67.81</v>
      </c>
      <c r="H632">
        <v>106</v>
      </c>
      <c r="I632">
        <v>-39.484011625637997</v>
      </c>
      <c r="J632">
        <v>968.8</v>
      </c>
      <c r="K632">
        <v>-18.561916901551101</v>
      </c>
      <c r="L632">
        <v>132.77124699999999</v>
      </c>
      <c r="M632">
        <v>64.159797668457003</v>
      </c>
      <c r="N632">
        <v>208.50990148476799</v>
      </c>
      <c r="O632">
        <v>28.2262851950615</v>
      </c>
      <c r="P632">
        <v>-32.210649380251297</v>
      </c>
      <c r="Q632">
        <v>24.9000369033675</v>
      </c>
      <c r="R632">
        <v>59.89</v>
      </c>
      <c r="S632">
        <v>41.899756929355704</v>
      </c>
      <c r="T632">
        <v>65.319999999999993</v>
      </c>
      <c r="U632">
        <v>-40.740240160216601</v>
      </c>
      <c r="V632">
        <v>718.2</v>
      </c>
      <c r="W632">
        <v>-20.4082503616488</v>
      </c>
      <c r="X632">
        <f t="shared" si="27"/>
        <v>-576.04909504011607</v>
      </c>
      <c r="Y632">
        <f t="shared" si="28"/>
        <v>-508.16618713821828</v>
      </c>
      <c r="Z632">
        <f t="shared" si="29"/>
        <v>-855.10072950652034</v>
      </c>
    </row>
    <row r="633" spans="1:26">
      <c r="A633">
        <v>200810</v>
      </c>
      <c r="B633" t="s">
        <v>20</v>
      </c>
      <c r="C633">
        <v>347.05</v>
      </c>
      <c r="D633">
        <v>-27.455785840536102</v>
      </c>
      <c r="E633">
        <v>16900</v>
      </c>
      <c r="F633">
        <v>1.7910926566530201</v>
      </c>
      <c r="G633">
        <v>67.81</v>
      </c>
      <c r="H633">
        <v>106</v>
      </c>
      <c r="I633">
        <v>-39.484011625637997</v>
      </c>
      <c r="J633">
        <v>968.8</v>
      </c>
      <c r="K633">
        <v>-18.561916901551101</v>
      </c>
      <c r="L633">
        <v>132.77124699999999</v>
      </c>
      <c r="M633">
        <v>64.159797668457003</v>
      </c>
      <c r="N633">
        <v>208.50990148476799</v>
      </c>
      <c r="O633">
        <v>28.2262851950615</v>
      </c>
      <c r="P633">
        <v>-32.210649380251297</v>
      </c>
      <c r="Q633">
        <v>24.9000369033675</v>
      </c>
      <c r="R633">
        <v>59.89</v>
      </c>
      <c r="S633">
        <v>41.899756929355704</v>
      </c>
      <c r="T633">
        <v>65.319999999999993</v>
      </c>
      <c r="U633">
        <v>-40.740240160216601</v>
      </c>
      <c r="V633">
        <v>718.2</v>
      </c>
      <c r="W633">
        <v>-20.4082503616488</v>
      </c>
      <c r="X633">
        <f t="shared" si="27"/>
        <v>-576.04909504011607</v>
      </c>
      <c r="Y633">
        <f t="shared" si="28"/>
        <v>-508.16618713821828</v>
      </c>
      <c r="Z633">
        <f t="shared" si="29"/>
        <v>-855.10072950652034</v>
      </c>
    </row>
    <row r="634" spans="1:26">
      <c r="A634">
        <v>200810</v>
      </c>
      <c r="B634" t="s">
        <v>22</v>
      </c>
      <c r="C634">
        <v>1794.2</v>
      </c>
      <c r="D634">
        <v>-27.364040779547501</v>
      </c>
      <c r="E634">
        <v>1.4824999999999999</v>
      </c>
      <c r="F634">
        <v>3.2913495450460899</v>
      </c>
      <c r="G634">
        <v>67.81</v>
      </c>
      <c r="H634">
        <v>106</v>
      </c>
      <c r="I634">
        <v>-39.484011625637997</v>
      </c>
      <c r="J634">
        <v>968.8</v>
      </c>
      <c r="K634">
        <v>-18.561916901551101</v>
      </c>
      <c r="L634">
        <v>132.77124699999999</v>
      </c>
      <c r="M634">
        <v>64.159797668457003</v>
      </c>
      <c r="N634">
        <v>208.50990148476799</v>
      </c>
      <c r="O634">
        <v>28.2262851950615</v>
      </c>
      <c r="P634">
        <v>-32.210649380251297</v>
      </c>
      <c r="Q634">
        <v>24.9000369033675</v>
      </c>
      <c r="R634">
        <v>59.89</v>
      </c>
      <c r="S634">
        <v>41.899756929355704</v>
      </c>
      <c r="T634">
        <v>65.319999999999993</v>
      </c>
      <c r="U634">
        <v>-40.740240160216601</v>
      </c>
      <c r="V634">
        <v>718.2</v>
      </c>
      <c r="W634">
        <v>-20.4082503616488</v>
      </c>
      <c r="X634">
        <f t="shared" si="27"/>
        <v>-576.04909504011607</v>
      </c>
      <c r="Y634">
        <f t="shared" si="28"/>
        <v>-508.16618713821828</v>
      </c>
      <c r="Z634">
        <f t="shared" si="29"/>
        <v>-855.10072950652034</v>
      </c>
    </row>
    <row r="635" spans="1:26">
      <c r="A635">
        <v>200810</v>
      </c>
      <c r="B635" t="s">
        <v>23</v>
      </c>
      <c r="C635">
        <v>863.61</v>
      </c>
      <c r="D635">
        <v>-16.5141672529342</v>
      </c>
      <c r="E635">
        <v>3.5510000000000002</v>
      </c>
      <c r="F635">
        <v>3.1031302340278102</v>
      </c>
      <c r="G635">
        <v>67.81</v>
      </c>
      <c r="H635">
        <v>106</v>
      </c>
      <c r="I635">
        <v>-39.484011625637997</v>
      </c>
      <c r="J635">
        <v>968.8</v>
      </c>
      <c r="K635">
        <v>-18.561916901551101</v>
      </c>
      <c r="L635">
        <v>132.77124699999999</v>
      </c>
      <c r="M635">
        <v>64.159797668457003</v>
      </c>
      <c r="N635">
        <v>208.50990148476799</v>
      </c>
      <c r="O635">
        <v>28.2262851950615</v>
      </c>
      <c r="P635">
        <v>-32.210649380251297</v>
      </c>
      <c r="Q635">
        <v>24.9000369033675</v>
      </c>
      <c r="R635">
        <v>59.89</v>
      </c>
      <c r="S635">
        <v>41.899756929355704</v>
      </c>
      <c r="T635">
        <v>65.319999999999993</v>
      </c>
      <c r="U635">
        <v>-40.740240160216601</v>
      </c>
      <c r="V635">
        <v>718.2</v>
      </c>
      <c r="W635">
        <v>-20.4082503616488</v>
      </c>
      <c r="X635">
        <f t="shared" si="27"/>
        <v>-576.04909504011607</v>
      </c>
      <c r="Y635">
        <f t="shared" si="28"/>
        <v>-508.16618713821828</v>
      </c>
      <c r="Z635">
        <f t="shared" si="29"/>
        <v>-855.10072950652034</v>
      </c>
    </row>
    <row r="636" spans="1:26">
      <c r="A636">
        <v>200810</v>
      </c>
      <c r="B636" t="s">
        <v>24</v>
      </c>
      <c r="C636">
        <v>1256.7</v>
      </c>
      <c r="D636">
        <v>-37.719737415073901</v>
      </c>
      <c r="E636">
        <v>10900</v>
      </c>
      <c r="F636">
        <v>14.6458627125982</v>
      </c>
      <c r="G636">
        <v>67.81</v>
      </c>
      <c r="H636">
        <v>106</v>
      </c>
      <c r="I636">
        <v>-39.484011625637997</v>
      </c>
      <c r="J636">
        <v>968.8</v>
      </c>
      <c r="K636">
        <v>-18.561916901551101</v>
      </c>
      <c r="L636">
        <v>132.77124699999999</v>
      </c>
      <c r="M636">
        <v>64.159797668457003</v>
      </c>
      <c r="N636">
        <v>208.50990148476799</v>
      </c>
      <c r="O636">
        <v>28.2262851950615</v>
      </c>
      <c r="P636">
        <v>-32.210649380251297</v>
      </c>
      <c r="Q636">
        <v>24.9000369033675</v>
      </c>
      <c r="R636">
        <v>59.89</v>
      </c>
      <c r="S636">
        <v>41.899756929355704</v>
      </c>
      <c r="T636">
        <v>65.319999999999993</v>
      </c>
      <c r="U636">
        <v>-40.740240160216601</v>
      </c>
      <c r="V636">
        <v>718.2</v>
      </c>
      <c r="W636">
        <v>-20.4082503616488</v>
      </c>
      <c r="X636">
        <f t="shared" si="27"/>
        <v>-576.04909504011607</v>
      </c>
      <c r="Y636">
        <f t="shared" si="28"/>
        <v>-508.16618713821828</v>
      </c>
      <c r="Z636">
        <f t="shared" si="29"/>
        <v>-855.10072950652034</v>
      </c>
    </row>
    <row r="637" spans="1:26">
      <c r="A637">
        <v>200810</v>
      </c>
      <c r="B637" t="s">
        <v>25</v>
      </c>
      <c r="C637">
        <v>1951.09</v>
      </c>
      <c r="D637">
        <v>-27.538151209578398</v>
      </c>
      <c r="E637">
        <v>48.87</v>
      </c>
      <c r="F637">
        <v>3.2653415784176301</v>
      </c>
      <c r="G637">
        <v>67.81</v>
      </c>
      <c r="H637">
        <v>106</v>
      </c>
      <c r="I637">
        <v>-39.484011625637997</v>
      </c>
      <c r="J637">
        <v>968.8</v>
      </c>
      <c r="K637">
        <v>-18.561916901551101</v>
      </c>
      <c r="L637">
        <v>132.77124699999999</v>
      </c>
      <c r="M637">
        <v>64.159797668457003</v>
      </c>
      <c r="N637">
        <v>208.50990148476799</v>
      </c>
      <c r="O637">
        <v>28.2262851950615</v>
      </c>
      <c r="P637">
        <v>-32.210649380251297</v>
      </c>
      <c r="Q637">
        <v>24.9000369033675</v>
      </c>
      <c r="R637">
        <v>59.89</v>
      </c>
      <c r="S637">
        <v>41.899756929355704</v>
      </c>
      <c r="T637">
        <v>65.319999999999993</v>
      </c>
      <c r="U637">
        <v>-40.740240160216601</v>
      </c>
      <c r="V637">
        <v>718.2</v>
      </c>
      <c r="W637">
        <v>-20.4082503616488</v>
      </c>
      <c r="X637">
        <f t="shared" si="27"/>
        <v>-576.04909504011607</v>
      </c>
      <c r="Y637">
        <f t="shared" si="28"/>
        <v>-508.16618713821828</v>
      </c>
      <c r="Z637">
        <f t="shared" si="29"/>
        <v>-855.10072950652034</v>
      </c>
    </row>
    <row r="638" spans="1:26">
      <c r="A638">
        <v>200811</v>
      </c>
      <c r="B638" t="s">
        <v>19</v>
      </c>
      <c r="C638">
        <v>401.84</v>
      </c>
      <c r="D638">
        <v>-3.5904488382682498</v>
      </c>
      <c r="E638">
        <v>35.47</v>
      </c>
      <c r="F638">
        <v>1.1911655304931501</v>
      </c>
      <c r="G638">
        <v>54.43</v>
      </c>
      <c r="H638">
        <v>107</v>
      </c>
      <c r="I638">
        <v>-21.9794204249642</v>
      </c>
      <c r="J638">
        <v>896.2</v>
      </c>
      <c r="K638">
        <v>-7.7894589886839798</v>
      </c>
      <c r="L638">
        <v>103.917627</v>
      </c>
      <c r="M638">
        <v>79.080970764160199</v>
      </c>
      <c r="N638">
        <v>144.04532983459799</v>
      </c>
      <c r="O638">
        <v>-24.502916281702799</v>
      </c>
      <c r="P638">
        <v>20.909546394309</v>
      </c>
      <c r="Q638">
        <v>-36.985848868896099</v>
      </c>
      <c r="R638">
        <v>55.28</v>
      </c>
      <c r="S638">
        <v>-8.0098366816956492</v>
      </c>
      <c r="T638">
        <v>53.49</v>
      </c>
      <c r="U638">
        <v>-19.980354755910501</v>
      </c>
      <c r="V638">
        <v>819</v>
      </c>
      <c r="W638">
        <v>13.133600206108699</v>
      </c>
      <c r="X638">
        <f t="shared" si="27"/>
        <v>-321.8115063276361</v>
      </c>
      <c r="Y638">
        <f t="shared" si="28"/>
        <v>-485.75735232763901</v>
      </c>
      <c r="Z638">
        <f t="shared" si="29"/>
        <v>-105.19799269361499</v>
      </c>
    </row>
    <row r="639" spans="1:26">
      <c r="A639">
        <v>200811</v>
      </c>
      <c r="B639" t="s">
        <v>20</v>
      </c>
      <c r="C639">
        <v>314.74</v>
      </c>
      <c r="D639">
        <v>-9.7721960612874295</v>
      </c>
      <c r="E639">
        <v>16972</v>
      </c>
      <c r="F639">
        <v>0.42513054110507198</v>
      </c>
      <c r="G639">
        <v>54.43</v>
      </c>
      <c r="H639">
        <v>107</v>
      </c>
      <c r="I639">
        <v>-21.9794204249642</v>
      </c>
      <c r="J639">
        <v>896.2</v>
      </c>
      <c r="K639">
        <v>-7.7894589886839798</v>
      </c>
      <c r="L639">
        <v>103.917627</v>
      </c>
      <c r="M639">
        <v>79.080970764160199</v>
      </c>
      <c r="N639">
        <v>144.04532983459799</v>
      </c>
      <c r="O639">
        <v>-24.502916281702799</v>
      </c>
      <c r="P639">
        <v>20.909546394309</v>
      </c>
      <c r="Q639">
        <v>-36.985848868896099</v>
      </c>
      <c r="R639">
        <v>55.28</v>
      </c>
      <c r="S639">
        <v>-8.0098366816956492</v>
      </c>
      <c r="T639">
        <v>53.49</v>
      </c>
      <c r="U639">
        <v>-19.980354755910501</v>
      </c>
      <c r="V639">
        <v>819</v>
      </c>
      <c r="W639">
        <v>13.133600206108699</v>
      </c>
      <c r="X639">
        <f t="shared" si="27"/>
        <v>-321.8115063276361</v>
      </c>
      <c r="Y639">
        <f t="shared" si="28"/>
        <v>-485.75735232763901</v>
      </c>
      <c r="Z639">
        <f t="shared" si="29"/>
        <v>-105.19799269361499</v>
      </c>
    </row>
    <row r="640" spans="1:26">
      <c r="A640">
        <v>200811</v>
      </c>
      <c r="B640" t="s">
        <v>22</v>
      </c>
      <c r="C640">
        <v>1732.57</v>
      </c>
      <c r="D640">
        <v>-3.4953384836942201</v>
      </c>
      <c r="E640">
        <v>1.5130999999999999</v>
      </c>
      <c r="F640">
        <v>2.0430674585644502</v>
      </c>
      <c r="G640">
        <v>54.43</v>
      </c>
      <c r="H640">
        <v>107</v>
      </c>
      <c r="I640">
        <v>-21.9794204249642</v>
      </c>
      <c r="J640">
        <v>896.2</v>
      </c>
      <c r="K640">
        <v>-7.7894589886839798</v>
      </c>
      <c r="L640">
        <v>103.917627</v>
      </c>
      <c r="M640">
        <v>79.080970764160199</v>
      </c>
      <c r="N640">
        <v>144.04532983459799</v>
      </c>
      <c r="O640">
        <v>-24.502916281702799</v>
      </c>
      <c r="P640">
        <v>20.909546394309</v>
      </c>
      <c r="Q640">
        <v>-36.985848868896099</v>
      </c>
      <c r="R640">
        <v>55.28</v>
      </c>
      <c r="S640">
        <v>-8.0098366816956492</v>
      </c>
      <c r="T640">
        <v>53.49</v>
      </c>
      <c r="U640">
        <v>-19.980354755910501</v>
      </c>
      <c r="V640">
        <v>819</v>
      </c>
      <c r="W640">
        <v>13.133600206108699</v>
      </c>
      <c r="X640">
        <f t="shared" si="27"/>
        <v>-321.8115063276361</v>
      </c>
      <c r="Y640">
        <f t="shared" si="28"/>
        <v>-485.75735232763901</v>
      </c>
      <c r="Z640">
        <f t="shared" si="29"/>
        <v>-105.19799269361499</v>
      </c>
    </row>
    <row r="641" spans="1:26">
      <c r="A641">
        <v>200811</v>
      </c>
      <c r="B641" t="s">
        <v>23</v>
      </c>
      <c r="C641">
        <v>866.14</v>
      </c>
      <c r="D641">
        <v>0.29252803054273602</v>
      </c>
      <c r="E641">
        <v>3.6234999999999999</v>
      </c>
      <c r="F641">
        <v>2.0211155606248199</v>
      </c>
      <c r="G641">
        <v>54.43</v>
      </c>
      <c r="H641">
        <v>107</v>
      </c>
      <c r="I641">
        <v>-21.9794204249642</v>
      </c>
      <c r="J641">
        <v>896.2</v>
      </c>
      <c r="K641">
        <v>-7.7894589886839798</v>
      </c>
      <c r="L641">
        <v>103.917627</v>
      </c>
      <c r="M641">
        <v>79.080970764160199</v>
      </c>
      <c r="N641">
        <v>144.04532983459799</v>
      </c>
      <c r="O641">
        <v>-24.502916281702799</v>
      </c>
      <c r="P641">
        <v>20.909546394309</v>
      </c>
      <c r="Q641">
        <v>-36.985848868896099</v>
      </c>
      <c r="R641">
        <v>55.28</v>
      </c>
      <c r="S641">
        <v>-8.0098366816956492</v>
      </c>
      <c r="T641">
        <v>53.49</v>
      </c>
      <c r="U641">
        <v>-19.980354755910501</v>
      </c>
      <c r="V641">
        <v>819</v>
      </c>
      <c r="W641">
        <v>13.133600206108699</v>
      </c>
      <c r="X641">
        <f t="shared" si="27"/>
        <v>-321.8115063276361</v>
      </c>
      <c r="Y641">
        <f t="shared" si="28"/>
        <v>-485.75735232763901</v>
      </c>
      <c r="Z641">
        <f t="shared" si="29"/>
        <v>-105.19799269361499</v>
      </c>
    </row>
    <row r="642" spans="1:26">
      <c r="A642">
        <v>200811</v>
      </c>
      <c r="B642" t="s">
        <v>24</v>
      </c>
      <c r="C642">
        <v>1241.54</v>
      </c>
      <c r="D642">
        <v>-1.2136693102090701</v>
      </c>
      <c r="E642">
        <v>12025</v>
      </c>
      <c r="F642">
        <v>9.8225026756726894</v>
      </c>
      <c r="G642">
        <v>54.43</v>
      </c>
      <c r="H642">
        <v>107</v>
      </c>
      <c r="I642">
        <v>-21.9794204249642</v>
      </c>
      <c r="J642">
        <v>896.2</v>
      </c>
      <c r="K642">
        <v>-7.7894589886839798</v>
      </c>
      <c r="L642">
        <v>103.917627</v>
      </c>
      <c r="M642">
        <v>79.080970764160199</v>
      </c>
      <c r="N642">
        <v>144.04532983459799</v>
      </c>
      <c r="O642">
        <v>-24.502916281702799</v>
      </c>
      <c r="P642">
        <v>20.909546394309</v>
      </c>
      <c r="Q642">
        <v>-36.985848868896099</v>
      </c>
      <c r="R642">
        <v>55.28</v>
      </c>
      <c r="S642">
        <v>-8.0098366816956492</v>
      </c>
      <c r="T642">
        <v>53.49</v>
      </c>
      <c r="U642">
        <v>-19.980354755910501</v>
      </c>
      <c r="V642">
        <v>819</v>
      </c>
      <c r="W642">
        <v>13.133600206108699</v>
      </c>
      <c r="X642">
        <f t="shared" si="27"/>
        <v>-321.8115063276361</v>
      </c>
      <c r="Y642">
        <f t="shared" si="28"/>
        <v>-485.75735232763901</v>
      </c>
      <c r="Z642">
        <f t="shared" si="29"/>
        <v>-105.19799269361499</v>
      </c>
    </row>
    <row r="643" spans="1:26">
      <c r="A643">
        <v>200811</v>
      </c>
      <c r="B643" t="s">
        <v>25</v>
      </c>
      <c r="C643">
        <v>1971.57</v>
      </c>
      <c r="D643">
        <v>1.0441988898496199</v>
      </c>
      <c r="E643">
        <v>48.95</v>
      </c>
      <c r="F643">
        <v>0.163565769445601</v>
      </c>
      <c r="G643">
        <v>54.43</v>
      </c>
      <c r="H643">
        <v>107</v>
      </c>
      <c r="I643">
        <v>-21.9794204249642</v>
      </c>
      <c r="J643">
        <v>896.2</v>
      </c>
      <c r="K643">
        <v>-7.7894589886839798</v>
      </c>
      <c r="L643">
        <v>103.917627</v>
      </c>
      <c r="M643">
        <v>79.080970764160199</v>
      </c>
      <c r="N643">
        <v>144.04532983459799</v>
      </c>
      <c r="O643">
        <v>-24.502916281702799</v>
      </c>
      <c r="P643">
        <v>20.909546394309</v>
      </c>
      <c r="Q643">
        <v>-36.985848868896099</v>
      </c>
      <c r="R643">
        <v>55.28</v>
      </c>
      <c r="S643">
        <v>-8.0098366816956492</v>
      </c>
      <c r="T643">
        <v>53.49</v>
      </c>
      <c r="U643">
        <v>-19.980354755910501</v>
      </c>
      <c r="V643">
        <v>819</v>
      </c>
      <c r="W643">
        <v>13.133600206108699</v>
      </c>
      <c r="X643">
        <f t="shared" ref="X643:X706" si="30">W643*O643</f>
        <v>-321.8115063276361</v>
      </c>
      <c r="Y643">
        <f t="shared" ref="Y643:Y706" si="31">W643*Q643</f>
        <v>-485.75735232763901</v>
      </c>
      <c r="Z643">
        <f t="shared" ref="Z643:Z706" si="32">W643*S643</f>
        <v>-105.19799269361499</v>
      </c>
    </row>
    <row r="644" spans="1:26">
      <c r="A644">
        <v>200812</v>
      </c>
      <c r="B644" t="s">
        <v>19</v>
      </c>
      <c r="C644">
        <v>449.96</v>
      </c>
      <c r="D644">
        <v>11.310469048283601</v>
      </c>
      <c r="E644">
        <v>34.784999999999997</v>
      </c>
      <c r="F644">
        <v>-1.95010094099258</v>
      </c>
      <c r="G644">
        <v>44.6</v>
      </c>
      <c r="H644">
        <v>108</v>
      </c>
      <c r="I644">
        <v>-19.918161342009</v>
      </c>
      <c r="J644">
        <v>903.2</v>
      </c>
      <c r="K644">
        <v>0.77804104834097099</v>
      </c>
      <c r="L644">
        <v>124.9957876</v>
      </c>
      <c r="M644">
        <v>92.366432189941406</v>
      </c>
      <c r="N644">
        <v>144.81124465175799</v>
      </c>
      <c r="O644">
        <v>18.4681500305825</v>
      </c>
      <c r="P644">
        <v>15.529135070503999</v>
      </c>
      <c r="Q644">
        <v>0.53030928134015198</v>
      </c>
      <c r="R644">
        <v>40</v>
      </c>
      <c r="S644">
        <v>-32.353172534547802</v>
      </c>
      <c r="T644">
        <v>45.59</v>
      </c>
      <c r="U644">
        <v>-15.9806326317809</v>
      </c>
      <c r="V644">
        <v>884.3</v>
      </c>
      <c r="W644">
        <v>7.6712287728620003</v>
      </c>
      <c r="X644">
        <f t="shared" si="30"/>
        <v>141.6734038961367</v>
      </c>
      <c r="Y644">
        <f t="shared" si="31"/>
        <v>4.0681238175323431</v>
      </c>
      <c r="Z644">
        <f t="shared" si="32"/>
        <v>-248.18858804039172</v>
      </c>
    </row>
    <row r="645" spans="1:26">
      <c r="A645">
        <v>200812</v>
      </c>
      <c r="B645" t="s">
        <v>20</v>
      </c>
      <c r="C645">
        <v>315.62</v>
      </c>
      <c r="D645">
        <v>0.27920571472683497</v>
      </c>
      <c r="E645">
        <v>17483</v>
      </c>
      <c r="F645">
        <v>2.96640528754335</v>
      </c>
      <c r="G645">
        <v>44.6</v>
      </c>
      <c r="H645">
        <v>108</v>
      </c>
      <c r="I645">
        <v>-19.918161342009</v>
      </c>
      <c r="J645">
        <v>903.2</v>
      </c>
      <c r="K645">
        <v>0.77804104834097099</v>
      </c>
      <c r="L645">
        <v>124.9957876</v>
      </c>
      <c r="M645">
        <v>92.366432189941406</v>
      </c>
      <c r="N645">
        <v>144.81124465175799</v>
      </c>
      <c r="O645">
        <v>18.4681500305825</v>
      </c>
      <c r="P645">
        <v>15.529135070503999</v>
      </c>
      <c r="Q645">
        <v>0.53030928134015198</v>
      </c>
      <c r="R645">
        <v>40</v>
      </c>
      <c r="S645">
        <v>-32.353172534547802</v>
      </c>
      <c r="T645">
        <v>45.59</v>
      </c>
      <c r="U645">
        <v>-15.9806326317809</v>
      </c>
      <c r="V645">
        <v>884.3</v>
      </c>
      <c r="W645">
        <v>7.6712287728620003</v>
      </c>
      <c r="X645">
        <f t="shared" si="30"/>
        <v>141.6734038961367</v>
      </c>
      <c r="Y645">
        <f t="shared" si="31"/>
        <v>4.0681238175323431</v>
      </c>
      <c r="Z645">
        <f t="shared" si="32"/>
        <v>-248.18858804039172</v>
      </c>
    </row>
    <row r="646" spans="1:26">
      <c r="A646">
        <v>200812</v>
      </c>
      <c r="B646" t="s">
        <v>22</v>
      </c>
      <c r="C646">
        <v>1761.56</v>
      </c>
      <c r="D646">
        <v>1.6593924792038801</v>
      </c>
      <c r="E646">
        <v>1.4325000000000001</v>
      </c>
      <c r="F646">
        <v>-5.4739356868630296</v>
      </c>
      <c r="G646">
        <v>44.6</v>
      </c>
      <c r="H646">
        <v>108</v>
      </c>
      <c r="I646">
        <v>-19.918161342009</v>
      </c>
      <c r="J646">
        <v>903.2</v>
      </c>
      <c r="K646">
        <v>0.77804104834097099</v>
      </c>
      <c r="L646">
        <v>124.9957876</v>
      </c>
      <c r="M646">
        <v>92.366432189941406</v>
      </c>
      <c r="N646">
        <v>144.81124465175799</v>
      </c>
      <c r="O646">
        <v>18.4681500305825</v>
      </c>
      <c r="P646">
        <v>15.529135070503999</v>
      </c>
      <c r="Q646">
        <v>0.53030928134015198</v>
      </c>
      <c r="R646">
        <v>40</v>
      </c>
      <c r="S646">
        <v>-32.353172534547802</v>
      </c>
      <c r="T646">
        <v>45.59</v>
      </c>
      <c r="U646">
        <v>-15.9806326317809</v>
      </c>
      <c r="V646">
        <v>884.3</v>
      </c>
      <c r="W646">
        <v>7.6712287728620003</v>
      </c>
      <c r="X646">
        <f t="shared" si="30"/>
        <v>141.6734038961367</v>
      </c>
      <c r="Y646">
        <f t="shared" si="31"/>
        <v>4.0681238175323431</v>
      </c>
      <c r="Z646">
        <f t="shared" si="32"/>
        <v>-248.18858804039172</v>
      </c>
    </row>
    <row r="647" spans="1:26">
      <c r="A647">
        <v>200812</v>
      </c>
      <c r="B647" t="s">
        <v>23</v>
      </c>
      <c r="C647">
        <v>876.75</v>
      </c>
      <c r="D647">
        <v>1.21753307063255</v>
      </c>
      <c r="E647">
        <v>3.4525000000000001</v>
      </c>
      <c r="F647">
        <v>-4.8341803265888803</v>
      </c>
      <c r="G647">
        <v>44.6</v>
      </c>
      <c r="H647">
        <v>108</v>
      </c>
      <c r="I647">
        <v>-19.918161342009</v>
      </c>
      <c r="J647">
        <v>903.2</v>
      </c>
      <c r="K647">
        <v>0.77804104834097099</v>
      </c>
      <c r="L647">
        <v>124.9957876</v>
      </c>
      <c r="M647">
        <v>92.366432189941406</v>
      </c>
      <c r="N647">
        <v>144.81124465175799</v>
      </c>
      <c r="O647">
        <v>18.4681500305825</v>
      </c>
      <c r="P647">
        <v>15.529135070503999</v>
      </c>
      <c r="Q647">
        <v>0.53030928134015198</v>
      </c>
      <c r="R647">
        <v>40</v>
      </c>
      <c r="S647">
        <v>-32.353172534547802</v>
      </c>
      <c r="T647">
        <v>45.59</v>
      </c>
      <c r="U647">
        <v>-15.9806326317809</v>
      </c>
      <c r="V647">
        <v>884.3</v>
      </c>
      <c r="W647">
        <v>7.6712287728620003</v>
      </c>
      <c r="X647">
        <f t="shared" si="30"/>
        <v>141.6734038961367</v>
      </c>
      <c r="Y647">
        <f t="shared" si="31"/>
        <v>4.0681238175323431</v>
      </c>
      <c r="Z647">
        <f t="shared" si="32"/>
        <v>-248.18858804039172</v>
      </c>
    </row>
    <row r="648" spans="1:26">
      <c r="A648">
        <v>200812</v>
      </c>
      <c r="B648" t="s">
        <v>24</v>
      </c>
      <c r="C648">
        <v>1355.41</v>
      </c>
      <c r="D648">
        <v>8.7751447051611908</v>
      </c>
      <c r="E648">
        <v>10900</v>
      </c>
      <c r="F648">
        <v>-9.8225026756726805</v>
      </c>
      <c r="G648">
        <v>44.6</v>
      </c>
      <c r="H648">
        <v>108</v>
      </c>
      <c r="I648">
        <v>-19.918161342009</v>
      </c>
      <c r="J648">
        <v>903.2</v>
      </c>
      <c r="K648">
        <v>0.77804104834097099</v>
      </c>
      <c r="L648">
        <v>124.9957876</v>
      </c>
      <c r="M648">
        <v>92.366432189941406</v>
      </c>
      <c r="N648">
        <v>144.81124465175799</v>
      </c>
      <c r="O648">
        <v>18.4681500305825</v>
      </c>
      <c r="P648">
        <v>15.529135070503999</v>
      </c>
      <c r="Q648">
        <v>0.53030928134015198</v>
      </c>
      <c r="R648">
        <v>40</v>
      </c>
      <c r="S648">
        <v>-32.353172534547802</v>
      </c>
      <c r="T648">
        <v>45.59</v>
      </c>
      <c r="U648">
        <v>-15.9806326317809</v>
      </c>
      <c r="V648">
        <v>884.3</v>
      </c>
      <c r="W648">
        <v>7.6712287728620003</v>
      </c>
      <c r="X648">
        <f t="shared" si="30"/>
        <v>141.6734038961367</v>
      </c>
      <c r="Y648">
        <f t="shared" si="31"/>
        <v>4.0681238175323431</v>
      </c>
      <c r="Z648">
        <f t="shared" si="32"/>
        <v>-248.18858804039172</v>
      </c>
    </row>
    <row r="649" spans="1:26">
      <c r="A649">
        <v>200812</v>
      </c>
      <c r="B649" t="s">
        <v>25</v>
      </c>
      <c r="C649">
        <v>1872.85</v>
      </c>
      <c r="D649">
        <v>-5.1368844834662202</v>
      </c>
      <c r="E649">
        <v>47.47</v>
      </c>
      <c r="F649">
        <v>-3.0701436413292802</v>
      </c>
      <c r="G649">
        <v>44.6</v>
      </c>
      <c r="H649">
        <v>108</v>
      </c>
      <c r="I649">
        <v>-19.918161342009</v>
      </c>
      <c r="J649">
        <v>903.2</v>
      </c>
      <c r="K649">
        <v>0.77804104834097099</v>
      </c>
      <c r="L649">
        <v>124.9957876</v>
      </c>
      <c r="M649">
        <v>92.366432189941406</v>
      </c>
      <c r="N649">
        <v>144.81124465175799</v>
      </c>
      <c r="O649">
        <v>18.4681500305825</v>
      </c>
      <c r="P649">
        <v>15.529135070503999</v>
      </c>
      <c r="Q649">
        <v>0.53030928134015198</v>
      </c>
      <c r="R649">
        <v>40</v>
      </c>
      <c r="S649">
        <v>-32.353172534547802</v>
      </c>
      <c r="T649">
        <v>45.59</v>
      </c>
      <c r="U649">
        <v>-15.9806326317809</v>
      </c>
      <c r="V649">
        <v>884.3</v>
      </c>
      <c r="W649">
        <v>7.6712287728620003</v>
      </c>
      <c r="X649">
        <f t="shared" si="30"/>
        <v>141.6734038961367</v>
      </c>
      <c r="Y649">
        <f t="shared" si="31"/>
        <v>4.0681238175323431</v>
      </c>
      <c r="Z649">
        <f t="shared" si="32"/>
        <v>-248.18858804039172</v>
      </c>
    </row>
    <row r="650" spans="1:26">
      <c r="A650">
        <v>200901</v>
      </c>
      <c r="B650" t="s">
        <v>19</v>
      </c>
      <c r="C650">
        <v>437.69</v>
      </c>
      <c r="D650">
        <v>-2.7647792687417301</v>
      </c>
      <c r="E650">
        <v>34.975000000000001</v>
      </c>
      <c r="F650">
        <v>0.54472611759402501</v>
      </c>
      <c r="G650">
        <v>41.68</v>
      </c>
      <c r="H650">
        <v>109</v>
      </c>
      <c r="I650">
        <v>-6.7712461580906904</v>
      </c>
      <c r="J650">
        <v>825.9</v>
      </c>
      <c r="K650">
        <v>-8.9470312018781009</v>
      </c>
      <c r="L650">
        <v>104.2598946</v>
      </c>
      <c r="M650">
        <v>85.369476318359403</v>
      </c>
      <c r="N650">
        <v>146.21370989891901</v>
      </c>
      <c r="O650">
        <v>-18.1393269129224</v>
      </c>
      <c r="P650">
        <v>-7.8775007909935502</v>
      </c>
      <c r="Q650">
        <v>0.96381845061815496</v>
      </c>
      <c r="R650">
        <v>44.84</v>
      </c>
      <c r="S650">
        <v>11.422114409002299</v>
      </c>
      <c r="T650">
        <v>45.88</v>
      </c>
      <c r="U650">
        <v>0.63408980358199096</v>
      </c>
      <c r="V650">
        <v>928.4</v>
      </c>
      <c r="W650">
        <v>4.8666302818592504</v>
      </c>
      <c r="X650">
        <f t="shared" si="30"/>
        <v>-88.277397646972616</v>
      </c>
      <c r="Y650">
        <f t="shared" si="31"/>
        <v>4.6905480579929772</v>
      </c>
      <c r="Z650">
        <f t="shared" si="32"/>
        <v>55.587207865711463</v>
      </c>
    </row>
    <row r="651" spans="1:26">
      <c r="A651">
        <v>200901</v>
      </c>
      <c r="B651" t="s">
        <v>20</v>
      </c>
      <c r="C651">
        <v>303.20999999999998</v>
      </c>
      <c r="D651">
        <v>-4.0113323565305903</v>
      </c>
      <c r="E651">
        <v>17484.5</v>
      </c>
      <c r="F651">
        <v>8.57939515791473E-3</v>
      </c>
      <c r="G651">
        <v>41.68</v>
      </c>
      <c r="H651">
        <v>109</v>
      </c>
      <c r="I651">
        <v>-6.7712461580906904</v>
      </c>
      <c r="J651">
        <v>825.9</v>
      </c>
      <c r="K651">
        <v>-8.9470312018781009</v>
      </c>
      <c r="L651">
        <v>104.2598946</v>
      </c>
      <c r="M651">
        <v>85.369476318359403</v>
      </c>
      <c r="N651">
        <v>146.21370989891901</v>
      </c>
      <c r="O651">
        <v>-18.1393269129224</v>
      </c>
      <c r="P651">
        <v>-7.8775007909935502</v>
      </c>
      <c r="Q651">
        <v>0.96381845061815496</v>
      </c>
      <c r="R651">
        <v>44.84</v>
      </c>
      <c r="S651">
        <v>11.422114409002299</v>
      </c>
      <c r="T651">
        <v>45.88</v>
      </c>
      <c r="U651">
        <v>0.63408980358199096</v>
      </c>
      <c r="V651">
        <v>928.4</v>
      </c>
      <c r="W651">
        <v>4.8666302818592504</v>
      </c>
      <c r="X651">
        <f t="shared" si="30"/>
        <v>-88.277397646972616</v>
      </c>
      <c r="Y651">
        <f t="shared" si="31"/>
        <v>4.6905480579929772</v>
      </c>
      <c r="Z651">
        <f t="shared" si="32"/>
        <v>55.587207865711463</v>
      </c>
    </row>
    <row r="652" spans="1:26">
      <c r="A652">
        <v>200901</v>
      </c>
      <c r="B652" t="s">
        <v>22</v>
      </c>
      <c r="C652">
        <v>1746.47</v>
      </c>
      <c r="D652">
        <v>-0.86031721924892601</v>
      </c>
      <c r="E652">
        <v>1.5089999999999999</v>
      </c>
      <c r="F652">
        <v>5.2026010178954101</v>
      </c>
      <c r="G652">
        <v>41.68</v>
      </c>
      <c r="H652">
        <v>109</v>
      </c>
      <c r="I652">
        <v>-6.7712461580906904</v>
      </c>
      <c r="J652">
        <v>825.9</v>
      </c>
      <c r="K652">
        <v>-8.9470312018781009</v>
      </c>
      <c r="L652">
        <v>104.2598946</v>
      </c>
      <c r="M652">
        <v>85.369476318359403</v>
      </c>
      <c r="N652">
        <v>146.21370989891901</v>
      </c>
      <c r="O652">
        <v>-18.1393269129224</v>
      </c>
      <c r="P652">
        <v>-7.8775007909935502</v>
      </c>
      <c r="Q652">
        <v>0.96381845061815496</v>
      </c>
      <c r="R652">
        <v>44.84</v>
      </c>
      <c r="S652">
        <v>11.422114409002299</v>
      </c>
      <c r="T652">
        <v>45.88</v>
      </c>
      <c r="U652">
        <v>0.63408980358199096</v>
      </c>
      <c r="V652">
        <v>928.4</v>
      </c>
      <c r="W652">
        <v>4.8666302818592504</v>
      </c>
      <c r="X652">
        <f t="shared" si="30"/>
        <v>-88.277397646972616</v>
      </c>
      <c r="Y652">
        <f t="shared" si="31"/>
        <v>4.6905480579929772</v>
      </c>
      <c r="Z652">
        <f t="shared" si="32"/>
        <v>55.587207865711463</v>
      </c>
    </row>
    <row r="653" spans="1:26">
      <c r="A653">
        <v>200901</v>
      </c>
      <c r="B653" t="s">
        <v>23</v>
      </c>
      <c r="C653">
        <v>884.45</v>
      </c>
      <c r="D653">
        <v>0.87440938692290604</v>
      </c>
      <c r="E653">
        <v>3.6074999999999999</v>
      </c>
      <c r="F653">
        <v>4.3916405364578601</v>
      </c>
      <c r="G653">
        <v>41.68</v>
      </c>
      <c r="H653">
        <v>109</v>
      </c>
      <c r="I653">
        <v>-6.7712461580906904</v>
      </c>
      <c r="J653">
        <v>825.9</v>
      </c>
      <c r="K653">
        <v>-8.9470312018781009</v>
      </c>
      <c r="L653">
        <v>104.2598946</v>
      </c>
      <c r="M653">
        <v>85.369476318359403</v>
      </c>
      <c r="N653">
        <v>146.21370989891901</v>
      </c>
      <c r="O653">
        <v>-18.1393269129224</v>
      </c>
      <c r="P653">
        <v>-7.8775007909935502</v>
      </c>
      <c r="Q653">
        <v>0.96381845061815496</v>
      </c>
      <c r="R653">
        <v>44.84</v>
      </c>
      <c r="S653">
        <v>11.422114409002299</v>
      </c>
      <c r="T653">
        <v>45.88</v>
      </c>
      <c r="U653">
        <v>0.63408980358199096</v>
      </c>
      <c r="V653">
        <v>928.4</v>
      </c>
      <c r="W653">
        <v>4.8666302818592504</v>
      </c>
      <c r="X653">
        <f t="shared" si="30"/>
        <v>-88.277397646972616</v>
      </c>
      <c r="Y653">
        <f t="shared" si="31"/>
        <v>4.6905480579929772</v>
      </c>
      <c r="Z653">
        <f t="shared" si="32"/>
        <v>55.587207865711463</v>
      </c>
    </row>
    <row r="654" spans="1:26">
      <c r="A654">
        <v>200901</v>
      </c>
      <c r="B654" t="s">
        <v>24</v>
      </c>
      <c r="C654">
        <v>1332.67</v>
      </c>
      <c r="D654">
        <v>-1.6919542930887299</v>
      </c>
      <c r="E654">
        <v>11380</v>
      </c>
      <c r="F654">
        <v>4.3094639463086803</v>
      </c>
      <c r="G654">
        <v>41.68</v>
      </c>
      <c r="H654">
        <v>109</v>
      </c>
      <c r="I654">
        <v>-6.7712461580906904</v>
      </c>
      <c r="J654">
        <v>825.9</v>
      </c>
      <c r="K654">
        <v>-8.9470312018781009</v>
      </c>
      <c r="L654">
        <v>104.2598946</v>
      </c>
      <c r="M654">
        <v>85.369476318359403</v>
      </c>
      <c r="N654">
        <v>146.21370989891901</v>
      </c>
      <c r="O654">
        <v>-18.1393269129224</v>
      </c>
      <c r="P654">
        <v>-7.8775007909935502</v>
      </c>
      <c r="Q654">
        <v>0.96381845061815496</v>
      </c>
      <c r="R654">
        <v>44.84</v>
      </c>
      <c r="S654">
        <v>11.422114409002299</v>
      </c>
      <c r="T654">
        <v>45.88</v>
      </c>
      <c r="U654">
        <v>0.63408980358199096</v>
      </c>
      <c r="V654">
        <v>928.4</v>
      </c>
      <c r="W654">
        <v>4.8666302818592504</v>
      </c>
      <c r="X654">
        <f t="shared" si="30"/>
        <v>-88.277397646972616</v>
      </c>
      <c r="Y654">
        <f t="shared" si="31"/>
        <v>4.6905480579929772</v>
      </c>
      <c r="Z654">
        <f t="shared" si="32"/>
        <v>55.587207865711463</v>
      </c>
    </row>
    <row r="655" spans="1:26">
      <c r="A655">
        <v>200901</v>
      </c>
      <c r="B655" t="s">
        <v>25</v>
      </c>
      <c r="C655">
        <v>1825.09</v>
      </c>
      <c r="D655">
        <v>-2.58320339434899</v>
      </c>
      <c r="E655">
        <v>46.475000000000001</v>
      </c>
      <c r="F655">
        <v>-2.1183398955718902</v>
      </c>
      <c r="G655">
        <v>41.68</v>
      </c>
      <c r="H655">
        <v>109</v>
      </c>
      <c r="I655">
        <v>-6.7712461580906904</v>
      </c>
      <c r="J655">
        <v>825.9</v>
      </c>
      <c r="K655">
        <v>-8.9470312018781009</v>
      </c>
      <c r="L655">
        <v>104.2598946</v>
      </c>
      <c r="M655">
        <v>85.369476318359403</v>
      </c>
      <c r="N655">
        <v>146.21370989891901</v>
      </c>
      <c r="O655">
        <v>-18.1393269129224</v>
      </c>
      <c r="P655">
        <v>-7.8775007909935502</v>
      </c>
      <c r="Q655">
        <v>0.96381845061815496</v>
      </c>
      <c r="R655">
        <v>44.84</v>
      </c>
      <c r="S655">
        <v>11.422114409002299</v>
      </c>
      <c r="T655">
        <v>45.88</v>
      </c>
      <c r="U655">
        <v>0.63408980358199096</v>
      </c>
      <c r="V655">
        <v>928.4</v>
      </c>
      <c r="W655">
        <v>4.8666302818592504</v>
      </c>
      <c r="X655">
        <f t="shared" si="30"/>
        <v>-88.277397646972616</v>
      </c>
      <c r="Y655">
        <f t="shared" si="31"/>
        <v>4.6905480579929772</v>
      </c>
      <c r="Z655">
        <f t="shared" si="32"/>
        <v>55.587207865711463</v>
      </c>
    </row>
    <row r="656" spans="1:26">
      <c r="A656">
        <v>200902</v>
      </c>
      <c r="B656" t="s">
        <v>19</v>
      </c>
      <c r="C656">
        <v>431.52</v>
      </c>
      <c r="D656">
        <v>-1.4197037845788101</v>
      </c>
      <c r="E656">
        <v>36.19</v>
      </c>
      <c r="F656">
        <v>3.4149317024106001</v>
      </c>
      <c r="G656">
        <v>44.76</v>
      </c>
      <c r="H656">
        <v>110</v>
      </c>
      <c r="I656">
        <v>7.1293485998612898</v>
      </c>
      <c r="J656">
        <v>735.1</v>
      </c>
      <c r="K656">
        <v>-11.646715643662899</v>
      </c>
      <c r="L656">
        <v>149.89638919999999</v>
      </c>
      <c r="M656">
        <v>67.452674865722699</v>
      </c>
      <c r="N656">
        <v>147.78130887271001</v>
      </c>
      <c r="O656">
        <v>36.3057548354478</v>
      </c>
      <c r="P656">
        <v>-23.556237786163901</v>
      </c>
      <c r="Q656">
        <v>1.0664220343987201</v>
      </c>
      <c r="R656">
        <v>46.35</v>
      </c>
      <c r="S656">
        <v>3.3120693807905002</v>
      </c>
      <c r="T656">
        <v>46.35</v>
      </c>
      <c r="U656">
        <v>1.0191999750694201</v>
      </c>
      <c r="V656">
        <v>942.5</v>
      </c>
      <c r="W656">
        <v>1.5073244921883799</v>
      </c>
      <c r="X656">
        <f t="shared" si="30"/>
        <v>54.724553470857174</v>
      </c>
      <c r="Y656">
        <f t="shared" si="31"/>
        <v>1.6074440514585497</v>
      </c>
      <c r="Z656">
        <f t="shared" si="32"/>
        <v>4.992363297492723</v>
      </c>
    </row>
    <row r="657" spans="1:26">
      <c r="A657">
        <v>200902</v>
      </c>
      <c r="B657" t="s">
        <v>20</v>
      </c>
      <c r="C657">
        <v>245.74</v>
      </c>
      <c r="D657">
        <v>-21.015156831525601</v>
      </c>
      <c r="E657">
        <v>17480.5</v>
      </c>
      <c r="F657">
        <v>-2.2880022979835699E-2</v>
      </c>
      <c r="G657">
        <v>44.76</v>
      </c>
      <c r="H657">
        <v>110</v>
      </c>
      <c r="I657">
        <v>7.1293485998612898</v>
      </c>
      <c r="J657">
        <v>735.1</v>
      </c>
      <c r="K657">
        <v>-11.646715643662899</v>
      </c>
      <c r="L657">
        <v>149.89638919999999</v>
      </c>
      <c r="M657">
        <v>67.452674865722699</v>
      </c>
      <c r="N657">
        <v>147.78130887271001</v>
      </c>
      <c r="O657">
        <v>36.3057548354478</v>
      </c>
      <c r="P657">
        <v>-23.556237786163901</v>
      </c>
      <c r="Q657">
        <v>1.0664220343987201</v>
      </c>
      <c r="R657">
        <v>46.35</v>
      </c>
      <c r="S657">
        <v>3.3120693807905002</v>
      </c>
      <c r="T657">
        <v>46.35</v>
      </c>
      <c r="U657">
        <v>1.0191999750694201</v>
      </c>
      <c r="V657">
        <v>942.5</v>
      </c>
      <c r="W657">
        <v>1.5073244921883799</v>
      </c>
      <c r="X657">
        <f t="shared" si="30"/>
        <v>54.724553470857174</v>
      </c>
      <c r="Y657">
        <f t="shared" si="31"/>
        <v>1.6074440514585497</v>
      </c>
      <c r="Z657">
        <f t="shared" si="32"/>
        <v>4.992363297492723</v>
      </c>
    </row>
    <row r="658" spans="1:26">
      <c r="A658">
        <v>200902</v>
      </c>
      <c r="B658" t="s">
        <v>22</v>
      </c>
      <c r="C658">
        <v>1594.87</v>
      </c>
      <c r="D658">
        <v>-9.0804379692728894</v>
      </c>
      <c r="E658">
        <v>1.5481</v>
      </c>
      <c r="F658">
        <v>2.5581192778571098</v>
      </c>
      <c r="G658">
        <v>44.76</v>
      </c>
      <c r="H658">
        <v>110</v>
      </c>
      <c r="I658">
        <v>7.1293485998612898</v>
      </c>
      <c r="J658">
        <v>735.1</v>
      </c>
      <c r="K658">
        <v>-11.646715643662899</v>
      </c>
      <c r="L658">
        <v>149.89638919999999</v>
      </c>
      <c r="M658">
        <v>67.452674865722699</v>
      </c>
      <c r="N658">
        <v>147.78130887271001</v>
      </c>
      <c r="O658">
        <v>36.3057548354478</v>
      </c>
      <c r="P658">
        <v>-23.556237786163901</v>
      </c>
      <c r="Q658">
        <v>1.0664220343987201</v>
      </c>
      <c r="R658">
        <v>46.35</v>
      </c>
      <c r="S658">
        <v>3.3120693807905002</v>
      </c>
      <c r="T658">
        <v>46.35</v>
      </c>
      <c r="U658">
        <v>1.0191999750694201</v>
      </c>
      <c r="V658">
        <v>942.5</v>
      </c>
      <c r="W658">
        <v>1.5073244921883799</v>
      </c>
      <c r="X658">
        <f t="shared" si="30"/>
        <v>54.724553470857174</v>
      </c>
      <c r="Y658">
        <f t="shared" si="31"/>
        <v>1.6074440514585497</v>
      </c>
      <c r="Z658">
        <f t="shared" si="32"/>
        <v>4.992363297492723</v>
      </c>
    </row>
    <row r="659" spans="1:26">
      <c r="A659">
        <v>200902</v>
      </c>
      <c r="B659" t="s">
        <v>23</v>
      </c>
      <c r="C659">
        <v>890.67</v>
      </c>
      <c r="D659">
        <v>0.70080056068769303</v>
      </c>
      <c r="E659">
        <v>3.7075</v>
      </c>
      <c r="F659">
        <v>2.7342783364061298</v>
      </c>
      <c r="G659">
        <v>44.76</v>
      </c>
      <c r="H659">
        <v>110</v>
      </c>
      <c r="I659">
        <v>7.1293485998612898</v>
      </c>
      <c r="J659">
        <v>735.1</v>
      </c>
      <c r="K659">
        <v>-11.646715643662899</v>
      </c>
      <c r="L659">
        <v>149.89638919999999</v>
      </c>
      <c r="M659">
        <v>67.452674865722699</v>
      </c>
      <c r="N659">
        <v>147.78130887271001</v>
      </c>
      <c r="O659">
        <v>36.3057548354478</v>
      </c>
      <c r="P659">
        <v>-23.556237786163901</v>
      </c>
      <c r="Q659">
        <v>1.0664220343987201</v>
      </c>
      <c r="R659">
        <v>46.35</v>
      </c>
      <c r="S659">
        <v>3.3120693807905002</v>
      </c>
      <c r="T659">
        <v>46.35</v>
      </c>
      <c r="U659">
        <v>1.0191999750694201</v>
      </c>
      <c r="V659">
        <v>942.5</v>
      </c>
      <c r="W659">
        <v>1.5073244921883799</v>
      </c>
      <c r="X659">
        <f t="shared" si="30"/>
        <v>54.724553470857174</v>
      </c>
      <c r="Y659">
        <f t="shared" si="31"/>
        <v>1.6074440514585497</v>
      </c>
      <c r="Z659">
        <f t="shared" si="32"/>
        <v>4.992363297492723</v>
      </c>
    </row>
    <row r="660" spans="1:26">
      <c r="A660">
        <v>200902</v>
      </c>
      <c r="B660" t="s">
        <v>24</v>
      </c>
      <c r="C660">
        <v>1285.48</v>
      </c>
      <c r="D660">
        <v>-3.60522592033983</v>
      </c>
      <c r="E660">
        <v>11980</v>
      </c>
      <c r="F660">
        <v>5.1381163989118503</v>
      </c>
      <c r="G660">
        <v>44.76</v>
      </c>
      <c r="H660">
        <v>110</v>
      </c>
      <c r="I660">
        <v>7.1293485998612898</v>
      </c>
      <c r="J660">
        <v>735.1</v>
      </c>
      <c r="K660">
        <v>-11.646715643662899</v>
      </c>
      <c r="L660">
        <v>149.89638919999999</v>
      </c>
      <c r="M660">
        <v>67.452674865722699</v>
      </c>
      <c r="N660">
        <v>147.78130887271001</v>
      </c>
      <c r="O660">
        <v>36.3057548354478</v>
      </c>
      <c r="P660">
        <v>-23.556237786163901</v>
      </c>
      <c r="Q660">
        <v>1.0664220343987201</v>
      </c>
      <c r="R660">
        <v>46.35</v>
      </c>
      <c r="S660">
        <v>3.3120693807905002</v>
      </c>
      <c r="T660">
        <v>46.35</v>
      </c>
      <c r="U660">
        <v>1.0191999750694201</v>
      </c>
      <c r="V660">
        <v>942.5</v>
      </c>
      <c r="W660">
        <v>1.5073244921883799</v>
      </c>
      <c r="X660">
        <f t="shared" si="30"/>
        <v>54.724553470857174</v>
      </c>
      <c r="Y660">
        <f t="shared" si="31"/>
        <v>1.6074440514585497</v>
      </c>
      <c r="Z660">
        <f t="shared" si="32"/>
        <v>4.992363297492723</v>
      </c>
    </row>
    <row r="661" spans="1:26">
      <c r="A661">
        <v>200902</v>
      </c>
      <c r="B661" t="s">
        <v>25</v>
      </c>
      <c r="C661">
        <v>1872.22</v>
      </c>
      <c r="D661">
        <v>2.5495591630826899</v>
      </c>
      <c r="E661">
        <v>48.69</v>
      </c>
      <c r="F661">
        <v>4.6559136587101797</v>
      </c>
      <c r="G661">
        <v>44.76</v>
      </c>
      <c r="H661">
        <v>110</v>
      </c>
      <c r="I661">
        <v>7.1293485998612898</v>
      </c>
      <c r="J661">
        <v>735.1</v>
      </c>
      <c r="K661">
        <v>-11.646715643662899</v>
      </c>
      <c r="L661">
        <v>149.89638919999999</v>
      </c>
      <c r="M661">
        <v>67.452674865722699</v>
      </c>
      <c r="N661">
        <v>147.78130887271001</v>
      </c>
      <c r="O661">
        <v>36.3057548354478</v>
      </c>
      <c r="P661">
        <v>-23.556237786163901</v>
      </c>
      <c r="Q661">
        <v>1.0664220343987201</v>
      </c>
      <c r="R661">
        <v>46.35</v>
      </c>
      <c r="S661">
        <v>3.3120693807905002</v>
      </c>
      <c r="T661">
        <v>46.35</v>
      </c>
      <c r="U661">
        <v>1.0191999750694201</v>
      </c>
      <c r="V661">
        <v>942.5</v>
      </c>
      <c r="W661">
        <v>1.5073244921883799</v>
      </c>
      <c r="X661">
        <f t="shared" si="30"/>
        <v>54.724553470857174</v>
      </c>
      <c r="Y661">
        <f t="shared" si="31"/>
        <v>1.6074440514585497</v>
      </c>
      <c r="Z661">
        <f t="shared" si="32"/>
        <v>4.992363297492723</v>
      </c>
    </row>
    <row r="662" spans="1:26">
      <c r="A662">
        <v>200903</v>
      </c>
      <c r="B662" t="s">
        <v>19</v>
      </c>
      <c r="C662">
        <v>431.5</v>
      </c>
      <c r="D662">
        <v>-4.6348867937121502E-3</v>
      </c>
      <c r="E662">
        <v>35.494999999999997</v>
      </c>
      <c r="F662">
        <v>-1.9390996084301899</v>
      </c>
      <c r="G662">
        <v>49.66</v>
      </c>
      <c r="H662">
        <v>111</v>
      </c>
      <c r="I662">
        <v>10.388489663629599</v>
      </c>
      <c r="J662">
        <v>797.9</v>
      </c>
      <c r="K662">
        <v>8.1976731934193108</v>
      </c>
      <c r="L662">
        <v>128.8941015</v>
      </c>
      <c r="M662">
        <v>72.644622802734403</v>
      </c>
      <c r="N662">
        <v>132.66995619446701</v>
      </c>
      <c r="O662">
        <v>-15.0953168140902</v>
      </c>
      <c r="P662">
        <v>7.4153133290240003</v>
      </c>
      <c r="Q662">
        <v>-10.786902647686301</v>
      </c>
      <c r="R662">
        <v>44.14</v>
      </c>
      <c r="S662">
        <v>-4.8854891183273796</v>
      </c>
      <c r="T662">
        <v>49.23</v>
      </c>
      <c r="U662">
        <v>6.0281901758245002</v>
      </c>
      <c r="V662">
        <v>925</v>
      </c>
      <c r="W662">
        <v>-1.8742181809740599</v>
      </c>
      <c r="X662">
        <f t="shared" si="30"/>
        <v>28.291917220531275</v>
      </c>
      <c r="Y662">
        <f t="shared" si="31"/>
        <v>20.217009058690888</v>
      </c>
      <c r="Z662">
        <f t="shared" si="32"/>
        <v>9.156472528520105</v>
      </c>
    </row>
    <row r="663" spans="1:26">
      <c r="A663">
        <v>200903</v>
      </c>
      <c r="B663" t="s">
        <v>20</v>
      </c>
      <c r="C663">
        <v>280.67</v>
      </c>
      <c r="D663">
        <v>13.2905535548828</v>
      </c>
      <c r="E663">
        <v>17786</v>
      </c>
      <c r="F663">
        <v>1.73256570401559</v>
      </c>
      <c r="G663">
        <v>49.66</v>
      </c>
      <c r="H663">
        <v>111</v>
      </c>
      <c r="I663">
        <v>10.388489663629599</v>
      </c>
      <c r="J663">
        <v>797.9</v>
      </c>
      <c r="K663">
        <v>8.1976731934193108</v>
      </c>
      <c r="L663">
        <v>128.8941015</v>
      </c>
      <c r="M663">
        <v>72.644622802734403</v>
      </c>
      <c r="N663">
        <v>132.66995619446701</v>
      </c>
      <c r="O663">
        <v>-15.0953168140902</v>
      </c>
      <c r="P663">
        <v>7.4153133290240003</v>
      </c>
      <c r="Q663">
        <v>-10.786902647686301</v>
      </c>
      <c r="R663">
        <v>44.14</v>
      </c>
      <c r="S663">
        <v>-4.8854891183273796</v>
      </c>
      <c r="T663">
        <v>49.23</v>
      </c>
      <c r="U663">
        <v>6.0281901758245002</v>
      </c>
      <c r="V663">
        <v>925</v>
      </c>
      <c r="W663">
        <v>-1.8742181809740599</v>
      </c>
      <c r="X663">
        <f t="shared" si="30"/>
        <v>28.291917220531275</v>
      </c>
      <c r="Y663">
        <f t="shared" si="31"/>
        <v>20.217009058690888</v>
      </c>
      <c r="Z663">
        <f t="shared" si="32"/>
        <v>9.156472528520105</v>
      </c>
    </row>
    <row r="664" spans="1:26">
      <c r="A664">
        <v>200903</v>
      </c>
      <c r="B664" t="s">
        <v>22</v>
      </c>
      <c r="C664">
        <v>1699.99</v>
      </c>
      <c r="D664">
        <v>6.3830140479003399</v>
      </c>
      <c r="E664">
        <v>1.5225</v>
      </c>
      <c r="F664">
        <v>-1.6674651962367799</v>
      </c>
      <c r="G664">
        <v>49.66</v>
      </c>
      <c r="H664">
        <v>111</v>
      </c>
      <c r="I664">
        <v>10.388489663629599</v>
      </c>
      <c r="J664">
        <v>797.9</v>
      </c>
      <c r="K664">
        <v>8.1976731934193108</v>
      </c>
      <c r="L664">
        <v>128.8941015</v>
      </c>
      <c r="M664">
        <v>72.644622802734403</v>
      </c>
      <c r="N664">
        <v>132.66995619446701</v>
      </c>
      <c r="O664">
        <v>-15.0953168140902</v>
      </c>
      <c r="P664">
        <v>7.4153133290240003</v>
      </c>
      <c r="Q664">
        <v>-10.786902647686301</v>
      </c>
      <c r="R664">
        <v>44.14</v>
      </c>
      <c r="S664">
        <v>-4.8854891183273796</v>
      </c>
      <c r="T664">
        <v>49.23</v>
      </c>
      <c r="U664">
        <v>6.0281901758245002</v>
      </c>
      <c r="V664">
        <v>925</v>
      </c>
      <c r="W664">
        <v>-1.8742181809740599</v>
      </c>
      <c r="X664">
        <f t="shared" si="30"/>
        <v>28.291917220531275</v>
      </c>
      <c r="Y664">
        <f t="shared" si="31"/>
        <v>20.217009058690888</v>
      </c>
      <c r="Z664">
        <f t="shared" si="32"/>
        <v>9.156472528520105</v>
      </c>
    </row>
    <row r="665" spans="1:26">
      <c r="A665">
        <v>200903</v>
      </c>
      <c r="B665" t="s">
        <v>23</v>
      </c>
      <c r="C665">
        <v>872.55</v>
      </c>
      <c r="D665">
        <v>-2.05540294715134</v>
      </c>
      <c r="E665">
        <v>3.6455000000000002</v>
      </c>
      <c r="F665">
        <v>-1.6864264765602199</v>
      </c>
      <c r="G665">
        <v>49.66</v>
      </c>
      <c r="H665">
        <v>111</v>
      </c>
      <c r="I665">
        <v>10.388489663629599</v>
      </c>
      <c r="J665">
        <v>797.9</v>
      </c>
      <c r="K665">
        <v>8.1976731934193108</v>
      </c>
      <c r="L665">
        <v>128.8941015</v>
      </c>
      <c r="M665">
        <v>72.644622802734403</v>
      </c>
      <c r="N665">
        <v>132.66995619446701</v>
      </c>
      <c r="O665">
        <v>-15.0953168140902</v>
      </c>
      <c r="P665">
        <v>7.4153133290240003</v>
      </c>
      <c r="Q665">
        <v>-10.786902647686301</v>
      </c>
      <c r="R665">
        <v>44.14</v>
      </c>
      <c r="S665">
        <v>-4.8854891183273796</v>
      </c>
      <c r="T665">
        <v>49.23</v>
      </c>
      <c r="U665">
        <v>6.0281901758245002</v>
      </c>
      <c r="V665">
        <v>925</v>
      </c>
      <c r="W665">
        <v>-1.8742181809740599</v>
      </c>
      <c r="X665">
        <f t="shared" si="30"/>
        <v>28.291917220531275</v>
      </c>
      <c r="Y665">
        <f t="shared" si="31"/>
        <v>20.217009058690888</v>
      </c>
      <c r="Z665">
        <f t="shared" si="32"/>
        <v>9.156472528520105</v>
      </c>
    </row>
    <row r="666" spans="1:26">
      <c r="A666">
        <v>200903</v>
      </c>
      <c r="B666" t="s">
        <v>24</v>
      </c>
      <c r="C666">
        <v>1434.07</v>
      </c>
      <c r="D666">
        <v>10.938436603672301</v>
      </c>
      <c r="E666">
        <v>11555</v>
      </c>
      <c r="F666">
        <v>-3.6120348960959201</v>
      </c>
      <c r="G666">
        <v>49.66</v>
      </c>
      <c r="H666">
        <v>111</v>
      </c>
      <c r="I666">
        <v>10.388489663629599</v>
      </c>
      <c r="J666">
        <v>797.9</v>
      </c>
      <c r="K666">
        <v>8.1976731934193108</v>
      </c>
      <c r="L666">
        <v>128.8941015</v>
      </c>
      <c r="M666">
        <v>72.644622802734403</v>
      </c>
      <c r="N666">
        <v>132.66995619446701</v>
      </c>
      <c r="O666">
        <v>-15.0953168140902</v>
      </c>
      <c r="P666">
        <v>7.4153133290240003</v>
      </c>
      <c r="Q666">
        <v>-10.786902647686301</v>
      </c>
      <c r="R666">
        <v>44.14</v>
      </c>
      <c r="S666">
        <v>-4.8854891183273796</v>
      </c>
      <c r="T666">
        <v>49.23</v>
      </c>
      <c r="U666">
        <v>6.0281901758245002</v>
      </c>
      <c r="V666">
        <v>925</v>
      </c>
      <c r="W666">
        <v>-1.8742181809740599</v>
      </c>
      <c r="X666">
        <f t="shared" si="30"/>
        <v>28.291917220531275</v>
      </c>
      <c r="Y666">
        <f t="shared" si="31"/>
        <v>20.217009058690888</v>
      </c>
      <c r="Z666">
        <f t="shared" si="32"/>
        <v>9.156472528520105</v>
      </c>
    </row>
    <row r="667" spans="1:26">
      <c r="A667">
        <v>200903</v>
      </c>
      <c r="B667" t="s">
        <v>25</v>
      </c>
      <c r="C667">
        <v>1986.22</v>
      </c>
      <c r="D667">
        <v>5.9108442398005501</v>
      </c>
      <c r="E667">
        <v>48.24</v>
      </c>
      <c r="F667">
        <v>-0.92851177756794301</v>
      </c>
      <c r="G667">
        <v>49.66</v>
      </c>
      <c r="H667">
        <v>111</v>
      </c>
      <c r="I667">
        <v>10.388489663629599</v>
      </c>
      <c r="J667">
        <v>797.9</v>
      </c>
      <c r="K667">
        <v>8.1976731934193108</v>
      </c>
      <c r="L667">
        <v>128.8941015</v>
      </c>
      <c r="M667">
        <v>72.644622802734403</v>
      </c>
      <c r="N667">
        <v>132.66995619446701</v>
      </c>
      <c r="O667">
        <v>-15.0953168140902</v>
      </c>
      <c r="P667">
        <v>7.4153133290240003</v>
      </c>
      <c r="Q667">
        <v>-10.786902647686301</v>
      </c>
      <c r="R667">
        <v>44.14</v>
      </c>
      <c r="S667">
        <v>-4.8854891183273796</v>
      </c>
      <c r="T667">
        <v>49.23</v>
      </c>
      <c r="U667">
        <v>6.0281901758245002</v>
      </c>
      <c r="V667">
        <v>925</v>
      </c>
      <c r="W667">
        <v>-1.8742181809740599</v>
      </c>
      <c r="X667">
        <f t="shared" si="30"/>
        <v>28.291917220531275</v>
      </c>
      <c r="Y667">
        <f t="shared" si="31"/>
        <v>20.217009058690888</v>
      </c>
      <c r="Z667">
        <f t="shared" si="32"/>
        <v>9.156472528520105</v>
      </c>
    </row>
    <row r="668" spans="1:26">
      <c r="A668">
        <v>200904</v>
      </c>
      <c r="B668" t="s">
        <v>19</v>
      </c>
      <c r="C668">
        <v>491.69</v>
      </c>
      <c r="D668">
        <v>13.058092608336899</v>
      </c>
      <c r="E668">
        <v>35.28</v>
      </c>
      <c r="F668">
        <v>-0.60756103527585703</v>
      </c>
      <c r="G668">
        <v>51.12</v>
      </c>
      <c r="H668">
        <v>112</v>
      </c>
      <c r="I668">
        <v>2.89760299892589</v>
      </c>
      <c r="J668">
        <v>872.8</v>
      </c>
      <c r="K668">
        <v>8.9723158204625708</v>
      </c>
      <c r="L668">
        <v>84.958481390000003</v>
      </c>
      <c r="M668">
        <v>85.688499450683594</v>
      </c>
      <c r="N668">
        <v>102.685216945909</v>
      </c>
      <c r="O668">
        <v>-41.682846569642997</v>
      </c>
      <c r="P668">
        <v>16.513924898386598</v>
      </c>
      <c r="Q668">
        <v>-25.619634922255798</v>
      </c>
      <c r="R668">
        <v>36.5</v>
      </c>
      <c r="S668">
        <v>-19.005414024014499</v>
      </c>
      <c r="T668">
        <v>50.8</v>
      </c>
      <c r="U668">
        <v>3.1393160814326899</v>
      </c>
      <c r="V668">
        <v>891.2</v>
      </c>
      <c r="W668">
        <v>-3.7224868339405499</v>
      </c>
      <c r="X668">
        <f t="shared" si="30"/>
        <v>155.16384755666007</v>
      </c>
      <c r="Y668">
        <f t="shared" si="31"/>
        <v>95.368753688460728</v>
      </c>
      <c r="Z668">
        <f t="shared" si="32"/>
        <v>70.747403477983056</v>
      </c>
    </row>
    <row r="669" spans="1:26">
      <c r="A669">
        <v>200904</v>
      </c>
      <c r="B669" t="s">
        <v>20</v>
      </c>
      <c r="C669">
        <v>321.63</v>
      </c>
      <c r="D669">
        <v>13.622221454800499</v>
      </c>
      <c r="E669">
        <v>17783</v>
      </c>
      <c r="F669">
        <v>-1.6868621592476499E-2</v>
      </c>
      <c r="G669">
        <v>51.12</v>
      </c>
      <c r="H669">
        <v>112</v>
      </c>
      <c r="I669">
        <v>2.89760299892589</v>
      </c>
      <c r="J669">
        <v>872.8</v>
      </c>
      <c r="K669">
        <v>8.9723158204625708</v>
      </c>
      <c r="L669">
        <v>84.958481390000003</v>
      </c>
      <c r="M669">
        <v>85.688499450683594</v>
      </c>
      <c r="N669">
        <v>102.685216945909</v>
      </c>
      <c r="O669">
        <v>-41.682846569642997</v>
      </c>
      <c r="P669">
        <v>16.513924898386598</v>
      </c>
      <c r="Q669">
        <v>-25.619634922255798</v>
      </c>
      <c r="R669">
        <v>36.5</v>
      </c>
      <c r="S669">
        <v>-19.005414024014499</v>
      </c>
      <c r="T669">
        <v>50.8</v>
      </c>
      <c r="U669">
        <v>3.1393160814326899</v>
      </c>
      <c r="V669">
        <v>891.2</v>
      </c>
      <c r="W669">
        <v>-3.7224868339405499</v>
      </c>
      <c r="X669">
        <f t="shared" si="30"/>
        <v>155.16384755666007</v>
      </c>
      <c r="Y669">
        <f t="shared" si="31"/>
        <v>95.368753688460728</v>
      </c>
      <c r="Z669">
        <f t="shared" si="32"/>
        <v>70.747403477983056</v>
      </c>
    </row>
    <row r="670" spans="1:26">
      <c r="A670">
        <v>200904</v>
      </c>
      <c r="B670" t="s">
        <v>22</v>
      </c>
      <c r="C670">
        <v>1920.28</v>
      </c>
      <c r="D670">
        <v>12.184864004844901</v>
      </c>
      <c r="E670">
        <v>1.4810000000000001</v>
      </c>
      <c r="F670">
        <v>-2.7636185316253199</v>
      </c>
      <c r="G670">
        <v>51.12</v>
      </c>
      <c r="H670">
        <v>112</v>
      </c>
      <c r="I670">
        <v>2.89760299892589</v>
      </c>
      <c r="J670">
        <v>872.8</v>
      </c>
      <c r="K670">
        <v>8.9723158204625708</v>
      </c>
      <c r="L670">
        <v>84.958481390000003</v>
      </c>
      <c r="M670">
        <v>85.688499450683594</v>
      </c>
      <c r="N670">
        <v>102.685216945909</v>
      </c>
      <c r="O670">
        <v>-41.682846569642997</v>
      </c>
      <c r="P670">
        <v>16.513924898386598</v>
      </c>
      <c r="Q670">
        <v>-25.619634922255798</v>
      </c>
      <c r="R670">
        <v>36.5</v>
      </c>
      <c r="S670">
        <v>-19.005414024014499</v>
      </c>
      <c r="T670">
        <v>50.8</v>
      </c>
      <c r="U670">
        <v>3.1393160814326899</v>
      </c>
      <c r="V670">
        <v>891.2</v>
      </c>
      <c r="W670">
        <v>-3.7224868339405499</v>
      </c>
      <c r="X670">
        <f t="shared" si="30"/>
        <v>155.16384755666007</v>
      </c>
      <c r="Y670">
        <f t="shared" si="31"/>
        <v>95.368753688460728</v>
      </c>
      <c r="Z670">
        <f t="shared" si="32"/>
        <v>70.747403477983056</v>
      </c>
    </row>
    <row r="671" spans="1:26">
      <c r="A671">
        <v>200904</v>
      </c>
      <c r="B671" t="s">
        <v>23</v>
      </c>
      <c r="C671">
        <v>990.74</v>
      </c>
      <c r="D671">
        <v>12.7032179631112</v>
      </c>
      <c r="E671">
        <v>3.56</v>
      </c>
      <c r="F671">
        <v>-2.3732985400408899</v>
      </c>
      <c r="G671">
        <v>51.12</v>
      </c>
      <c r="H671">
        <v>112</v>
      </c>
      <c r="I671">
        <v>2.89760299892589</v>
      </c>
      <c r="J671">
        <v>872.8</v>
      </c>
      <c r="K671">
        <v>8.9723158204625708</v>
      </c>
      <c r="L671">
        <v>84.958481390000003</v>
      </c>
      <c r="M671">
        <v>85.688499450683594</v>
      </c>
      <c r="N671">
        <v>102.685216945909</v>
      </c>
      <c r="O671">
        <v>-41.682846569642997</v>
      </c>
      <c r="P671">
        <v>16.513924898386598</v>
      </c>
      <c r="Q671">
        <v>-25.619634922255798</v>
      </c>
      <c r="R671">
        <v>36.5</v>
      </c>
      <c r="S671">
        <v>-19.005414024014499</v>
      </c>
      <c r="T671">
        <v>50.8</v>
      </c>
      <c r="U671">
        <v>3.1393160814326899</v>
      </c>
      <c r="V671">
        <v>891.2</v>
      </c>
      <c r="W671">
        <v>-3.7224868339405499</v>
      </c>
      <c r="X671">
        <f t="shared" si="30"/>
        <v>155.16384755666007</v>
      </c>
      <c r="Y671">
        <f t="shared" si="31"/>
        <v>95.368753688460728</v>
      </c>
      <c r="Z671">
        <f t="shared" si="32"/>
        <v>70.747403477983056</v>
      </c>
    </row>
    <row r="672" spans="1:26">
      <c r="A672">
        <v>200904</v>
      </c>
      <c r="B672" t="s">
        <v>24</v>
      </c>
      <c r="C672">
        <v>1722.77</v>
      </c>
      <c r="D672">
        <v>18.341690504239502</v>
      </c>
      <c r="E672">
        <v>10585</v>
      </c>
      <c r="F672">
        <v>-8.76803391395155</v>
      </c>
      <c r="G672">
        <v>51.12</v>
      </c>
      <c r="H672">
        <v>112</v>
      </c>
      <c r="I672">
        <v>2.89760299892589</v>
      </c>
      <c r="J672">
        <v>872.8</v>
      </c>
      <c r="K672">
        <v>8.9723158204625708</v>
      </c>
      <c r="L672">
        <v>84.958481390000003</v>
      </c>
      <c r="M672">
        <v>85.688499450683594</v>
      </c>
      <c r="N672">
        <v>102.685216945909</v>
      </c>
      <c r="O672">
        <v>-41.682846569642997</v>
      </c>
      <c r="P672">
        <v>16.513924898386598</v>
      </c>
      <c r="Q672">
        <v>-25.619634922255798</v>
      </c>
      <c r="R672">
        <v>36.5</v>
      </c>
      <c r="S672">
        <v>-19.005414024014499</v>
      </c>
      <c r="T672">
        <v>50.8</v>
      </c>
      <c r="U672">
        <v>3.1393160814326899</v>
      </c>
      <c r="V672">
        <v>891.2</v>
      </c>
      <c r="W672">
        <v>-3.7224868339405499</v>
      </c>
      <c r="X672">
        <f t="shared" si="30"/>
        <v>155.16384755666007</v>
      </c>
      <c r="Y672">
        <f t="shared" si="31"/>
        <v>95.368753688460728</v>
      </c>
      <c r="Z672">
        <f t="shared" si="32"/>
        <v>70.747403477983056</v>
      </c>
    </row>
    <row r="673" spans="1:26">
      <c r="A673">
        <v>200904</v>
      </c>
      <c r="B673" t="s">
        <v>25</v>
      </c>
      <c r="C673">
        <v>2103.5</v>
      </c>
      <c r="D673">
        <v>5.7369289132606403</v>
      </c>
      <c r="E673">
        <v>48.1</v>
      </c>
      <c r="F673">
        <v>-0.29063753072145199</v>
      </c>
      <c r="G673">
        <v>51.12</v>
      </c>
      <c r="H673">
        <v>112</v>
      </c>
      <c r="I673">
        <v>2.89760299892589</v>
      </c>
      <c r="J673">
        <v>872.8</v>
      </c>
      <c r="K673">
        <v>8.9723158204625708</v>
      </c>
      <c r="L673">
        <v>84.958481390000003</v>
      </c>
      <c r="M673">
        <v>85.688499450683594</v>
      </c>
      <c r="N673">
        <v>102.685216945909</v>
      </c>
      <c r="O673">
        <v>-41.682846569642997</v>
      </c>
      <c r="P673">
        <v>16.513924898386598</v>
      </c>
      <c r="Q673">
        <v>-25.619634922255798</v>
      </c>
      <c r="R673">
        <v>36.5</v>
      </c>
      <c r="S673">
        <v>-19.005414024014499</v>
      </c>
      <c r="T673">
        <v>50.8</v>
      </c>
      <c r="U673">
        <v>3.1393160814326899</v>
      </c>
      <c r="V673">
        <v>891.2</v>
      </c>
      <c r="W673">
        <v>-3.7224868339405499</v>
      </c>
      <c r="X673">
        <f t="shared" si="30"/>
        <v>155.16384755666007</v>
      </c>
      <c r="Y673">
        <f t="shared" si="31"/>
        <v>95.368753688460728</v>
      </c>
      <c r="Z673">
        <f t="shared" si="32"/>
        <v>70.747403477983056</v>
      </c>
    </row>
    <row r="674" spans="1:26">
      <c r="A674">
        <v>200905</v>
      </c>
      <c r="B674" t="s">
        <v>19</v>
      </c>
      <c r="C674">
        <v>560.41</v>
      </c>
      <c r="D674">
        <v>13.082022209365</v>
      </c>
      <c r="E674">
        <v>34.31</v>
      </c>
      <c r="F674">
        <v>-2.7879374268232202</v>
      </c>
      <c r="G674">
        <v>66.31</v>
      </c>
      <c r="H674">
        <v>113</v>
      </c>
      <c r="I674">
        <v>26.016490531149699</v>
      </c>
      <c r="J674">
        <v>919.1</v>
      </c>
      <c r="K674">
        <v>5.1688495845202898</v>
      </c>
      <c r="L674">
        <v>87.877584080000005</v>
      </c>
      <c r="M674">
        <v>89.680862426757798</v>
      </c>
      <c r="N674">
        <v>103.77731344678899</v>
      </c>
      <c r="O674">
        <v>3.37820730918695</v>
      </c>
      <c r="P674">
        <v>4.5538774272494997</v>
      </c>
      <c r="Q674">
        <v>1.0579224079082901</v>
      </c>
      <c r="R674">
        <v>28.92</v>
      </c>
      <c r="S674">
        <v>-23.277886329788199</v>
      </c>
      <c r="T674">
        <v>65.52</v>
      </c>
      <c r="U674">
        <v>25.445908496037799</v>
      </c>
      <c r="V674">
        <v>980.3</v>
      </c>
      <c r="W674">
        <v>9.5289778094660704</v>
      </c>
      <c r="X674">
        <f t="shared" si="30"/>
        <v>32.190862485018528</v>
      </c>
      <c r="Y674">
        <f t="shared" si="31"/>
        <v>10.080919149095008</v>
      </c>
      <c r="Z674">
        <f t="shared" si="32"/>
        <v>-221.81446228782534</v>
      </c>
    </row>
    <row r="675" spans="1:26">
      <c r="A675">
        <v>200905</v>
      </c>
      <c r="B675" t="s">
        <v>20</v>
      </c>
      <c r="C675">
        <v>411.64</v>
      </c>
      <c r="D675">
        <v>24.674736443163301</v>
      </c>
      <c r="E675">
        <v>17775</v>
      </c>
      <c r="F675">
        <v>-4.4996907221904602E-2</v>
      </c>
      <c r="G675">
        <v>66.31</v>
      </c>
      <c r="H675">
        <v>113</v>
      </c>
      <c r="I675">
        <v>26.016490531149699</v>
      </c>
      <c r="J675">
        <v>919.1</v>
      </c>
      <c r="K675">
        <v>5.1688495845202898</v>
      </c>
      <c r="L675">
        <v>87.877584080000005</v>
      </c>
      <c r="M675">
        <v>89.680862426757798</v>
      </c>
      <c r="N675">
        <v>103.77731344678899</v>
      </c>
      <c r="O675">
        <v>3.37820730918695</v>
      </c>
      <c r="P675">
        <v>4.5538774272494997</v>
      </c>
      <c r="Q675">
        <v>1.0579224079082901</v>
      </c>
      <c r="R675">
        <v>28.92</v>
      </c>
      <c r="S675">
        <v>-23.277886329788199</v>
      </c>
      <c r="T675">
        <v>65.52</v>
      </c>
      <c r="U675">
        <v>25.445908496037799</v>
      </c>
      <c r="V675">
        <v>980.3</v>
      </c>
      <c r="W675">
        <v>9.5289778094660704</v>
      </c>
      <c r="X675">
        <f t="shared" si="30"/>
        <v>32.190862485018528</v>
      </c>
      <c r="Y675">
        <f t="shared" si="31"/>
        <v>10.080919149095008</v>
      </c>
      <c r="Z675">
        <f t="shared" si="32"/>
        <v>-221.81446228782534</v>
      </c>
    </row>
    <row r="676" spans="1:26">
      <c r="A676">
        <v>200905</v>
      </c>
      <c r="B676" t="s">
        <v>22</v>
      </c>
      <c r="C676">
        <v>2329.08</v>
      </c>
      <c r="D676">
        <v>19.3002331078122</v>
      </c>
      <c r="E676">
        <v>1.4441999999999999</v>
      </c>
      <c r="F676">
        <v>-2.51620002507177</v>
      </c>
      <c r="G676">
        <v>66.31</v>
      </c>
      <c r="H676">
        <v>113</v>
      </c>
      <c r="I676">
        <v>26.016490531149699</v>
      </c>
      <c r="J676">
        <v>919.1</v>
      </c>
      <c r="K676">
        <v>5.1688495845202898</v>
      </c>
      <c r="L676">
        <v>87.877584080000005</v>
      </c>
      <c r="M676">
        <v>89.680862426757798</v>
      </c>
      <c r="N676">
        <v>103.77731344678899</v>
      </c>
      <c r="O676">
        <v>3.37820730918695</v>
      </c>
      <c r="P676">
        <v>4.5538774272494997</v>
      </c>
      <c r="Q676">
        <v>1.0579224079082901</v>
      </c>
      <c r="R676">
        <v>28.92</v>
      </c>
      <c r="S676">
        <v>-23.277886329788199</v>
      </c>
      <c r="T676">
        <v>65.52</v>
      </c>
      <c r="U676">
        <v>25.445908496037799</v>
      </c>
      <c r="V676">
        <v>980.3</v>
      </c>
      <c r="W676">
        <v>9.5289778094660704</v>
      </c>
      <c r="X676">
        <f t="shared" si="30"/>
        <v>32.190862485018528</v>
      </c>
      <c r="Y676">
        <f t="shared" si="31"/>
        <v>10.080919149095008</v>
      </c>
      <c r="Z676">
        <f t="shared" si="32"/>
        <v>-221.81446228782534</v>
      </c>
    </row>
    <row r="677" spans="1:26">
      <c r="A677">
        <v>200905</v>
      </c>
      <c r="B677" t="s">
        <v>23</v>
      </c>
      <c r="C677">
        <v>1044.1099999999999</v>
      </c>
      <c r="D677">
        <v>5.24679882208709</v>
      </c>
      <c r="E677">
        <v>3.4874999999999998</v>
      </c>
      <c r="F677">
        <v>-2.0575397716455099</v>
      </c>
      <c r="G677">
        <v>66.31</v>
      </c>
      <c r="H677">
        <v>113</v>
      </c>
      <c r="I677">
        <v>26.016490531149699</v>
      </c>
      <c r="J677">
        <v>919.1</v>
      </c>
      <c r="K677">
        <v>5.1688495845202898</v>
      </c>
      <c r="L677">
        <v>87.877584080000005</v>
      </c>
      <c r="M677">
        <v>89.680862426757798</v>
      </c>
      <c r="N677">
        <v>103.77731344678899</v>
      </c>
      <c r="O677">
        <v>3.37820730918695</v>
      </c>
      <c r="P677">
        <v>4.5538774272494997</v>
      </c>
      <c r="Q677">
        <v>1.0579224079082901</v>
      </c>
      <c r="R677">
        <v>28.92</v>
      </c>
      <c r="S677">
        <v>-23.277886329788199</v>
      </c>
      <c r="T677">
        <v>65.52</v>
      </c>
      <c r="U677">
        <v>25.445908496037799</v>
      </c>
      <c r="V677">
        <v>980.3</v>
      </c>
      <c r="W677">
        <v>9.5289778094660704</v>
      </c>
      <c r="X677">
        <f t="shared" si="30"/>
        <v>32.190862485018528</v>
      </c>
      <c r="Y677">
        <f t="shared" si="31"/>
        <v>10.080919149095008</v>
      </c>
      <c r="Z677">
        <f t="shared" si="32"/>
        <v>-221.81446228782534</v>
      </c>
    </row>
    <row r="678" spans="1:26">
      <c r="A678">
        <v>200905</v>
      </c>
      <c r="B678" t="s">
        <v>24</v>
      </c>
      <c r="C678">
        <v>1916.83</v>
      </c>
      <c r="D678">
        <v>10.6739319368343</v>
      </c>
      <c r="E678">
        <v>10290</v>
      </c>
      <c r="F678">
        <v>-2.8265354740870201</v>
      </c>
      <c r="G678">
        <v>66.31</v>
      </c>
      <c r="H678">
        <v>113</v>
      </c>
      <c r="I678">
        <v>26.016490531149699</v>
      </c>
      <c r="J678">
        <v>919.1</v>
      </c>
      <c r="K678">
        <v>5.1688495845202898</v>
      </c>
      <c r="L678">
        <v>87.877584080000005</v>
      </c>
      <c r="M678">
        <v>89.680862426757798</v>
      </c>
      <c r="N678">
        <v>103.77731344678899</v>
      </c>
      <c r="O678">
        <v>3.37820730918695</v>
      </c>
      <c r="P678">
        <v>4.5538774272494997</v>
      </c>
      <c r="Q678">
        <v>1.0579224079082901</v>
      </c>
      <c r="R678">
        <v>28.92</v>
      </c>
      <c r="S678">
        <v>-23.277886329788199</v>
      </c>
      <c r="T678">
        <v>65.52</v>
      </c>
      <c r="U678">
        <v>25.445908496037799</v>
      </c>
      <c r="V678">
        <v>980.3</v>
      </c>
      <c r="W678">
        <v>9.5289778094660704</v>
      </c>
      <c r="X678">
        <f t="shared" si="30"/>
        <v>32.190862485018528</v>
      </c>
      <c r="Y678">
        <f t="shared" si="31"/>
        <v>10.080919149095008</v>
      </c>
      <c r="Z678">
        <f t="shared" si="32"/>
        <v>-221.81446228782534</v>
      </c>
    </row>
    <row r="679" spans="1:26">
      <c r="A679">
        <v>200905</v>
      </c>
      <c r="B679" t="s">
        <v>25</v>
      </c>
      <c r="C679">
        <v>2389.31</v>
      </c>
      <c r="D679">
        <v>12.7401997283397</v>
      </c>
      <c r="E679">
        <v>47.17</v>
      </c>
      <c r="F679">
        <v>-1.9524079815545199</v>
      </c>
      <c r="G679">
        <v>66.31</v>
      </c>
      <c r="H679">
        <v>113</v>
      </c>
      <c r="I679">
        <v>26.016490531149699</v>
      </c>
      <c r="J679">
        <v>919.1</v>
      </c>
      <c r="K679">
        <v>5.1688495845202898</v>
      </c>
      <c r="L679">
        <v>87.877584080000005</v>
      </c>
      <c r="M679">
        <v>89.680862426757798</v>
      </c>
      <c r="N679">
        <v>103.77731344678899</v>
      </c>
      <c r="O679">
        <v>3.37820730918695</v>
      </c>
      <c r="P679">
        <v>4.5538774272494997</v>
      </c>
      <c r="Q679">
        <v>1.0579224079082901</v>
      </c>
      <c r="R679">
        <v>28.92</v>
      </c>
      <c r="S679">
        <v>-23.277886329788199</v>
      </c>
      <c r="T679">
        <v>65.52</v>
      </c>
      <c r="U679">
        <v>25.445908496037799</v>
      </c>
      <c r="V679">
        <v>980.3</v>
      </c>
      <c r="W679">
        <v>9.5289778094660704</v>
      </c>
      <c r="X679">
        <f t="shared" si="30"/>
        <v>32.190862485018528</v>
      </c>
      <c r="Y679">
        <f t="shared" si="31"/>
        <v>10.080919149095008</v>
      </c>
      <c r="Z679">
        <f t="shared" si="32"/>
        <v>-221.81446228782534</v>
      </c>
    </row>
    <row r="680" spans="1:26">
      <c r="A680">
        <v>200906</v>
      </c>
      <c r="B680" t="s">
        <v>19</v>
      </c>
      <c r="C680">
        <v>597.48</v>
      </c>
      <c r="D680">
        <v>6.4052151741589798</v>
      </c>
      <c r="E680">
        <v>34.06</v>
      </c>
      <c r="F680">
        <v>-0.73131816358161705</v>
      </c>
      <c r="G680">
        <v>69.89</v>
      </c>
      <c r="H680">
        <v>114</v>
      </c>
      <c r="I680">
        <v>5.2581862108261301</v>
      </c>
      <c r="J680">
        <v>919.3</v>
      </c>
      <c r="K680">
        <v>2.1758050564513999E-2</v>
      </c>
      <c r="L680">
        <v>88.246786040000003</v>
      </c>
      <c r="M680">
        <v>81.109588623046903</v>
      </c>
      <c r="N680">
        <v>117.85497888622299</v>
      </c>
      <c r="O680">
        <v>0.41925203257656501</v>
      </c>
      <c r="P680">
        <v>-10.0456209200691</v>
      </c>
      <c r="Q680">
        <v>12.720748954428499</v>
      </c>
      <c r="R680">
        <v>26.35</v>
      </c>
      <c r="S680">
        <v>-9.3065122303192602</v>
      </c>
      <c r="T680">
        <v>69.3</v>
      </c>
      <c r="U680">
        <v>5.6089466651043596</v>
      </c>
      <c r="V680">
        <v>927.4</v>
      </c>
      <c r="W680">
        <v>-5.5473675310320001</v>
      </c>
      <c r="X680">
        <f t="shared" si="30"/>
        <v>-2.3257451128344071</v>
      </c>
      <c r="Y680">
        <f t="shared" si="31"/>
        <v>-70.566669720205923</v>
      </c>
      <c r="Z680">
        <f t="shared" si="32"/>
        <v>51.626643773625268</v>
      </c>
    </row>
    <row r="681" spans="1:26">
      <c r="A681">
        <v>200906</v>
      </c>
      <c r="B681" t="s">
        <v>20</v>
      </c>
      <c r="C681">
        <v>448.29</v>
      </c>
      <c r="D681">
        <v>8.5291163453520493</v>
      </c>
      <c r="E681">
        <v>17773</v>
      </c>
      <c r="F681">
        <v>-1.12523911449926E-2</v>
      </c>
      <c r="G681">
        <v>69.89</v>
      </c>
      <c r="H681">
        <v>114</v>
      </c>
      <c r="I681">
        <v>5.2581862108261301</v>
      </c>
      <c r="J681">
        <v>919.3</v>
      </c>
      <c r="K681">
        <v>2.1758050564513999E-2</v>
      </c>
      <c r="L681">
        <v>88.246786040000003</v>
      </c>
      <c r="M681">
        <v>81.109588623046903</v>
      </c>
      <c r="N681">
        <v>117.85497888622299</v>
      </c>
      <c r="O681">
        <v>0.41925203257656501</v>
      </c>
      <c r="P681">
        <v>-10.0456209200691</v>
      </c>
      <c r="Q681">
        <v>12.720748954428499</v>
      </c>
      <c r="R681">
        <v>26.35</v>
      </c>
      <c r="S681">
        <v>-9.3065122303192602</v>
      </c>
      <c r="T681">
        <v>69.3</v>
      </c>
      <c r="U681">
        <v>5.6089466651043596</v>
      </c>
      <c r="V681">
        <v>927.4</v>
      </c>
      <c r="W681">
        <v>-5.5473675310320001</v>
      </c>
      <c r="X681">
        <f t="shared" si="30"/>
        <v>-2.3257451128344071</v>
      </c>
      <c r="Y681">
        <f t="shared" si="31"/>
        <v>-70.566669720205923</v>
      </c>
      <c r="Z681">
        <f t="shared" si="32"/>
        <v>51.626643773625268</v>
      </c>
    </row>
    <row r="682" spans="1:26">
      <c r="A682">
        <v>200906</v>
      </c>
      <c r="B682" t="s">
        <v>22</v>
      </c>
      <c r="C682">
        <v>2333.14</v>
      </c>
      <c r="D682">
        <v>0.174165999300471</v>
      </c>
      <c r="E682">
        <v>1.4476</v>
      </c>
      <c r="F682">
        <v>0.235147767250622</v>
      </c>
      <c r="G682">
        <v>69.89</v>
      </c>
      <c r="H682">
        <v>114</v>
      </c>
      <c r="I682">
        <v>5.2581862108261301</v>
      </c>
      <c r="J682">
        <v>919.3</v>
      </c>
      <c r="K682">
        <v>2.1758050564513999E-2</v>
      </c>
      <c r="L682">
        <v>88.246786040000003</v>
      </c>
      <c r="M682">
        <v>81.109588623046903</v>
      </c>
      <c r="N682">
        <v>117.85497888622299</v>
      </c>
      <c r="O682">
        <v>0.41925203257656501</v>
      </c>
      <c r="P682">
        <v>-10.0456209200691</v>
      </c>
      <c r="Q682">
        <v>12.720748954428499</v>
      </c>
      <c r="R682">
        <v>26.35</v>
      </c>
      <c r="S682">
        <v>-9.3065122303192602</v>
      </c>
      <c r="T682">
        <v>69.3</v>
      </c>
      <c r="U682">
        <v>5.6089466651043596</v>
      </c>
      <c r="V682">
        <v>927.4</v>
      </c>
      <c r="W682">
        <v>-5.5473675310320001</v>
      </c>
      <c r="X682">
        <f t="shared" si="30"/>
        <v>-2.3257451128344071</v>
      </c>
      <c r="Y682">
        <f t="shared" si="31"/>
        <v>-70.566669720205923</v>
      </c>
      <c r="Z682">
        <f t="shared" si="32"/>
        <v>51.626643773625268</v>
      </c>
    </row>
    <row r="683" spans="1:26">
      <c r="A683">
        <v>200906</v>
      </c>
      <c r="B683" t="s">
        <v>23</v>
      </c>
      <c r="C683">
        <v>1075.24</v>
      </c>
      <c r="D683">
        <v>2.9379044580982701</v>
      </c>
      <c r="E683">
        <v>3.5150000000000001</v>
      </c>
      <c r="F683">
        <v>0.78543781151442205</v>
      </c>
      <c r="G683">
        <v>69.89</v>
      </c>
      <c r="H683">
        <v>114</v>
      </c>
      <c r="I683">
        <v>5.2581862108261301</v>
      </c>
      <c r="J683">
        <v>919.3</v>
      </c>
      <c r="K683">
        <v>2.1758050564513999E-2</v>
      </c>
      <c r="L683">
        <v>88.246786040000003</v>
      </c>
      <c r="M683">
        <v>81.109588623046903</v>
      </c>
      <c r="N683">
        <v>117.85497888622299</v>
      </c>
      <c r="O683">
        <v>0.41925203257656501</v>
      </c>
      <c r="P683">
        <v>-10.0456209200691</v>
      </c>
      <c r="Q683">
        <v>12.720748954428499</v>
      </c>
      <c r="R683">
        <v>26.35</v>
      </c>
      <c r="S683">
        <v>-9.3065122303192602</v>
      </c>
      <c r="T683">
        <v>69.3</v>
      </c>
      <c r="U683">
        <v>5.6089466651043596</v>
      </c>
      <c r="V683">
        <v>927.4</v>
      </c>
      <c r="W683">
        <v>-5.5473675310320001</v>
      </c>
      <c r="X683">
        <f t="shared" si="30"/>
        <v>-2.3257451128344071</v>
      </c>
      <c r="Y683">
        <f t="shared" si="31"/>
        <v>-70.566669720205923</v>
      </c>
      <c r="Z683">
        <f t="shared" si="32"/>
        <v>51.626643773625268</v>
      </c>
    </row>
    <row r="684" spans="1:26">
      <c r="A684">
        <v>200906</v>
      </c>
      <c r="B684" t="s">
        <v>24</v>
      </c>
      <c r="C684">
        <v>2026.78</v>
      </c>
      <c r="D684">
        <v>5.57755468974156</v>
      </c>
      <c r="E684">
        <v>10207.5</v>
      </c>
      <c r="F684">
        <v>-0.80498056343645097</v>
      </c>
      <c r="G684">
        <v>69.89</v>
      </c>
      <c r="H684">
        <v>114</v>
      </c>
      <c r="I684">
        <v>5.2581862108261301</v>
      </c>
      <c r="J684">
        <v>919.3</v>
      </c>
      <c r="K684">
        <v>2.1758050564513999E-2</v>
      </c>
      <c r="L684">
        <v>88.246786040000003</v>
      </c>
      <c r="M684">
        <v>81.109588623046903</v>
      </c>
      <c r="N684">
        <v>117.85497888622299</v>
      </c>
      <c r="O684">
        <v>0.41925203257656501</v>
      </c>
      <c r="P684">
        <v>-10.0456209200691</v>
      </c>
      <c r="Q684">
        <v>12.720748954428499</v>
      </c>
      <c r="R684">
        <v>26.35</v>
      </c>
      <c r="S684">
        <v>-9.3065122303192602</v>
      </c>
      <c r="T684">
        <v>69.3</v>
      </c>
      <c r="U684">
        <v>5.6089466651043596</v>
      </c>
      <c r="V684">
        <v>927.4</v>
      </c>
      <c r="W684">
        <v>-5.5473675310320001</v>
      </c>
      <c r="X684">
        <f t="shared" si="30"/>
        <v>-2.3257451128344071</v>
      </c>
      <c r="Y684">
        <f t="shared" si="31"/>
        <v>-70.566669720205923</v>
      </c>
      <c r="Z684">
        <f t="shared" si="32"/>
        <v>51.626643773625268</v>
      </c>
    </row>
    <row r="685" spans="1:26">
      <c r="A685">
        <v>200906</v>
      </c>
      <c r="B685" t="s">
        <v>25</v>
      </c>
      <c r="C685">
        <v>2437.9899999999998</v>
      </c>
      <c r="D685">
        <v>2.0169307996108499</v>
      </c>
      <c r="E685">
        <v>48.16</v>
      </c>
      <c r="F685">
        <v>2.0770703704395199</v>
      </c>
      <c r="G685">
        <v>69.89</v>
      </c>
      <c r="H685">
        <v>114</v>
      </c>
      <c r="I685">
        <v>5.2581862108261301</v>
      </c>
      <c r="J685">
        <v>919.3</v>
      </c>
      <c r="K685">
        <v>2.1758050564513999E-2</v>
      </c>
      <c r="L685">
        <v>88.246786040000003</v>
      </c>
      <c r="M685">
        <v>81.109588623046903</v>
      </c>
      <c r="N685">
        <v>117.85497888622299</v>
      </c>
      <c r="O685">
        <v>0.41925203257656501</v>
      </c>
      <c r="P685">
        <v>-10.0456209200691</v>
      </c>
      <c r="Q685">
        <v>12.720748954428499</v>
      </c>
      <c r="R685">
        <v>26.35</v>
      </c>
      <c r="S685">
        <v>-9.3065122303192602</v>
      </c>
      <c r="T685">
        <v>69.3</v>
      </c>
      <c r="U685">
        <v>5.6089466651043596</v>
      </c>
      <c r="V685">
        <v>927.4</v>
      </c>
      <c r="W685">
        <v>-5.5473675310320001</v>
      </c>
      <c r="X685">
        <f t="shared" si="30"/>
        <v>-2.3257451128344071</v>
      </c>
      <c r="Y685">
        <f t="shared" si="31"/>
        <v>-70.566669720205923</v>
      </c>
      <c r="Z685">
        <f t="shared" si="32"/>
        <v>51.626643773625268</v>
      </c>
    </row>
    <row r="686" spans="1:26">
      <c r="A686">
        <v>200907</v>
      </c>
      <c r="B686" t="s">
        <v>19</v>
      </c>
      <c r="C686">
        <v>624</v>
      </c>
      <c r="D686">
        <v>4.3429557927335898</v>
      </c>
      <c r="E686">
        <v>34.024999999999999</v>
      </c>
      <c r="F686">
        <v>-0.10281266970125801</v>
      </c>
      <c r="G686">
        <v>69.45</v>
      </c>
      <c r="H686">
        <v>115</v>
      </c>
      <c r="I686">
        <v>-0.63155082886848801</v>
      </c>
      <c r="J686">
        <v>987.5</v>
      </c>
      <c r="K686">
        <v>7.1563985905567904</v>
      </c>
      <c r="L686">
        <v>71.646579619999997</v>
      </c>
      <c r="M686">
        <v>83.439620971679702</v>
      </c>
      <c r="N686">
        <v>106.998615368774</v>
      </c>
      <c r="O686">
        <v>-20.839186053957299</v>
      </c>
      <c r="P686">
        <v>2.8322081927529101</v>
      </c>
      <c r="Q686">
        <v>-9.6638982245985101</v>
      </c>
      <c r="R686">
        <v>25.92</v>
      </c>
      <c r="S686">
        <v>-1.6453403503297399</v>
      </c>
      <c r="T686">
        <v>71.7</v>
      </c>
      <c r="U686">
        <v>3.4045841409717301</v>
      </c>
      <c r="V686">
        <v>955.8</v>
      </c>
      <c r="W686">
        <v>3.0163714186697299</v>
      </c>
      <c r="X686">
        <f t="shared" si="30"/>
        <v>-62.858725201497627</v>
      </c>
      <c r="Y686">
        <f t="shared" si="31"/>
        <v>-29.149906397612092</v>
      </c>
      <c r="Z686">
        <f t="shared" si="32"/>
        <v>-4.9629576067186676</v>
      </c>
    </row>
    <row r="687" spans="1:26">
      <c r="A687">
        <v>200907</v>
      </c>
      <c r="B687" t="s">
        <v>20</v>
      </c>
      <c r="C687">
        <v>466.76</v>
      </c>
      <c r="D687">
        <v>4.0374862516494998</v>
      </c>
      <c r="E687">
        <v>17813.5</v>
      </c>
      <c r="F687">
        <v>0.22761450260813401</v>
      </c>
      <c r="G687">
        <v>69.45</v>
      </c>
      <c r="H687">
        <v>115</v>
      </c>
      <c r="I687">
        <v>-0.63155082886848801</v>
      </c>
      <c r="J687">
        <v>987.5</v>
      </c>
      <c r="K687">
        <v>7.1563985905567904</v>
      </c>
      <c r="L687">
        <v>71.646579619999997</v>
      </c>
      <c r="M687">
        <v>83.439620971679702</v>
      </c>
      <c r="N687">
        <v>106.998615368774</v>
      </c>
      <c r="O687">
        <v>-20.839186053957299</v>
      </c>
      <c r="P687">
        <v>2.8322081927529101</v>
      </c>
      <c r="Q687">
        <v>-9.6638982245985101</v>
      </c>
      <c r="R687">
        <v>25.92</v>
      </c>
      <c r="S687">
        <v>-1.6453403503297399</v>
      </c>
      <c r="T687">
        <v>71.7</v>
      </c>
      <c r="U687">
        <v>3.4045841409717301</v>
      </c>
      <c r="V687">
        <v>955.8</v>
      </c>
      <c r="W687">
        <v>3.0163714186697299</v>
      </c>
      <c r="X687">
        <f t="shared" si="30"/>
        <v>-62.858725201497627</v>
      </c>
      <c r="Y687">
        <f t="shared" si="31"/>
        <v>-29.149906397612092</v>
      </c>
      <c r="Z687">
        <f t="shared" si="32"/>
        <v>-4.9629576067186676</v>
      </c>
    </row>
    <row r="688" spans="1:26">
      <c r="A688">
        <v>200907</v>
      </c>
      <c r="B688" t="s">
        <v>22</v>
      </c>
      <c r="C688">
        <v>2659.2</v>
      </c>
      <c r="D688">
        <v>13.081032586748799</v>
      </c>
      <c r="E688">
        <v>1.4384999999999999</v>
      </c>
      <c r="F688">
        <v>-0.63061086979848802</v>
      </c>
      <c r="G688">
        <v>69.45</v>
      </c>
      <c r="H688">
        <v>115</v>
      </c>
      <c r="I688">
        <v>-0.63155082886848801</v>
      </c>
      <c r="J688">
        <v>987.5</v>
      </c>
      <c r="K688">
        <v>7.1563985905567904</v>
      </c>
      <c r="L688">
        <v>71.646579619999997</v>
      </c>
      <c r="M688">
        <v>83.439620971679702</v>
      </c>
      <c r="N688">
        <v>106.998615368774</v>
      </c>
      <c r="O688">
        <v>-20.839186053957299</v>
      </c>
      <c r="P688">
        <v>2.8322081927529101</v>
      </c>
      <c r="Q688">
        <v>-9.6638982245985101</v>
      </c>
      <c r="R688">
        <v>25.92</v>
      </c>
      <c r="S688">
        <v>-1.6453403503297399</v>
      </c>
      <c r="T688">
        <v>71.7</v>
      </c>
      <c r="U688">
        <v>3.4045841409717301</v>
      </c>
      <c r="V688">
        <v>955.8</v>
      </c>
      <c r="W688">
        <v>3.0163714186697299</v>
      </c>
      <c r="X688">
        <f t="shared" si="30"/>
        <v>-62.858725201497627</v>
      </c>
      <c r="Y688">
        <f t="shared" si="31"/>
        <v>-29.149906397612092</v>
      </c>
      <c r="Z688">
        <f t="shared" si="32"/>
        <v>-4.9629576067186676</v>
      </c>
    </row>
    <row r="689" spans="1:26">
      <c r="A689">
        <v>200907</v>
      </c>
      <c r="B689" t="s">
        <v>23</v>
      </c>
      <c r="C689">
        <v>1174.9000000000001</v>
      </c>
      <c r="D689">
        <v>8.8639145115680797</v>
      </c>
      <c r="E689">
        <v>3.5225</v>
      </c>
      <c r="F689">
        <v>0.21314395280700399</v>
      </c>
      <c r="G689">
        <v>69.45</v>
      </c>
      <c r="H689">
        <v>115</v>
      </c>
      <c r="I689">
        <v>-0.63155082886848801</v>
      </c>
      <c r="J689">
        <v>987.5</v>
      </c>
      <c r="K689">
        <v>7.1563985905567904</v>
      </c>
      <c r="L689">
        <v>71.646579619999997</v>
      </c>
      <c r="M689">
        <v>83.439620971679702</v>
      </c>
      <c r="N689">
        <v>106.998615368774</v>
      </c>
      <c r="O689">
        <v>-20.839186053957299</v>
      </c>
      <c r="P689">
        <v>2.8322081927529101</v>
      </c>
      <c r="Q689">
        <v>-9.6638982245985101</v>
      </c>
      <c r="R689">
        <v>25.92</v>
      </c>
      <c r="S689">
        <v>-1.6453403503297399</v>
      </c>
      <c r="T689">
        <v>71.7</v>
      </c>
      <c r="U689">
        <v>3.4045841409717301</v>
      </c>
      <c r="V689">
        <v>955.8</v>
      </c>
      <c r="W689">
        <v>3.0163714186697299</v>
      </c>
      <c r="X689">
        <f t="shared" si="30"/>
        <v>-62.858725201497627</v>
      </c>
      <c r="Y689">
        <f t="shared" si="31"/>
        <v>-29.149906397612092</v>
      </c>
      <c r="Z689">
        <f t="shared" si="32"/>
        <v>-4.9629576067186676</v>
      </c>
    </row>
    <row r="690" spans="1:26">
      <c r="A690">
        <v>200907</v>
      </c>
      <c r="B690" t="s">
        <v>24</v>
      </c>
      <c r="C690">
        <v>2323.2399999999998</v>
      </c>
      <c r="D690">
        <v>13.6514436331898</v>
      </c>
      <c r="E690">
        <v>9925</v>
      </c>
      <c r="F690">
        <v>-2.8065917638339601</v>
      </c>
      <c r="G690">
        <v>69.45</v>
      </c>
      <c r="H690">
        <v>115</v>
      </c>
      <c r="I690">
        <v>-0.63155082886848801</v>
      </c>
      <c r="J690">
        <v>987.5</v>
      </c>
      <c r="K690">
        <v>7.1563985905567904</v>
      </c>
      <c r="L690">
        <v>71.646579619999997</v>
      </c>
      <c r="M690">
        <v>83.439620971679702</v>
      </c>
      <c r="N690">
        <v>106.998615368774</v>
      </c>
      <c r="O690">
        <v>-20.839186053957299</v>
      </c>
      <c r="P690">
        <v>2.8322081927529101</v>
      </c>
      <c r="Q690">
        <v>-9.6638982245985101</v>
      </c>
      <c r="R690">
        <v>25.92</v>
      </c>
      <c r="S690">
        <v>-1.6453403503297399</v>
      </c>
      <c r="T690">
        <v>71.7</v>
      </c>
      <c r="U690">
        <v>3.4045841409717301</v>
      </c>
      <c r="V690">
        <v>955.8</v>
      </c>
      <c r="W690">
        <v>3.0163714186697299</v>
      </c>
      <c r="X690">
        <f t="shared" si="30"/>
        <v>-62.858725201497627</v>
      </c>
      <c r="Y690">
        <f t="shared" si="31"/>
        <v>-29.149906397612092</v>
      </c>
      <c r="Z690">
        <f t="shared" si="32"/>
        <v>-4.9629576067186676</v>
      </c>
    </row>
    <row r="691" spans="1:26">
      <c r="A691">
        <v>200907</v>
      </c>
      <c r="B691" t="s">
        <v>25</v>
      </c>
      <c r="C691">
        <v>2798.33</v>
      </c>
      <c r="D691">
        <v>13.784888134751199</v>
      </c>
      <c r="E691">
        <v>48.02</v>
      </c>
      <c r="F691">
        <v>-0.29112102074583301</v>
      </c>
      <c r="G691">
        <v>69.45</v>
      </c>
      <c r="H691">
        <v>115</v>
      </c>
      <c r="I691">
        <v>-0.63155082886848801</v>
      </c>
      <c r="J691">
        <v>987.5</v>
      </c>
      <c r="K691">
        <v>7.1563985905567904</v>
      </c>
      <c r="L691">
        <v>71.646579619999997</v>
      </c>
      <c r="M691">
        <v>83.439620971679702</v>
      </c>
      <c r="N691">
        <v>106.998615368774</v>
      </c>
      <c r="O691">
        <v>-20.839186053957299</v>
      </c>
      <c r="P691">
        <v>2.8322081927529101</v>
      </c>
      <c r="Q691">
        <v>-9.6638982245985101</v>
      </c>
      <c r="R691">
        <v>25.92</v>
      </c>
      <c r="S691">
        <v>-1.6453403503297399</v>
      </c>
      <c r="T691">
        <v>71.7</v>
      </c>
      <c r="U691">
        <v>3.4045841409717301</v>
      </c>
      <c r="V691">
        <v>955.8</v>
      </c>
      <c r="W691">
        <v>3.0163714186697299</v>
      </c>
      <c r="X691">
        <f t="shared" si="30"/>
        <v>-62.858725201497627</v>
      </c>
      <c r="Y691">
        <f t="shared" si="31"/>
        <v>-29.149906397612092</v>
      </c>
      <c r="Z691">
        <f t="shared" si="32"/>
        <v>-4.9629576067186676</v>
      </c>
    </row>
    <row r="692" spans="1:26">
      <c r="A692">
        <v>200908</v>
      </c>
      <c r="B692" t="s">
        <v>19</v>
      </c>
      <c r="C692">
        <v>653.25</v>
      </c>
      <c r="D692">
        <v>4.5809536031294202</v>
      </c>
      <c r="E692">
        <v>34.020000000000003</v>
      </c>
      <c r="F692">
        <v>-1.4696156981392001E-2</v>
      </c>
      <c r="G692">
        <v>69.959999999999994</v>
      </c>
      <c r="H692">
        <v>116</v>
      </c>
      <c r="I692">
        <v>0.73165809500484802</v>
      </c>
      <c r="J692">
        <v>1020.6</v>
      </c>
      <c r="K692">
        <v>3.2969471854594299</v>
      </c>
      <c r="L692">
        <v>77.373703370000001</v>
      </c>
      <c r="M692">
        <v>73.371879577636705</v>
      </c>
      <c r="N692">
        <v>103.556153502078</v>
      </c>
      <c r="O692">
        <v>7.6901557325605898</v>
      </c>
      <c r="P692">
        <v>-12.8582517963776</v>
      </c>
      <c r="Q692">
        <v>-3.2701882405037299</v>
      </c>
      <c r="R692">
        <v>26.01</v>
      </c>
      <c r="S692">
        <v>0.34662079764863302</v>
      </c>
      <c r="T692">
        <v>69.650000000000006</v>
      </c>
      <c r="U692">
        <v>-2.9008047379759998</v>
      </c>
      <c r="V692">
        <v>953.5</v>
      </c>
      <c r="W692">
        <v>-0.240926110358407</v>
      </c>
      <c r="X692">
        <f t="shared" si="30"/>
        <v>-1.8527593086962288</v>
      </c>
      <c r="Y692">
        <f t="shared" si="31"/>
        <v>0.78787373292436647</v>
      </c>
      <c r="Z692">
        <f t="shared" si="32"/>
        <v>-8.3510000546813623E-2</v>
      </c>
    </row>
    <row r="693" spans="1:26">
      <c r="A693">
        <v>200908</v>
      </c>
      <c r="B693" t="s">
        <v>20</v>
      </c>
      <c r="C693">
        <v>546.78</v>
      </c>
      <c r="D693">
        <v>15.8231320798184</v>
      </c>
      <c r="E693">
        <v>17819</v>
      </c>
      <c r="F693">
        <v>3.0870694134176299E-2</v>
      </c>
      <c r="G693">
        <v>69.959999999999994</v>
      </c>
      <c r="H693">
        <v>116</v>
      </c>
      <c r="I693">
        <v>0.73165809500484802</v>
      </c>
      <c r="J693">
        <v>1020.6</v>
      </c>
      <c r="K693">
        <v>3.2969471854594299</v>
      </c>
      <c r="L693">
        <v>77.373703370000001</v>
      </c>
      <c r="M693">
        <v>73.371879577636705</v>
      </c>
      <c r="N693">
        <v>103.556153502078</v>
      </c>
      <c r="O693">
        <v>7.6901557325605898</v>
      </c>
      <c r="P693">
        <v>-12.8582517963776</v>
      </c>
      <c r="Q693">
        <v>-3.2701882405037299</v>
      </c>
      <c r="R693">
        <v>26.01</v>
      </c>
      <c r="S693">
        <v>0.34662079764863302</v>
      </c>
      <c r="T693">
        <v>69.650000000000006</v>
      </c>
      <c r="U693">
        <v>-2.9008047379759998</v>
      </c>
      <c r="V693">
        <v>953.5</v>
      </c>
      <c r="W693">
        <v>-0.240926110358407</v>
      </c>
      <c r="X693">
        <f t="shared" si="30"/>
        <v>-1.8527593086962288</v>
      </c>
      <c r="Y693">
        <f t="shared" si="31"/>
        <v>0.78787373292436647</v>
      </c>
      <c r="Z693">
        <f t="shared" si="32"/>
        <v>-8.3510000546813623E-2</v>
      </c>
    </row>
    <row r="694" spans="1:26">
      <c r="A694">
        <v>200908</v>
      </c>
      <c r="B694" t="s">
        <v>22</v>
      </c>
      <c r="C694">
        <v>2592.9</v>
      </c>
      <c r="D694">
        <v>-2.5248385234426798</v>
      </c>
      <c r="E694">
        <v>1.4412</v>
      </c>
      <c r="F694">
        <v>0.18751958823357601</v>
      </c>
      <c r="G694">
        <v>69.959999999999994</v>
      </c>
      <c r="H694">
        <v>116</v>
      </c>
      <c r="I694">
        <v>0.73165809500484802</v>
      </c>
      <c r="J694">
        <v>1020.6</v>
      </c>
      <c r="K694">
        <v>3.2969471854594299</v>
      </c>
      <c r="L694">
        <v>77.373703370000001</v>
      </c>
      <c r="M694">
        <v>73.371879577636705</v>
      </c>
      <c r="N694">
        <v>103.556153502078</v>
      </c>
      <c r="O694">
        <v>7.6901557325605898</v>
      </c>
      <c r="P694">
        <v>-12.8582517963776</v>
      </c>
      <c r="Q694">
        <v>-3.2701882405037299</v>
      </c>
      <c r="R694">
        <v>26.01</v>
      </c>
      <c r="S694">
        <v>0.34662079764863302</v>
      </c>
      <c r="T694">
        <v>69.650000000000006</v>
      </c>
      <c r="U694">
        <v>-2.9008047379759998</v>
      </c>
      <c r="V694">
        <v>953.5</v>
      </c>
      <c r="W694">
        <v>-0.240926110358407</v>
      </c>
      <c r="X694">
        <f t="shared" si="30"/>
        <v>-1.8527593086962288</v>
      </c>
      <c r="Y694">
        <f t="shared" si="31"/>
        <v>0.78787373292436647</v>
      </c>
      <c r="Z694">
        <f t="shared" si="32"/>
        <v>-8.3510000546813623E-2</v>
      </c>
    </row>
    <row r="695" spans="1:26">
      <c r="A695">
        <v>200908</v>
      </c>
      <c r="B695" t="s">
        <v>23</v>
      </c>
      <c r="C695">
        <v>1174.27</v>
      </c>
      <c r="D695">
        <v>-5.3635966328816898E-2</v>
      </c>
      <c r="E695">
        <v>3.5215000000000001</v>
      </c>
      <c r="F695">
        <v>-2.83929587370257E-2</v>
      </c>
      <c r="G695">
        <v>69.959999999999994</v>
      </c>
      <c r="H695">
        <v>116</v>
      </c>
      <c r="I695">
        <v>0.73165809500484802</v>
      </c>
      <c r="J695">
        <v>1020.6</v>
      </c>
      <c r="K695">
        <v>3.2969471854594299</v>
      </c>
      <c r="L695">
        <v>77.373703370000001</v>
      </c>
      <c r="M695">
        <v>73.371879577636705</v>
      </c>
      <c r="N695">
        <v>103.556153502078</v>
      </c>
      <c r="O695">
        <v>7.6901557325605898</v>
      </c>
      <c r="P695">
        <v>-12.8582517963776</v>
      </c>
      <c r="Q695">
        <v>-3.2701882405037299</v>
      </c>
      <c r="R695">
        <v>26.01</v>
      </c>
      <c r="S695">
        <v>0.34662079764863302</v>
      </c>
      <c r="T695">
        <v>69.650000000000006</v>
      </c>
      <c r="U695">
        <v>-2.9008047379759998</v>
      </c>
      <c r="V695">
        <v>953.5</v>
      </c>
      <c r="W695">
        <v>-0.240926110358407</v>
      </c>
      <c r="X695">
        <f t="shared" si="30"/>
        <v>-1.8527593086962288</v>
      </c>
      <c r="Y695">
        <f t="shared" si="31"/>
        <v>0.78787373292436647</v>
      </c>
      <c r="Z695">
        <f t="shared" si="32"/>
        <v>-8.3510000546813623E-2</v>
      </c>
    </row>
    <row r="696" spans="1:26">
      <c r="A696">
        <v>200908</v>
      </c>
      <c r="B696" t="s">
        <v>24</v>
      </c>
      <c r="C696">
        <v>2341.54</v>
      </c>
      <c r="D696">
        <v>0.78460694309837697</v>
      </c>
      <c r="E696">
        <v>10080</v>
      </c>
      <c r="F696">
        <v>1.54964360699684</v>
      </c>
      <c r="G696">
        <v>69.959999999999994</v>
      </c>
      <c r="H696">
        <v>116</v>
      </c>
      <c r="I696">
        <v>0.73165809500484802</v>
      </c>
      <c r="J696">
        <v>1020.6</v>
      </c>
      <c r="K696">
        <v>3.2969471854594299</v>
      </c>
      <c r="L696">
        <v>77.373703370000001</v>
      </c>
      <c r="M696">
        <v>73.371879577636705</v>
      </c>
      <c r="N696">
        <v>103.556153502078</v>
      </c>
      <c r="O696">
        <v>7.6901557325605898</v>
      </c>
      <c r="P696">
        <v>-12.8582517963776</v>
      </c>
      <c r="Q696">
        <v>-3.2701882405037299</v>
      </c>
      <c r="R696">
        <v>26.01</v>
      </c>
      <c r="S696">
        <v>0.34662079764863302</v>
      </c>
      <c r="T696">
        <v>69.650000000000006</v>
      </c>
      <c r="U696">
        <v>-2.9008047379759998</v>
      </c>
      <c r="V696">
        <v>953.5</v>
      </c>
      <c r="W696">
        <v>-0.240926110358407</v>
      </c>
      <c r="X696">
        <f t="shared" si="30"/>
        <v>-1.8527593086962288</v>
      </c>
      <c r="Y696">
        <f t="shared" si="31"/>
        <v>0.78787373292436647</v>
      </c>
      <c r="Z696">
        <f t="shared" si="32"/>
        <v>-8.3510000546813623E-2</v>
      </c>
    </row>
    <row r="697" spans="1:26">
      <c r="A697">
        <v>200908</v>
      </c>
      <c r="B697" t="s">
        <v>25</v>
      </c>
      <c r="C697">
        <v>2884.18</v>
      </c>
      <c r="D697">
        <v>3.0217820114457501</v>
      </c>
      <c r="E697">
        <v>48.8</v>
      </c>
      <c r="F697">
        <v>1.6112722065994201</v>
      </c>
      <c r="G697">
        <v>69.959999999999994</v>
      </c>
      <c r="H697">
        <v>116</v>
      </c>
      <c r="I697">
        <v>0.73165809500484802</v>
      </c>
      <c r="J697">
        <v>1020.6</v>
      </c>
      <c r="K697">
        <v>3.2969471854594299</v>
      </c>
      <c r="L697">
        <v>77.373703370000001</v>
      </c>
      <c r="M697">
        <v>73.371879577636705</v>
      </c>
      <c r="N697">
        <v>103.556153502078</v>
      </c>
      <c r="O697">
        <v>7.6901557325605898</v>
      </c>
      <c r="P697">
        <v>-12.8582517963776</v>
      </c>
      <c r="Q697">
        <v>-3.2701882405037299</v>
      </c>
      <c r="R697">
        <v>26.01</v>
      </c>
      <c r="S697">
        <v>0.34662079764863302</v>
      </c>
      <c r="T697">
        <v>69.650000000000006</v>
      </c>
      <c r="U697">
        <v>-2.9008047379759998</v>
      </c>
      <c r="V697">
        <v>953.5</v>
      </c>
      <c r="W697">
        <v>-0.240926110358407</v>
      </c>
      <c r="X697">
        <f t="shared" si="30"/>
        <v>-1.8527593086962288</v>
      </c>
      <c r="Y697">
        <f t="shared" si="31"/>
        <v>0.78787373292436647</v>
      </c>
      <c r="Z697">
        <f t="shared" si="32"/>
        <v>-8.3510000546813623E-2</v>
      </c>
    </row>
    <row r="698" spans="1:26">
      <c r="A698">
        <v>200909</v>
      </c>
      <c r="B698" t="s">
        <v>19</v>
      </c>
      <c r="C698">
        <v>717.07</v>
      </c>
      <c r="D698">
        <v>9.3213560443259809</v>
      </c>
      <c r="E698">
        <v>33.44</v>
      </c>
      <c r="F698">
        <v>-1.7195798751214999</v>
      </c>
      <c r="G698">
        <v>70.61</v>
      </c>
      <c r="H698">
        <v>117</v>
      </c>
      <c r="I698">
        <v>0.92481273778542905</v>
      </c>
      <c r="J698">
        <v>1057.0999999999999</v>
      </c>
      <c r="K698">
        <v>3.51386201447463</v>
      </c>
      <c r="L698">
        <v>97.781047020000003</v>
      </c>
      <c r="M698">
        <v>92.839988708496094</v>
      </c>
      <c r="N698">
        <v>106.876094154752</v>
      </c>
      <c r="O698">
        <v>23.408379188283899</v>
      </c>
      <c r="P698">
        <v>23.533670958995199</v>
      </c>
      <c r="Q698">
        <v>3.15561534154067</v>
      </c>
      <c r="R698">
        <v>25.61</v>
      </c>
      <c r="S698">
        <v>-1.54981792491264</v>
      </c>
      <c r="T698">
        <v>69.069999999999993</v>
      </c>
      <c r="U698">
        <v>-0.83622171249333699</v>
      </c>
      <c r="V698">
        <v>1009.3</v>
      </c>
      <c r="W698">
        <v>5.6872875204339897</v>
      </c>
      <c r="X698">
        <f t="shared" si="30"/>
        <v>133.13018283111373</v>
      </c>
      <c r="Y698">
        <f t="shared" si="31"/>
        <v>17.946891751234293</v>
      </c>
      <c r="Z698">
        <f t="shared" si="32"/>
        <v>-8.8142601433005598</v>
      </c>
    </row>
    <row r="699" spans="1:26">
      <c r="A699">
        <v>200909</v>
      </c>
      <c r="B699" t="s">
        <v>20</v>
      </c>
      <c r="C699">
        <v>580.9</v>
      </c>
      <c r="D699">
        <v>6.0532097262396398</v>
      </c>
      <c r="E699">
        <v>17840.5</v>
      </c>
      <c r="F699">
        <v>0.120584991966896</v>
      </c>
      <c r="G699">
        <v>70.61</v>
      </c>
      <c r="H699">
        <v>117</v>
      </c>
      <c r="I699">
        <v>0.92481273778542905</v>
      </c>
      <c r="J699">
        <v>1057.0999999999999</v>
      </c>
      <c r="K699">
        <v>3.51386201447463</v>
      </c>
      <c r="L699">
        <v>97.781047020000003</v>
      </c>
      <c r="M699">
        <v>92.839988708496094</v>
      </c>
      <c r="N699">
        <v>106.876094154752</v>
      </c>
      <c r="O699">
        <v>23.408379188283899</v>
      </c>
      <c r="P699">
        <v>23.533670958995199</v>
      </c>
      <c r="Q699">
        <v>3.15561534154067</v>
      </c>
      <c r="R699">
        <v>25.61</v>
      </c>
      <c r="S699">
        <v>-1.54981792491264</v>
      </c>
      <c r="T699">
        <v>69.069999999999993</v>
      </c>
      <c r="U699">
        <v>-0.83622171249333699</v>
      </c>
      <c r="V699">
        <v>1009.3</v>
      </c>
      <c r="W699">
        <v>5.6872875204339897</v>
      </c>
      <c r="X699">
        <f t="shared" si="30"/>
        <v>133.13018283111373</v>
      </c>
      <c r="Y699">
        <f t="shared" si="31"/>
        <v>17.946891751234293</v>
      </c>
      <c r="Z699">
        <f t="shared" si="32"/>
        <v>-8.8142601433005598</v>
      </c>
    </row>
    <row r="700" spans="1:26">
      <c r="A700">
        <v>200909</v>
      </c>
      <c r="B700" t="s">
        <v>22</v>
      </c>
      <c r="C700">
        <v>2672.57</v>
      </c>
      <c r="D700">
        <v>3.0263615832936401</v>
      </c>
      <c r="E700">
        <v>1.4091</v>
      </c>
      <c r="F700">
        <v>-2.2524897172879101</v>
      </c>
      <c r="G700">
        <v>70.61</v>
      </c>
      <c r="H700">
        <v>117</v>
      </c>
      <c r="I700">
        <v>0.92481273778542905</v>
      </c>
      <c r="J700">
        <v>1057.0999999999999</v>
      </c>
      <c r="K700">
        <v>3.51386201447463</v>
      </c>
      <c r="L700">
        <v>97.781047020000003</v>
      </c>
      <c r="M700">
        <v>92.839988708496094</v>
      </c>
      <c r="N700">
        <v>106.876094154752</v>
      </c>
      <c r="O700">
        <v>23.408379188283899</v>
      </c>
      <c r="P700">
        <v>23.533670958995199</v>
      </c>
      <c r="Q700">
        <v>3.15561534154067</v>
      </c>
      <c r="R700">
        <v>25.61</v>
      </c>
      <c r="S700">
        <v>-1.54981792491264</v>
      </c>
      <c r="T700">
        <v>69.069999999999993</v>
      </c>
      <c r="U700">
        <v>-0.83622171249333699</v>
      </c>
      <c r="V700">
        <v>1009.3</v>
      </c>
      <c r="W700">
        <v>5.6872875204339897</v>
      </c>
      <c r="X700">
        <f t="shared" si="30"/>
        <v>133.13018283111373</v>
      </c>
      <c r="Y700">
        <f t="shared" si="31"/>
        <v>17.946891751234293</v>
      </c>
      <c r="Z700">
        <f t="shared" si="32"/>
        <v>-8.8142601433005598</v>
      </c>
    </row>
    <row r="701" spans="1:26">
      <c r="A701">
        <v>200909</v>
      </c>
      <c r="B701" t="s">
        <v>23</v>
      </c>
      <c r="C701">
        <v>1202.08</v>
      </c>
      <c r="D701">
        <v>2.3406711710611598</v>
      </c>
      <c r="E701">
        <v>3.4609999999999999</v>
      </c>
      <c r="F701">
        <v>-1.73294705501208</v>
      </c>
      <c r="G701">
        <v>70.61</v>
      </c>
      <c r="H701">
        <v>117</v>
      </c>
      <c r="I701">
        <v>0.92481273778542905</v>
      </c>
      <c r="J701">
        <v>1057.0999999999999</v>
      </c>
      <c r="K701">
        <v>3.51386201447463</v>
      </c>
      <c r="L701">
        <v>97.781047020000003</v>
      </c>
      <c r="M701">
        <v>92.839988708496094</v>
      </c>
      <c r="N701">
        <v>106.876094154752</v>
      </c>
      <c r="O701">
        <v>23.408379188283899</v>
      </c>
      <c r="P701">
        <v>23.533670958995199</v>
      </c>
      <c r="Q701">
        <v>3.15561534154067</v>
      </c>
      <c r="R701">
        <v>25.61</v>
      </c>
      <c r="S701">
        <v>-1.54981792491264</v>
      </c>
      <c r="T701">
        <v>69.069999999999993</v>
      </c>
      <c r="U701">
        <v>-0.83622171249333699</v>
      </c>
      <c r="V701">
        <v>1009.3</v>
      </c>
      <c r="W701">
        <v>5.6872875204339897</v>
      </c>
      <c r="X701">
        <f t="shared" si="30"/>
        <v>133.13018283111373</v>
      </c>
      <c r="Y701">
        <f t="shared" si="31"/>
        <v>17.946891751234293</v>
      </c>
      <c r="Z701">
        <f t="shared" si="32"/>
        <v>-8.8142601433005598</v>
      </c>
    </row>
    <row r="702" spans="1:26">
      <c r="A702">
        <v>200909</v>
      </c>
      <c r="B702" t="s">
        <v>24</v>
      </c>
      <c r="C702">
        <v>2467.59</v>
      </c>
      <c r="D702">
        <v>5.2433133262511502</v>
      </c>
      <c r="E702">
        <v>9645</v>
      </c>
      <c r="F702">
        <v>-4.41136162855301</v>
      </c>
      <c r="G702">
        <v>70.61</v>
      </c>
      <c r="H702">
        <v>117</v>
      </c>
      <c r="I702">
        <v>0.92481273778542905</v>
      </c>
      <c r="J702">
        <v>1057.0999999999999</v>
      </c>
      <c r="K702">
        <v>3.51386201447463</v>
      </c>
      <c r="L702">
        <v>97.781047020000003</v>
      </c>
      <c r="M702">
        <v>92.839988708496094</v>
      </c>
      <c r="N702">
        <v>106.876094154752</v>
      </c>
      <c r="O702">
        <v>23.408379188283899</v>
      </c>
      <c r="P702">
        <v>23.533670958995199</v>
      </c>
      <c r="Q702">
        <v>3.15561534154067</v>
      </c>
      <c r="R702">
        <v>25.61</v>
      </c>
      <c r="S702">
        <v>-1.54981792491264</v>
      </c>
      <c r="T702">
        <v>69.069999999999993</v>
      </c>
      <c r="U702">
        <v>-0.83622171249333699</v>
      </c>
      <c r="V702">
        <v>1009.3</v>
      </c>
      <c r="W702">
        <v>5.6872875204339897</v>
      </c>
      <c r="X702">
        <f t="shared" si="30"/>
        <v>133.13018283111373</v>
      </c>
      <c r="Y702">
        <f t="shared" si="31"/>
        <v>17.946891751234293</v>
      </c>
      <c r="Z702">
        <f t="shared" si="32"/>
        <v>-8.8142601433005598</v>
      </c>
    </row>
    <row r="703" spans="1:26">
      <c r="A703">
        <v>200909</v>
      </c>
      <c r="B703" t="s">
        <v>25</v>
      </c>
      <c r="C703">
        <v>2800.82</v>
      </c>
      <c r="D703">
        <v>-2.93283993401803</v>
      </c>
      <c r="E703">
        <v>47.6</v>
      </c>
      <c r="F703">
        <v>-2.4897551621727101</v>
      </c>
      <c r="G703">
        <v>70.61</v>
      </c>
      <c r="H703">
        <v>117</v>
      </c>
      <c r="I703">
        <v>0.92481273778542905</v>
      </c>
      <c r="J703">
        <v>1057.0999999999999</v>
      </c>
      <c r="K703">
        <v>3.51386201447463</v>
      </c>
      <c r="L703">
        <v>97.781047020000003</v>
      </c>
      <c r="M703">
        <v>92.839988708496094</v>
      </c>
      <c r="N703">
        <v>106.876094154752</v>
      </c>
      <c r="O703">
        <v>23.408379188283899</v>
      </c>
      <c r="P703">
        <v>23.533670958995199</v>
      </c>
      <c r="Q703">
        <v>3.15561534154067</v>
      </c>
      <c r="R703">
        <v>25.61</v>
      </c>
      <c r="S703">
        <v>-1.54981792491264</v>
      </c>
      <c r="T703">
        <v>69.069999999999993</v>
      </c>
      <c r="U703">
        <v>-0.83622171249333699</v>
      </c>
      <c r="V703">
        <v>1009.3</v>
      </c>
      <c r="W703">
        <v>5.6872875204339897</v>
      </c>
      <c r="X703">
        <f t="shared" si="30"/>
        <v>133.13018283111373</v>
      </c>
      <c r="Y703">
        <f t="shared" si="31"/>
        <v>17.946891751234293</v>
      </c>
      <c r="Z703">
        <f t="shared" si="32"/>
        <v>-8.8142601433005598</v>
      </c>
    </row>
    <row r="704" spans="1:26">
      <c r="A704">
        <v>200910</v>
      </c>
      <c r="B704" t="s">
        <v>19</v>
      </c>
      <c r="C704">
        <v>685.24</v>
      </c>
      <c r="D704">
        <v>-4.5404322981723899</v>
      </c>
      <c r="E704">
        <v>33.454999999999998</v>
      </c>
      <c r="F704">
        <v>4.4846401827940502E-2</v>
      </c>
      <c r="G704">
        <v>77</v>
      </c>
      <c r="H704">
        <v>118</v>
      </c>
      <c r="I704">
        <v>8.6633644325428492</v>
      </c>
      <c r="J704">
        <v>1036.2</v>
      </c>
      <c r="K704">
        <v>-1.99691343939293</v>
      </c>
      <c r="L704">
        <v>95.417813089999996</v>
      </c>
      <c r="M704">
        <v>90.576400756835895</v>
      </c>
      <c r="N704">
        <v>92.371311286372105</v>
      </c>
      <c r="O704">
        <v>-2.4465483963707699</v>
      </c>
      <c r="P704">
        <v>-2.4683757961750401</v>
      </c>
      <c r="Q704">
        <v>-14.585371838599601</v>
      </c>
      <c r="R704">
        <v>30.69</v>
      </c>
      <c r="S704">
        <v>18.095396842021099</v>
      </c>
      <c r="T704">
        <v>75.2</v>
      </c>
      <c r="U704">
        <v>8.5030747854912807</v>
      </c>
      <c r="V704">
        <v>1040.4000000000001</v>
      </c>
      <c r="W704">
        <v>3.0348233329682799</v>
      </c>
      <c r="X704">
        <f t="shared" si="30"/>
        <v>-7.4248421585421402</v>
      </c>
      <c r="Y704">
        <f t="shared" si="31"/>
        <v>-44.264026775800531</v>
      </c>
      <c r="Z704">
        <f t="shared" si="32"/>
        <v>54.916332555486157</v>
      </c>
    </row>
    <row r="705" spans="1:26">
      <c r="A705">
        <v>200910</v>
      </c>
      <c r="B705" t="s">
        <v>20</v>
      </c>
      <c r="C705">
        <v>587.12</v>
      </c>
      <c r="D705">
        <v>1.0650603238320699</v>
      </c>
      <c r="E705">
        <v>17940</v>
      </c>
      <c r="F705">
        <v>0.556170296570353</v>
      </c>
      <c r="G705">
        <v>77</v>
      </c>
      <c r="H705">
        <v>118</v>
      </c>
      <c r="I705">
        <v>8.6633644325428492</v>
      </c>
      <c r="J705">
        <v>1036.2</v>
      </c>
      <c r="K705">
        <v>-1.99691343939293</v>
      </c>
      <c r="L705">
        <v>95.417813089999996</v>
      </c>
      <c r="M705">
        <v>90.576400756835895</v>
      </c>
      <c r="N705">
        <v>92.371311286372105</v>
      </c>
      <c r="O705">
        <v>-2.4465483963707699</v>
      </c>
      <c r="P705">
        <v>-2.4683757961750401</v>
      </c>
      <c r="Q705">
        <v>-14.585371838599601</v>
      </c>
      <c r="R705">
        <v>30.69</v>
      </c>
      <c r="S705">
        <v>18.095396842021099</v>
      </c>
      <c r="T705">
        <v>75.2</v>
      </c>
      <c r="U705">
        <v>8.5030747854912807</v>
      </c>
      <c r="V705">
        <v>1040.4000000000001</v>
      </c>
      <c r="W705">
        <v>3.0348233329682799</v>
      </c>
      <c r="X705">
        <f t="shared" si="30"/>
        <v>-7.4248421585421402</v>
      </c>
      <c r="Y705">
        <f t="shared" si="31"/>
        <v>-44.264026775800531</v>
      </c>
      <c r="Z705">
        <f t="shared" si="32"/>
        <v>54.916332555486157</v>
      </c>
    </row>
    <row r="706" spans="1:26">
      <c r="A706">
        <v>200910</v>
      </c>
      <c r="B706" t="s">
        <v>22</v>
      </c>
      <c r="C706">
        <v>2651.13</v>
      </c>
      <c r="D706">
        <v>-0.80545920741107602</v>
      </c>
      <c r="E706">
        <v>1.4004000000000001</v>
      </c>
      <c r="F706">
        <v>-0.61932926205484695</v>
      </c>
      <c r="G706">
        <v>77</v>
      </c>
      <c r="H706">
        <v>118</v>
      </c>
      <c r="I706">
        <v>8.6633644325428492</v>
      </c>
      <c r="J706">
        <v>1036.2</v>
      </c>
      <c r="K706">
        <v>-1.99691343939293</v>
      </c>
      <c r="L706">
        <v>95.417813089999996</v>
      </c>
      <c r="M706">
        <v>90.576400756835895</v>
      </c>
      <c r="N706">
        <v>92.371311286372105</v>
      </c>
      <c r="O706">
        <v>-2.4465483963707699</v>
      </c>
      <c r="P706">
        <v>-2.4683757961750401</v>
      </c>
      <c r="Q706">
        <v>-14.585371838599601</v>
      </c>
      <c r="R706">
        <v>30.69</v>
      </c>
      <c r="S706">
        <v>18.095396842021099</v>
      </c>
      <c r="T706">
        <v>75.2</v>
      </c>
      <c r="U706">
        <v>8.5030747854912807</v>
      </c>
      <c r="V706">
        <v>1040.4000000000001</v>
      </c>
      <c r="W706">
        <v>3.0348233329682799</v>
      </c>
      <c r="X706">
        <f t="shared" si="30"/>
        <v>-7.4248421585421402</v>
      </c>
      <c r="Y706">
        <f t="shared" si="31"/>
        <v>-44.264026775800531</v>
      </c>
      <c r="Z706">
        <f t="shared" si="32"/>
        <v>54.916332555486157</v>
      </c>
    </row>
    <row r="707" spans="1:26">
      <c r="A707">
        <v>200910</v>
      </c>
      <c r="B707" t="s">
        <v>23</v>
      </c>
      <c r="C707">
        <v>1243.23</v>
      </c>
      <c r="D707">
        <v>3.3659441975509399</v>
      </c>
      <c r="E707">
        <v>3.4125000000000001</v>
      </c>
      <c r="F707">
        <v>-1.4112404142129</v>
      </c>
      <c r="G707">
        <v>77</v>
      </c>
      <c r="H707">
        <v>118</v>
      </c>
      <c r="I707">
        <v>8.6633644325428492</v>
      </c>
      <c r="J707">
        <v>1036.2</v>
      </c>
      <c r="K707">
        <v>-1.99691343939293</v>
      </c>
      <c r="L707">
        <v>95.417813089999996</v>
      </c>
      <c r="M707">
        <v>90.576400756835895</v>
      </c>
      <c r="N707">
        <v>92.371311286372105</v>
      </c>
      <c r="O707">
        <v>-2.4465483963707699</v>
      </c>
      <c r="P707">
        <v>-2.4683757961750401</v>
      </c>
      <c r="Q707">
        <v>-14.585371838599601</v>
      </c>
      <c r="R707">
        <v>30.69</v>
      </c>
      <c r="S707">
        <v>18.095396842021099</v>
      </c>
      <c r="T707">
        <v>75.2</v>
      </c>
      <c r="U707">
        <v>8.5030747854912807</v>
      </c>
      <c r="V707">
        <v>1040.4000000000001</v>
      </c>
      <c r="W707">
        <v>3.0348233329682799</v>
      </c>
      <c r="X707">
        <f t="shared" ref="X707:X770" si="33">W707*O707</f>
        <v>-7.4248421585421402</v>
      </c>
      <c r="Y707">
        <f t="shared" ref="Y707:Y770" si="34">W707*Q707</f>
        <v>-44.264026775800531</v>
      </c>
      <c r="Z707">
        <f t="shared" ref="Z707:Z770" si="35">W707*S707</f>
        <v>54.916332555486157</v>
      </c>
    </row>
    <row r="708" spans="1:26">
      <c r="A708">
        <v>200910</v>
      </c>
      <c r="B708" t="s">
        <v>24</v>
      </c>
      <c r="C708">
        <v>2367.6999999999998</v>
      </c>
      <c r="D708">
        <v>-4.1322946017650404</v>
      </c>
      <c r="E708">
        <v>9550</v>
      </c>
      <c r="F708">
        <v>-0.98984918650534803</v>
      </c>
      <c r="G708">
        <v>77</v>
      </c>
      <c r="H708">
        <v>118</v>
      </c>
      <c r="I708">
        <v>8.6633644325428492</v>
      </c>
      <c r="J708">
        <v>1036.2</v>
      </c>
      <c r="K708">
        <v>-1.99691343939293</v>
      </c>
      <c r="L708">
        <v>95.417813089999996</v>
      </c>
      <c r="M708">
        <v>90.576400756835895</v>
      </c>
      <c r="N708">
        <v>92.371311286372105</v>
      </c>
      <c r="O708">
        <v>-2.4465483963707699</v>
      </c>
      <c r="P708">
        <v>-2.4683757961750401</v>
      </c>
      <c r="Q708">
        <v>-14.585371838599601</v>
      </c>
      <c r="R708">
        <v>30.69</v>
      </c>
      <c r="S708">
        <v>18.095396842021099</v>
      </c>
      <c r="T708">
        <v>75.2</v>
      </c>
      <c r="U708">
        <v>8.5030747854912807</v>
      </c>
      <c r="V708">
        <v>1040.4000000000001</v>
      </c>
      <c r="W708">
        <v>3.0348233329682799</v>
      </c>
      <c r="X708">
        <f t="shared" si="33"/>
        <v>-7.4248421585421402</v>
      </c>
      <c r="Y708">
        <f t="shared" si="34"/>
        <v>-44.264026775800531</v>
      </c>
      <c r="Z708">
        <f t="shared" si="35"/>
        <v>54.916332555486157</v>
      </c>
    </row>
    <row r="709" spans="1:26">
      <c r="A709">
        <v>200910</v>
      </c>
      <c r="B709" t="s">
        <v>25</v>
      </c>
      <c r="C709">
        <v>2908.5</v>
      </c>
      <c r="D709">
        <v>3.7725252918946302</v>
      </c>
      <c r="E709">
        <v>47.475000000000001</v>
      </c>
      <c r="F709">
        <v>-0.26295045390247401</v>
      </c>
      <c r="G709">
        <v>77</v>
      </c>
      <c r="H709">
        <v>118</v>
      </c>
      <c r="I709">
        <v>8.6633644325428492</v>
      </c>
      <c r="J709">
        <v>1036.2</v>
      </c>
      <c r="K709">
        <v>-1.99691343939293</v>
      </c>
      <c r="L709">
        <v>95.417813089999996</v>
      </c>
      <c r="M709">
        <v>90.576400756835895</v>
      </c>
      <c r="N709">
        <v>92.371311286372105</v>
      </c>
      <c r="O709">
        <v>-2.4465483963707699</v>
      </c>
      <c r="P709">
        <v>-2.4683757961750401</v>
      </c>
      <c r="Q709">
        <v>-14.585371838599601</v>
      </c>
      <c r="R709">
        <v>30.69</v>
      </c>
      <c r="S709">
        <v>18.095396842021099</v>
      </c>
      <c r="T709">
        <v>75.2</v>
      </c>
      <c r="U709">
        <v>8.5030747854912807</v>
      </c>
      <c r="V709">
        <v>1040.4000000000001</v>
      </c>
      <c r="W709">
        <v>3.0348233329682799</v>
      </c>
      <c r="X709">
        <f t="shared" si="33"/>
        <v>-7.4248421585421402</v>
      </c>
      <c r="Y709">
        <f t="shared" si="34"/>
        <v>-44.264026775800531</v>
      </c>
      <c r="Z709">
        <f t="shared" si="35"/>
        <v>54.916332555486157</v>
      </c>
    </row>
    <row r="710" spans="1:26">
      <c r="A710">
        <v>200911</v>
      </c>
      <c r="B710" t="s">
        <v>19</v>
      </c>
      <c r="C710">
        <v>689.07</v>
      </c>
      <c r="D710">
        <v>0.55737205075151997</v>
      </c>
      <c r="E710">
        <v>33.234999999999999</v>
      </c>
      <c r="F710">
        <v>-0.65977147412350201</v>
      </c>
      <c r="G710">
        <v>77.28</v>
      </c>
      <c r="H710">
        <v>119</v>
      </c>
      <c r="I710">
        <v>0.362976805057873</v>
      </c>
      <c r="J710">
        <v>1095.5999999999999</v>
      </c>
      <c r="K710">
        <v>5.5741983008235003</v>
      </c>
      <c r="L710">
        <v>94.595738330000003</v>
      </c>
      <c r="M710">
        <v>82.101760864257798</v>
      </c>
      <c r="N710">
        <v>105.940229270348</v>
      </c>
      <c r="O710">
        <v>-0.86528553678627396</v>
      </c>
      <c r="P710">
        <v>-9.8234237794320105</v>
      </c>
      <c r="Q710">
        <v>13.705861374303099</v>
      </c>
      <c r="R710">
        <v>24.51</v>
      </c>
      <c r="S710">
        <v>-22.4855671091624</v>
      </c>
      <c r="T710">
        <v>78.47</v>
      </c>
      <c r="U710">
        <v>4.2565155183587704</v>
      </c>
      <c r="V710">
        <v>1182.3</v>
      </c>
      <c r="W710">
        <v>12.7856439294571</v>
      </c>
      <c r="X710">
        <f t="shared" si="33"/>
        <v>-11.063232770658452</v>
      </c>
      <c r="Y710">
        <f t="shared" si="34"/>
        <v>175.23826327833896</v>
      </c>
      <c r="Z710">
        <f t="shared" si="35"/>
        <v>-287.49245460966245</v>
      </c>
    </row>
    <row r="711" spans="1:26">
      <c r="A711">
        <v>200911</v>
      </c>
      <c r="B711" t="s">
        <v>20</v>
      </c>
      <c r="C711">
        <v>504.12</v>
      </c>
      <c r="D711">
        <v>-15.2414893267516</v>
      </c>
      <c r="E711">
        <v>18385</v>
      </c>
      <c r="F711">
        <v>2.4502258122585299</v>
      </c>
      <c r="G711">
        <v>77.28</v>
      </c>
      <c r="H711">
        <v>119</v>
      </c>
      <c r="I711">
        <v>0.362976805057873</v>
      </c>
      <c r="J711">
        <v>1095.5999999999999</v>
      </c>
      <c r="K711">
        <v>5.5741983008235003</v>
      </c>
      <c r="L711">
        <v>94.595738330000003</v>
      </c>
      <c r="M711">
        <v>82.101760864257798</v>
      </c>
      <c r="N711">
        <v>105.940229270348</v>
      </c>
      <c r="O711">
        <v>-0.86528553678627396</v>
      </c>
      <c r="P711">
        <v>-9.8234237794320105</v>
      </c>
      <c r="Q711">
        <v>13.705861374303099</v>
      </c>
      <c r="R711">
        <v>24.51</v>
      </c>
      <c r="S711">
        <v>-22.4855671091624</v>
      </c>
      <c r="T711">
        <v>78.47</v>
      </c>
      <c r="U711">
        <v>4.2565155183587704</v>
      </c>
      <c r="V711">
        <v>1182.3</v>
      </c>
      <c r="W711">
        <v>12.7856439294571</v>
      </c>
      <c r="X711">
        <f t="shared" si="33"/>
        <v>-11.063232770658452</v>
      </c>
      <c r="Y711">
        <f t="shared" si="34"/>
        <v>175.23826327833896</v>
      </c>
      <c r="Z711">
        <f t="shared" si="35"/>
        <v>-287.49245460966245</v>
      </c>
    </row>
    <row r="712" spans="1:26">
      <c r="A712">
        <v>200911</v>
      </c>
      <c r="B712" t="s">
        <v>22</v>
      </c>
      <c r="C712">
        <v>2732.12</v>
      </c>
      <c r="D712">
        <v>3.00919004058282</v>
      </c>
      <c r="E712">
        <v>1.3845000000000001</v>
      </c>
      <c r="F712">
        <v>-1.1418846469494099</v>
      </c>
      <c r="G712">
        <v>77.28</v>
      </c>
      <c r="H712">
        <v>119</v>
      </c>
      <c r="I712">
        <v>0.362976805057873</v>
      </c>
      <c r="J712">
        <v>1095.5999999999999</v>
      </c>
      <c r="K712">
        <v>5.5741983008235003</v>
      </c>
      <c r="L712">
        <v>94.595738330000003</v>
      </c>
      <c r="M712">
        <v>82.101760864257798</v>
      </c>
      <c r="N712">
        <v>105.940229270348</v>
      </c>
      <c r="O712">
        <v>-0.86528553678627396</v>
      </c>
      <c r="P712">
        <v>-9.8234237794320105</v>
      </c>
      <c r="Q712">
        <v>13.705861374303099</v>
      </c>
      <c r="R712">
        <v>24.51</v>
      </c>
      <c r="S712">
        <v>-22.4855671091624</v>
      </c>
      <c r="T712">
        <v>78.47</v>
      </c>
      <c r="U712">
        <v>4.2565155183587704</v>
      </c>
      <c r="V712">
        <v>1182.3</v>
      </c>
      <c r="W712">
        <v>12.7856439294571</v>
      </c>
      <c r="X712">
        <f t="shared" si="33"/>
        <v>-11.063232770658452</v>
      </c>
      <c r="Y712">
        <f t="shared" si="34"/>
        <v>175.23826327833896</v>
      </c>
      <c r="Z712">
        <f t="shared" si="35"/>
        <v>-287.49245460966245</v>
      </c>
    </row>
    <row r="713" spans="1:26">
      <c r="A713">
        <v>200911</v>
      </c>
      <c r="B713" t="s">
        <v>23</v>
      </c>
      <c r="C713">
        <v>1259.1099999999999</v>
      </c>
      <c r="D713">
        <v>1.2692290560679</v>
      </c>
      <c r="E713">
        <v>3.3948</v>
      </c>
      <c r="F713">
        <v>-0.52003113976934201</v>
      </c>
      <c r="G713">
        <v>77.28</v>
      </c>
      <c r="H713">
        <v>119</v>
      </c>
      <c r="I713">
        <v>0.362976805057873</v>
      </c>
      <c r="J713">
        <v>1095.5999999999999</v>
      </c>
      <c r="K713">
        <v>5.5741983008235003</v>
      </c>
      <c r="L713">
        <v>94.595738330000003</v>
      </c>
      <c r="M713">
        <v>82.101760864257798</v>
      </c>
      <c r="N713">
        <v>105.940229270348</v>
      </c>
      <c r="O713">
        <v>-0.86528553678627396</v>
      </c>
      <c r="P713">
        <v>-9.8234237794320105</v>
      </c>
      <c r="Q713">
        <v>13.705861374303099</v>
      </c>
      <c r="R713">
        <v>24.51</v>
      </c>
      <c r="S713">
        <v>-22.4855671091624</v>
      </c>
      <c r="T713">
        <v>78.47</v>
      </c>
      <c r="U713">
        <v>4.2565155183587704</v>
      </c>
      <c r="V713">
        <v>1182.3</v>
      </c>
      <c r="W713">
        <v>12.7856439294571</v>
      </c>
      <c r="X713">
        <f t="shared" si="33"/>
        <v>-11.063232770658452</v>
      </c>
      <c r="Y713">
        <f t="shared" si="34"/>
        <v>175.23826327833896</v>
      </c>
      <c r="Z713">
        <f t="shared" si="35"/>
        <v>-287.49245460966245</v>
      </c>
    </row>
    <row r="714" spans="1:26">
      <c r="A714">
        <v>200911</v>
      </c>
      <c r="B714" t="s">
        <v>24</v>
      </c>
      <c r="C714">
        <v>2415.84</v>
      </c>
      <c r="D714">
        <v>2.0128032907205902</v>
      </c>
      <c r="E714">
        <v>9455</v>
      </c>
      <c r="F714">
        <v>-0.99974523822180295</v>
      </c>
      <c r="G714">
        <v>77.28</v>
      </c>
      <c r="H714">
        <v>119</v>
      </c>
      <c r="I714">
        <v>0.362976805057873</v>
      </c>
      <c r="J714">
        <v>1095.5999999999999</v>
      </c>
      <c r="K714">
        <v>5.5741983008235003</v>
      </c>
      <c r="L714">
        <v>94.595738330000003</v>
      </c>
      <c r="M714">
        <v>82.101760864257798</v>
      </c>
      <c r="N714">
        <v>105.940229270348</v>
      </c>
      <c r="O714">
        <v>-0.86528553678627396</v>
      </c>
      <c r="P714">
        <v>-9.8234237794320105</v>
      </c>
      <c r="Q714">
        <v>13.705861374303099</v>
      </c>
      <c r="R714">
        <v>24.51</v>
      </c>
      <c r="S714">
        <v>-22.4855671091624</v>
      </c>
      <c r="T714">
        <v>78.47</v>
      </c>
      <c r="U714">
        <v>4.2565155183587704</v>
      </c>
      <c r="V714">
        <v>1182.3</v>
      </c>
      <c r="W714">
        <v>12.7856439294571</v>
      </c>
      <c r="X714">
        <f t="shared" si="33"/>
        <v>-11.063232770658452</v>
      </c>
      <c r="Y714">
        <f t="shared" si="34"/>
        <v>175.23826327833896</v>
      </c>
      <c r="Z714">
        <f t="shared" si="35"/>
        <v>-287.49245460966245</v>
      </c>
    </row>
    <row r="715" spans="1:26">
      <c r="A715">
        <v>200911</v>
      </c>
      <c r="B715" t="s">
        <v>25</v>
      </c>
      <c r="C715">
        <v>3044.97</v>
      </c>
      <c r="D715">
        <v>4.5853564527898998</v>
      </c>
      <c r="E715">
        <v>47.104999999999997</v>
      </c>
      <c r="F715">
        <v>-0.78241041977185899</v>
      </c>
      <c r="G715">
        <v>77.28</v>
      </c>
      <c r="H715">
        <v>119</v>
      </c>
      <c r="I715">
        <v>0.362976805057873</v>
      </c>
      <c r="J715">
        <v>1095.5999999999999</v>
      </c>
      <c r="K715">
        <v>5.5741983008235003</v>
      </c>
      <c r="L715">
        <v>94.595738330000003</v>
      </c>
      <c r="M715">
        <v>82.101760864257798</v>
      </c>
      <c r="N715">
        <v>105.940229270348</v>
      </c>
      <c r="O715">
        <v>-0.86528553678627396</v>
      </c>
      <c r="P715">
        <v>-9.8234237794320105</v>
      </c>
      <c r="Q715">
        <v>13.705861374303099</v>
      </c>
      <c r="R715">
        <v>24.51</v>
      </c>
      <c r="S715">
        <v>-22.4855671091624</v>
      </c>
      <c r="T715">
        <v>78.47</v>
      </c>
      <c r="U715">
        <v>4.2565155183587704</v>
      </c>
      <c r="V715">
        <v>1182.3</v>
      </c>
      <c r="W715">
        <v>12.7856439294571</v>
      </c>
      <c r="X715">
        <f t="shared" si="33"/>
        <v>-11.063232770658452</v>
      </c>
      <c r="Y715">
        <f t="shared" si="34"/>
        <v>175.23826327833896</v>
      </c>
      <c r="Z715">
        <f t="shared" si="35"/>
        <v>-287.49245460966245</v>
      </c>
    </row>
    <row r="716" spans="1:26">
      <c r="A716">
        <v>200912</v>
      </c>
      <c r="B716" t="s">
        <v>19</v>
      </c>
      <c r="C716">
        <v>734.54</v>
      </c>
      <c r="D716">
        <v>6.3901590576852403</v>
      </c>
      <c r="E716">
        <v>33.36</v>
      </c>
      <c r="F716">
        <v>0.37540399970008498</v>
      </c>
      <c r="G716">
        <v>79.36</v>
      </c>
      <c r="H716">
        <v>120</v>
      </c>
      <c r="I716">
        <v>2.6559273072354901</v>
      </c>
      <c r="J716">
        <v>1115.0999999999999</v>
      </c>
      <c r="K716">
        <v>1.7641928582393001</v>
      </c>
      <c r="L716">
        <v>108.59960599999999</v>
      </c>
      <c r="M716">
        <v>92.946914672851605</v>
      </c>
      <c r="N716">
        <v>103.067075220296</v>
      </c>
      <c r="O716">
        <v>13.805535382329101</v>
      </c>
      <c r="P716">
        <v>12.4069056182993</v>
      </c>
      <c r="Q716">
        <v>-2.7495068255129702</v>
      </c>
      <c r="R716">
        <v>21.68</v>
      </c>
      <c r="S716">
        <v>-12.269102096857599</v>
      </c>
      <c r="T716">
        <v>77.930000000000007</v>
      </c>
      <c r="U716">
        <v>-0.69053982839121697</v>
      </c>
      <c r="V716">
        <v>1096.2</v>
      </c>
      <c r="W716">
        <v>-7.56120402570515</v>
      </c>
      <c r="X716">
        <f t="shared" si="33"/>
        <v>-104.38646970988168</v>
      </c>
      <c r="Y716">
        <f t="shared" si="34"/>
        <v>20.789582077772458</v>
      </c>
      <c r="Z716">
        <f t="shared" si="35"/>
        <v>92.769184166547177</v>
      </c>
    </row>
    <row r="717" spans="1:26">
      <c r="A717">
        <v>200912</v>
      </c>
      <c r="B717" t="s">
        <v>20</v>
      </c>
      <c r="C717">
        <v>494.77</v>
      </c>
      <c r="D717">
        <v>-1.87213268468659</v>
      </c>
      <c r="E717">
        <v>18474</v>
      </c>
      <c r="F717">
        <v>0.48292234171829901</v>
      </c>
      <c r="G717">
        <v>79.36</v>
      </c>
      <c r="H717">
        <v>120</v>
      </c>
      <c r="I717">
        <v>2.6559273072354901</v>
      </c>
      <c r="J717">
        <v>1115.0999999999999</v>
      </c>
      <c r="K717">
        <v>1.7641928582393001</v>
      </c>
      <c r="L717">
        <v>108.59960599999999</v>
      </c>
      <c r="M717">
        <v>92.946914672851605</v>
      </c>
      <c r="N717">
        <v>103.067075220296</v>
      </c>
      <c r="O717">
        <v>13.805535382329101</v>
      </c>
      <c r="P717">
        <v>12.4069056182993</v>
      </c>
      <c r="Q717">
        <v>-2.7495068255129702</v>
      </c>
      <c r="R717">
        <v>21.68</v>
      </c>
      <c r="S717">
        <v>-12.269102096857599</v>
      </c>
      <c r="T717">
        <v>77.930000000000007</v>
      </c>
      <c r="U717">
        <v>-0.69053982839121697</v>
      </c>
      <c r="V717">
        <v>1096.2</v>
      </c>
      <c r="W717">
        <v>-7.56120402570515</v>
      </c>
      <c r="X717">
        <f t="shared" si="33"/>
        <v>-104.38646970988168</v>
      </c>
      <c r="Y717">
        <f t="shared" si="34"/>
        <v>20.789582077772458</v>
      </c>
      <c r="Z717">
        <f t="shared" si="35"/>
        <v>92.769184166547177</v>
      </c>
    </row>
    <row r="718" spans="1:26">
      <c r="A718">
        <v>200912</v>
      </c>
      <c r="B718" t="s">
        <v>22</v>
      </c>
      <c r="C718">
        <v>2897.62</v>
      </c>
      <c r="D718">
        <v>5.8811845777914904</v>
      </c>
      <c r="E718">
        <v>1.4055</v>
      </c>
      <c r="F718">
        <v>1.50540477355699</v>
      </c>
      <c r="G718">
        <v>79.36</v>
      </c>
      <c r="H718">
        <v>120</v>
      </c>
      <c r="I718">
        <v>2.6559273072354901</v>
      </c>
      <c r="J718">
        <v>1115.0999999999999</v>
      </c>
      <c r="K718">
        <v>1.7641928582393001</v>
      </c>
      <c r="L718">
        <v>108.59960599999999</v>
      </c>
      <c r="M718">
        <v>92.946914672851605</v>
      </c>
      <c r="N718">
        <v>103.067075220296</v>
      </c>
      <c r="O718">
        <v>13.805535382329101</v>
      </c>
      <c r="P718">
        <v>12.4069056182993</v>
      </c>
      <c r="Q718">
        <v>-2.7495068255129702</v>
      </c>
      <c r="R718">
        <v>21.68</v>
      </c>
      <c r="S718">
        <v>-12.269102096857599</v>
      </c>
      <c r="T718">
        <v>77.930000000000007</v>
      </c>
      <c r="U718">
        <v>-0.69053982839121697</v>
      </c>
      <c r="V718">
        <v>1096.2</v>
      </c>
      <c r="W718">
        <v>-7.56120402570515</v>
      </c>
      <c r="X718">
        <f t="shared" si="33"/>
        <v>-104.38646970988168</v>
      </c>
      <c r="Y718">
        <f t="shared" si="34"/>
        <v>20.789582077772458</v>
      </c>
      <c r="Z718">
        <f t="shared" si="35"/>
        <v>92.769184166547177</v>
      </c>
    </row>
    <row r="719" spans="1:26">
      <c r="A719">
        <v>200912</v>
      </c>
      <c r="B719" t="s">
        <v>23</v>
      </c>
      <c r="C719">
        <v>1272.78</v>
      </c>
      <c r="D719">
        <v>1.0798362355275399</v>
      </c>
      <c r="E719">
        <v>3.4239999999999999</v>
      </c>
      <c r="F719">
        <v>0.85646091661108903</v>
      </c>
      <c r="G719">
        <v>79.36</v>
      </c>
      <c r="H719">
        <v>120</v>
      </c>
      <c r="I719">
        <v>2.6559273072354901</v>
      </c>
      <c r="J719">
        <v>1115.0999999999999</v>
      </c>
      <c r="K719">
        <v>1.7641928582393001</v>
      </c>
      <c r="L719">
        <v>108.59960599999999</v>
      </c>
      <c r="M719">
        <v>92.946914672851605</v>
      </c>
      <c r="N719">
        <v>103.067075220296</v>
      </c>
      <c r="O719">
        <v>13.805535382329101</v>
      </c>
      <c r="P719">
        <v>12.4069056182993</v>
      </c>
      <c r="Q719">
        <v>-2.7495068255129702</v>
      </c>
      <c r="R719">
        <v>21.68</v>
      </c>
      <c r="S719">
        <v>-12.269102096857599</v>
      </c>
      <c r="T719">
        <v>77.930000000000007</v>
      </c>
      <c r="U719">
        <v>-0.69053982839121697</v>
      </c>
      <c r="V719">
        <v>1096.2</v>
      </c>
      <c r="W719">
        <v>-7.56120402570515</v>
      </c>
      <c r="X719">
        <f t="shared" si="33"/>
        <v>-104.38646970988168</v>
      </c>
      <c r="Y719">
        <f t="shared" si="34"/>
        <v>20.789582077772458</v>
      </c>
      <c r="Z719">
        <f t="shared" si="35"/>
        <v>92.769184166547177</v>
      </c>
    </row>
    <row r="720" spans="1:26">
      <c r="A720">
        <v>200912</v>
      </c>
      <c r="B720" t="s">
        <v>24</v>
      </c>
      <c r="C720">
        <v>2534.36</v>
      </c>
      <c r="D720">
        <v>4.7894086971114103</v>
      </c>
      <c r="E720">
        <v>9425</v>
      </c>
      <c r="F720">
        <v>-0.31779687763462999</v>
      </c>
      <c r="G720">
        <v>79.36</v>
      </c>
      <c r="H720">
        <v>120</v>
      </c>
      <c r="I720">
        <v>2.6559273072354901</v>
      </c>
      <c r="J720">
        <v>1115.0999999999999</v>
      </c>
      <c r="K720">
        <v>1.7641928582393001</v>
      </c>
      <c r="L720">
        <v>108.59960599999999</v>
      </c>
      <c r="M720">
        <v>92.946914672851605</v>
      </c>
      <c r="N720">
        <v>103.067075220296</v>
      </c>
      <c r="O720">
        <v>13.805535382329101</v>
      </c>
      <c r="P720">
        <v>12.4069056182993</v>
      </c>
      <c r="Q720">
        <v>-2.7495068255129702</v>
      </c>
      <c r="R720">
        <v>21.68</v>
      </c>
      <c r="S720">
        <v>-12.269102096857599</v>
      </c>
      <c r="T720">
        <v>77.930000000000007</v>
      </c>
      <c r="U720">
        <v>-0.69053982839121697</v>
      </c>
      <c r="V720">
        <v>1096.2</v>
      </c>
      <c r="W720">
        <v>-7.56120402570515</v>
      </c>
      <c r="X720">
        <f t="shared" si="33"/>
        <v>-104.38646970988168</v>
      </c>
      <c r="Y720">
        <f t="shared" si="34"/>
        <v>20.789582077772458</v>
      </c>
      <c r="Z720">
        <f t="shared" si="35"/>
        <v>92.769184166547177</v>
      </c>
    </row>
    <row r="721" spans="1:26">
      <c r="A721">
        <v>200912</v>
      </c>
      <c r="B721" t="s">
        <v>25</v>
      </c>
      <c r="C721">
        <v>3052.68</v>
      </c>
      <c r="D721">
        <v>0.25288444265649601</v>
      </c>
      <c r="E721">
        <v>46.5</v>
      </c>
      <c r="F721">
        <v>-1.29268399073204</v>
      </c>
      <c r="G721">
        <v>79.36</v>
      </c>
      <c r="H721">
        <v>120</v>
      </c>
      <c r="I721">
        <v>2.6559273072354901</v>
      </c>
      <c r="J721">
        <v>1115.0999999999999</v>
      </c>
      <c r="K721">
        <v>1.7641928582393001</v>
      </c>
      <c r="L721">
        <v>108.59960599999999</v>
      </c>
      <c r="M721">
        <v>92.946914672851605</v>
      </c>
      <c r="N721">
        <v>103.067075220296</v>
      </c>
      <c r="O721">
        <v>13.805535382329101</v>
      </c>
      <c r="P721">
        <v>12.4069056182993</v>
      </c>
      <c r="Q721">
        <v>-2.7495068255129702</v>
      </c>
      <c r="R721">
        <v>21.68</v>
      </c>
      <c r="S721">
        <v>-12.269102096857599</v>
      </c>
      <c r="T721">
        <v>77.930000000000007</v>
      </c>
      <c r="U721">
        <v>-0.69053982839121697</v>
      </c>
      <c r="V721">
        <v>1096.2</v>
      </c>
      <c r="W721">
        <v>-7.56120402570515</v>
      </c>
      <c r="X721">
        <f t="shared" si="33"/>
        <v>-104.38646970988168</v>
      </c>
      <c r="Y721">
        <f t="shared" si="34"/>
        <v>20.789582077772458</v>
      </c>
      <c r="Z721">
        <f t="shared" si="35"/>
        <v>92.769184166547177</v>
      </c>
    </row>
    <row r="722" spans="1:26">
      <c r="A722">
        <v>201001</v>
      </c>
      <c r="B722" t="s">
        <v>19</v>
      </c>
      <c r="C722">
        <v>696.55</v>
      </c>
      <c r="D722">
        <v>-5.3104874794391401</v>
      </c>
      <c r="E722">
        <v>33.174999999999997</v>
      </c>
      <c r="F722">
        <v>-0.55609972722748202</v>
      </c>
      <c r="G722">
        <v>72.89</v>
      </c>
      <c r="H722">
        <v>121</v>
      </c>
      <c r="I722">
        <v>-8.5043007582495793</v>
      </c>
      <c r="J722">
        <v>1073.9000000000001</v>
      </c>
      <c r="K722">
        <v>-3.7647205107145201</v>
      </c>
      <c r="L722">
        <v>110.484442</v>
      </c>
      <c r="M722">
        <v>91.581024169921903</v>
      </c>
      <c r="N722">
        <v>118.40906810200001</v>
      </c>
      <c r="O722">
        <v>1.7206935164355901</v>
      </c>
      <c r="P722">
        <v>-1.48044297073499</v>
      </c>
      <c r="Q722">
        <v>13.876531620475699</v>
      </c>
      <c r="R722">
        <v>24.62</v>
      </c>
      <c r="S722">
        <v>12.7168944184862</v>
      </c>
      <c r="T722">
        <v>71.459999999999994</v>
      </c>
      <c r="U722">
        <v>-8.6673135260205996</v>
      </c>
      <c r="V722">
        <v>1083.8</v>
      </c>
      <c r="W722">
        <v>-1.1376269480002299</v>
      </c>
      <c r="X722">
        <f t="shared" si="33"/>
        <v>-1.9575073135464038</v>
      </c>
      <c r="Y722">
        <f t="shared" si="34"/>
        <v>-15.786316316230455</v>
      </c>
      <c r="Z722">
        <f t="shared" si="35"/>
        <v>-14.467081785343614</v>
      </c>
    </row>
    <row r="723" spans="1:26">
      <c r="A723">
        <v>201001</v>
      </c>
      <c r="B723" t="s">
        <v>20</v>
      </c>
      <c r="C723">
        <v>481.96</v>
      </c>
      <c r="D723">
        <v>-2.6231885067349401</v>
      </c>
      <c r="E723">
        <v>18474</v>
      </c>
      <c r="F723">
        <v>0</v>
      </c>
      <c r="G723">
        <v>72.89</v>
      </c>
      <c r="H723">
        <v>121</v>
      </c>
      <c r="I723">
        <v>-8.5043007582495793</v>
      </c>
      <c r="J723">
        <v>1073.9000000000001</v>
      </c>
      <c r="K723">
        <v>-3.7647205107145201</v>
      </c>
      <c r="L723">
        <v>110.484442</v>
      </c>
      <c r="M723">
        <v>91.581024169921903</v>
      </c>
      <c r="N723">
        <v>118.40906810200001</v>
      </c>
      <c r="O723">
        <v>1.7206935164355901</v>
      </c>
      <c r="P723">
        <v>-1.48044297073499</v>
      </c>
      <c r="Q723">
        <v>13.876531620475699</v>
      </c>
      <c r="R723">
        <v>24.62</v>
      </c>
      <c r="S723">
        <v>12.7168944184862</v>
      </c>
      <c r="T723">
        <v>71.459999999999994</v>
      </c>
      <c r="U723">
        <v>-8.6673135260205996</v>
      </c>
      <c r="V723">
        <v>1083.8</v>
      </c>
      <c r="W723">
        <v>-1.1376269480002299</v>
      </c>
      <c r="X723">
        <f t="shared" si="33"/>
        <v>-1.9575073135464038</v>
      </c>
      <c r="Y723">
        <f t="shared" si="34"/>
        <v>-15.786316316230455</v>
      </c>
      <c r="Z723">
        <f t="shared" si="35"/>
        <v>-14.467081785343614</v>
      </c>
    </row>
    <row r="724" spans="1:26">
      <c r="A724">
        <v>201001</v>
      </c>
      <c r="B724" t="s">
        <v>22</v>
      </c>
      <c r="C724">
        <v>2745.35</v>
      </c>
      <c r="D724">
        <v>-5.3981138999920697</v>
      </c>
      <c r="E724">
        <v>1.4061999999999999</v>
      </c>
      <c r="F724">
        <v>4.9791941847441401E-2</v>
      </c>
      <c r="G724">
        <v>72.89</v>
      </c>
      <c r="H724">
        <v>121</v>
      </c>
      <c r="I724">
        <v>-8.5043007582495793</v>
      </c>
      <c r="J724">
        <v>1073.9000000000001</v>
      </c>
      <c r="K724">
        <v>-3.7647205107145201</v>
      </c>
      <c r="L724">
        <v>110.484442</v>
      </c>
      <c r="M724">
        <v>91.581024169921903</v>
      </c>
      <c r="N724">
        <v>118.40906810200001</v>
      </c>
      <c r="O724">
        <v>1.7206935164355901</v>
      </c>
      <c r="P724">
        <v>-1.48044297073499</v>
      </c>
      <c r="Q724">
        <v>13.876531620475699</v>
      </c>
      <c r="R724">
        <v>24.62</v>
      </c>
      <c r="S724">
        <v>12.7168944184862</v>
      </c>
      <c r="T724">
        <v>71.459999999999994</v>
      </c>
      <c r="U724">
        <v>-8.6673135260205996</v>
      </c>
      <c r="V724">
        <v>1083.8</v>
      </c>
      <c r="W724">
        <v>-1.1376269480002299</v>
      </c>
      <c r="X724">
        <f t="shared" si="33"/>
        <v>-1.9575073135464038</v>
      </c>
      <c r="Y724">
        <f t="shared" si="34"/>
        <v>-15.786316316230455</v>
      </c>
      <c r="Z724">
        <f t="shared" si="35"/>
        <v>-14.467081785343614</v>
      </c>
    </row>
    <row r="725" spans="1:26">
      <c r="A725">
        <v>201001</v>
      </c>
      <c r="B725" t="s">
        <v>23</v>
      </c>
      <c r="C725">
        <v>1259.1600000000001</v>
      </c>
      <c r="D725">
        <v>-1.0758652554494099</v>
      </c>
      <c r="E725">
        <v>3.4148000000000001</v>
      </c>
      <c r="F725">
        <v>-0.26905321254813402</v>
      </c>
      <c r="G725">
        <v>72.89</v>
      </c>
      <c r="H725">
        <v>121</v>
      </c>
      <c r="I725">
        <v>-8.5043007582495793</v>
      </c>
      <c r="J725">
        <v>1073.9000000000001</v>
      </c>
      <c r="K725">
        <v>-3.7647205107145201</v>
      </c>
      <c r="L725">
        <v>110.484442</v>
      </c>
      <c r="M725">
        <v>91.581024169921903</v>
      </c>
      <c r="N725">
        <v>118.40906810200001</v>
      </c>
      <c r="O725">
        <v>1.7206935164355901</v>
      </c>
      <c r="P725">
        <v>-1.48044297073499</v>
      </c>
      <c r="Q725">
        <v>13.876531620475699</v>
      </c>
      <c r="R725">
        <v>24.62</v>
      </c>
      <c r="S725">
        <v>12.7168944184862</v>
      </c>
      <c r="T725">
        <v>71.459999999999994</v>
      </c>
      <c r="U725">
        <v>-8.6673135260205996</v>
      </c>
      <c r="V725">
        <v>1083.8</v>
      </c>
      <c r="W725">
        <v>-1.1376269480002299</v>
      </c>
      <c r="X725">
        <f t="shared" si="33"/>
        <v>-1.9575073135464038</v>
      </c>
      <c r="Y725">
        <f t="shared" si="34"/>
        <v>-15.786316316230455</v>
      </c>
      <c r="Z725">
        <f t="shared" si="35"/>
        <v>-14.467081785343614</v>
      </c>
    </row>
    <row r="726" spans="1:26">
      <c r="A726">
        <v>201001</v>
      </c>
      <c r="B726" t="s">
        <v>24</v>
      </c>
      <c r="C726">
        <v>2610.8000000000002</v>
      </c>
      <c r="D726">
        <v>2.9715548093788602</v>
      </c>
      <c r="E726">
        <v>9350</v>
      </c>
      <c r="F726">
        <v>-0.79893900334788603</v>
      </c>
      <c r="G726">
        <v>72.89</v>
      </c>
      <c r="H726">
        <v>121</v>
      </c>
      <c r="I726">
        <v>-8.5043007582495793</v>
      </c>
      <c r="J726">
        <v>1073.9000000000001</v>
      </c>
      <c r="K726">
        <v>-3.7647205107145201</v>
      </c>
      <c r="L726">
        <v>110.484442</v>
      </c>
      <c r="M726">
        <v>91.581024169921903</v>
      </c>
      <c r="N726">
        <v>118.40906810200001</v>
      </c>
      <c r="O726">
        <v>1.7206935164355901</v>
      </c>
      <c r="P726">
        <v>-1.48044297073499</v>
      </c>
      <c r="Q726">
        <v>13.876531620475699</v>
      </c>
      <c r="R726">
        <v>24.62</v>
      </c>
      <c r="S726">
        <v>12.7168944184862</v>
      </c>
      <c r="T726">
        <v>71.459999999999994</v>
      </c>
      <c r="U726">
        <v>-8.6673135260205996</v>
      </c>
      <c r="V726">
        <v>1083.8</v>
      </c>
      <c r="W726">
        <v>-1.1376269480002299</v>
      </c>
      <c r="X726">
        <f t="shared" si="33"/>
        <v>-1.9575073135464038</v>
      </c>
      <c r="Y726">
        <f t="shared" si="34"/>
        <v>-15.786316316230455</v>
      </c>
      <c r="Z726">
        <f t="shared" si="35"/>
        <v>-14.467081785343614</v>
      </c>
    </row>
    <row r="727" spans="1:26">
      <c r="A727">
        <v>201001</v>
      </c>
      <c r="B727" t="s">
        <v>25</v>
      </c>
      <c r="C727">
        <v>2953.19</v>
      </c>
      <c r="D727">
        <v>-3.3133951283391299</v>
      </c>
      <c r="E727">
        <v>46.5</v>
      </c>
      <c r="F727">
        <v>0</v>
      </c>
      <c r="G727">
        <v>72.89</v>
      </c>
      <c r="H727">
        <v>121</v>
      </c>
      <c r="I727">
        <v>-8.5043007582495793</v>
      </c>
      <c r="J727">
        <v>1073.9000000000001</v>
      </c>
      <c r="K727">
        <v>-3.7647205107145201</v>
      </c>
      <c r="L727">
        <v>110.484442</v>
      </c>
      <c r="M727">
        <v>91.581024169921903</v>
      </c>
      <c r="N727">
        <v>118.40906810200001</v>
      </c>
      <c r="O727">
        <v>1.7206935164355901</v>
      </c>
      <c r="P727">
        <v>-1.48044297073499</v>
      </c>
      <c r="Q727">
        <v>13.876531620475699</v>
      </c>
      <c r="R727">
        <v>24.62</v>
      </c>
      <c r="S727">
        <v>12.7168944184862</v>
      </c>
      <c r="T727">
        <v>71.459999999999994</v>
      </c>
      <c r="U727">
        <v>-8.6673135260205996</v>
      </c>
      <c r="V727">
        <v>1083.8</v>
      </c>
      <c r="W727">
        <v>-1.1376269480002299</v>
      </c>
      <c r="X727">
        <f t="shared" si="33"/>
        <v>-1.9575073135464038</v>
      </c>
      <c r="Y727">
        <f t="shared" si="34"/>
        <v>-15.786316316230455</v>
      </c>
      <c r="Z727">
        <f t="shared" si="35"/>
        <v>-14.467081785343614</v>
      </c>
    </row>
    <row r="728" spans="1:26">
      <c r="A728">
        <v>201002</v>
      </c>
      <c r="B728" t="s">
        <v>19</v>
      </c>
      <c r="C728">
        <v>721.37</v>
      </c>
      <c r="D728">
        <v>3.5012603647112699</v>
      </c>
      <c r="E728">
        <v>33.055</v>
      </c>
      <c r="F728">
        <v>-0.36237394327297401</v>
      </c>
      <c r="G728">
        <v>79.66</v>
      </c>
      <c r="H728">
        <v>122</v>
      </c>
      <c r="I728">
        <v>8.8816122359376504</v>
      </c>
      <c r="J728">
        <v>1104.5</v>
      </c>
      <c r="K728">
        <v>2.8095861996000902</v>
      </c>
      <c r="L728">
        <v>62.893957149999999</v>
      </c>
      <c r="M728">
        <v>80.725357055664105</v>
      </c>
      <c r="N728">
        <v>115.145757901173</v>
      </c>
      <c r="O728">
        <v>-56.342462632088903</v>
      </c>
      <c r="P728">
        <v>-12.6171350756625</v>
      </c>
      <c r="Q728">
        <v>-2.7946522392390301</v>
      </c>
      <c r="R728">
        <v>19.5</v>
      </c>
      <c r="S728">
        <v>-23.314465518660601</v>
      </c>
      <c r="T728">
        <v>77.59</v>
      </c>
      <c r="U728">
        <v>8.2300700310594195</v>
      </c>
      <c r="V728">
        <v>1118.9000000000001</v>
      </c>
      <c r="W728">
        <v>3.1872675681661802</v>
      </c>
      <c r="X728">
        <f t="shared" si="33"/>
        <v>-179.57850385787188</v>
      </c>
      <c r="Y728">
        <f t="shared" si="34"/>
        <v>-8.9073044464295528</v>
      </c>
      <c r="Z728">
        <f t="shared" si="35"/>
        <v>-74.309439816755628</v>
      </c>
    </row>
    <row r="729" spans="1:26">
      <c r="A729">
        <v>201002</v>
      </c>
      <c r="B729" t="s">
        <v>20</v>
      </c>
      <c r="C729">
        <v>496.91</v>
      </c>
      <c r="D729">
        <v>3.0547800124295001</v>
      </c>
      <c r="E729">
        <v>19050</v>
      </c>
      <c r="F729">
        <v>3.07027634022917</v>
      </c>
      <c r="G729">
        <v>79.66</v>
      </c>
      <c r="H729">
        <v>122</v>
      </c>
      <c r="I729">
        <v>8.8816122359376504</v>
      </c>
      <c r="J729">
        <v>1104.5</v>
      </c>
      <c r="K729">
        <v>2.8095861996000902</v>
      </c>
      <c r="L729">
        <v>62.893957149999999</v>
      </c>
      <c r="M729">
        <v>80.725357055664105</v>
      </c>
      <c r="N729">
        <v>115.145757901173</v>
      </c>
      <c r="O729">
        <v>-56.342462632088903</v>
      </c>
      <c r="P729">
        <v>-12.6171350756625</v>
      </c>
      <c r="Q729">
        <v>-2.7946522392390301</v>
      </c>
      <c r="R729">
        <v>19.5</v>
      </c>
      <c r="S729">
        <v>-23.314465518660601</v>
      </c>
      <c r="T729">
        <v>77.59</v>
      </c>
      <c r="U729">
        <v>8.2300700310594195</v>
      </c>
      <c r="V729">
        <v>1118.9000000000001</v>
      </c>
      <c r="W729">
        <v>3.1872675681661802</v>
      </c>
      <c r="X729">
        <f t="shared" si="33"/>
        <v>-179.57850385787188</v>
      </c>
      <c r="Y729">
        <f t="shared" si="34"/>
        <v>-8.9073044464295528</v>
      </c>
      <c r="Z729">
        <f t="shared" si="35"/>
        <v>-74.309439816755628</v>
      </c>
    </row>
    <row r="730" spans="1:26">
      <c r="A730">
        <v>201002</v>
      </c>
      <c r="B730" t="s">
        <v>22</v>
      </c>
      <c r="C730">
        <v>2750.86</v>
      </c>
      <c r="D730">
        <v>0.200501867501269</v>
      </c>
      <c r="E730">
        <v>1.4060999999999999</v>
      </c>
      <c r="F730">
        <v>-7.1116168290862002E-3</v>
      </c>
      <c r="G730">
        <v>79.66</v>
      </c>
      <c r="H730">
        <v>122</v>
      </c>
      <c r="I730">
        <v>8.8816122359376504</v>
      </c>
      <c r="J730">
        <v>1104.5</v>
      </c>
      <c r="K730">
        <v>2.8095861996000902</v>
      </c>
      <c r="L730">
        <v>62.893957149999999</v>
      </c>
      <c r="M730">
        <v>80.725357055664105</v>
      </c>
      <c r="N730">
        <v>115.145757901173</v>
      </c>
      <c r="O730">
        <v>-56.342462632088903</v>
      </c>
      <c r="P730">
        <v>-12.6171350756625</v>
      </c>
      <c r="Q730">
        <v>-2.7946522392390301</v>
      </c>
      <c r="R730">
        <v>19.5</v>
      </c>
      <c r="S730">
        <v>-23.314465518660601</v>
      </c>
      <c r="T730">
        <v>77.59</v>
      </c>
      <c r="U730">
        <v>8.2300700310594195</v>
      </c>
      <c r="V730">
        <v>1118.9000000000001</v>
      </c>
      <c r="W730">
        <v>3.1872675681661802</v>
      </c>
      <c r="X730">
        <f t="shared" si="33"/>
        <v>-179.57850385787188</v>
      </c>
      <c r="Y730">
        <f t="shared" si="34"/>
        <v>-8.9073044464295528</v>
      </c>
      <c r="Z730">
        <f t="shared" si="35"/>
        <v>-74.309439816755628</v>
      </c>
    </row>
    <row r="731" spans="1:26">
      <c r="A731">
        <v>201002</v>
      </c>
      <c r="B731" t="s">
        <v>23</v>
      </c>
      <c r="C731">
        <v>1270.78</v>
      </c>
      <c r="D731">
        <v>0.91860531959743796</v>
      </c>
      <c r="E731">
        <v>3.4028</v>
      </c>
      <c r="F731">
        <v>-0.35203040344220399</v>
      </c>
      <c r="G731">
        <v>79.66</v>
      </c>
      <c r="H731">
        <v>122</v>
      </c>
      <c r="I731">
        <v>8.8816122359376504</v>
      </c>
      <c r="J731">
        <v>1104.5</v>
      </c>
      <c r="K731">
        <v>2.8095861996000902</v>
      </c>
      <c r="L731">
        <v>62.893957149999999</v>
      </c>
      <c r="M731">
        <v>80.725357055664105</v>
      </c>
      <c r="N731">
        <v>115.145757901173</v>
      </c>
      <c r="O731">
        <v>-56.342462632088903</v>
      </c>
      <c r="P731">
        <v>-12.6171350756625</v>
      </c>
      <c r="Q731">
        <v>-2.7946522392390301</v>
      </c>
      <c r="R731">
        <v>19.5</v>
      </c>
      <c r="S731">
        <v>-23.314465518660601</v>
      </c>
      <c r="T731">
        <v>77.59</v>
      </c>
      <c r="U731">
        <v>8.2300700310594195</v>
      </c>
      <c r="V731">
        <v>1118.9000000000001</v>
      </c>
      <c r="W731">
        <v>3.1872675681661802</v>
      </c>
      <c r="X731">
        <f t="shared" si="33"/>
        <v>-179.57850385787188</v>
      </c>
      <c r="Y731">
        <f t="shared" si="34"/>
        <v>-8.9073044464295528</v>
      </c>
      <c r="Z731">
        <f t="shared" si="35"/>
        <v>-74.309439816755628</v>
      </c>
    </row>
    <row r="732" spans="1:26">
      <c r="A732">
        <v>201002</v>
      </c>
      <c r="B732" t="s">
        <v>24</v>
      </c>
      <c r="C732">
        <v>2549.0300000000002</v>
      </c>
      <c r="D732">
        <v>-2.3943793132902398</v>
      </c>
      <c r="E732">
        <v>9337</v>
      </c>
      <c r="F732">
        <v>-0.139134179880675</v>
      </c>
      <c r="G732">
        <v>79.66</v>
      </c>
      <c r="H732">
        <v>122</v>
      </c>
      <c r="I732">
        <v>8.8816122359376504</v>
      </c>
      <c r="J732">
        <v>1104.5</v>
      </c>
      <c r="K732">
        <v>2.8095861996000902</v>
      </c>
      <c r="L732">
        <v>62.893957149999999</v>
      </c>
      <c r="M732">
        <v>80.725357055664105</v>
      </c>
      <c r="N732">
        <v>115.145757901173</v>
      </c>
      <c r="O732">
        <v>-56.342462632088903</v>
      </c>
      <c r="P732">
        <v>-12.6171350756625</v>
      </c>
      <c r="Q732">
        <v>-2.7946522392390301</v>
      </c>
      <c r="R732">
        <v>19.5</v>
      </c>
      <c r="S732">
        <v>-23.314465518660601</v>
      </c>
      <c r="T732">
        <v>77.59</v>
      </c>
      <c r="U732">
        <v>8.2300700310594195</v>
      </c>
      <c r="V732">
        <v>1118.9000000000001</v>
      </c>
      <c r="W732">
        <v>3.1872675681661802</v>
      </c>
      <c r="X732">
        <f t="shared" si="33"/>
        <v>-179.57850385787188</v>
      </c>
      <c r="Y732">
        <f t="shared" si="34"/>
        <v>-8.9073044464295528</v>
      </c>
      <c r="Z732">
        <f t="shared" si="35"/>
        <v>-74.309439816755628</v>
      </c>
    </row>
    <row r="733" spans="1:26">
      <c r="A733">
        <v>201002</v>
      </c>
      <c r="B733" t="s">
        <v>25</v>
      </c>
      <c r="C733">
        <v>3043.75</v>
      </c>
      <c r="D733">
        <v>3.0204365809010998</v>
      </c>
      <c r="E733">
        <v>46.35</v>
      </c>
      <c r="F733">
        <v>-0.32310205814464199</v>
      </c>
      <c r="G733">
        <v>79.66</v>
      </c>
      <c r="H733">
        <v>122</v>
      </c>
      <c r="I733">
        <v>8.8816122359376504</v>
      </c>
      <c r="J733">
        <v>1104.5</v>
      </c>
      <c r="K733">
        <v>2.8095861996000902</v>
      </c>
      <c r="L733">
        <v>62.893957149999999</v>
      </c>
      <c r="M733">
        <v>80.725357055664105</v>
      </c>
      <c r="N733">
        <v>115.145757901173</v>
      </c>
      <c r="O733">
        <v>-56.342462632088903</v>
      </c>
      <c r="P733">
        <v>-12.6171350756625</v>
      </c>
      <c r="Q733">
        <v>-2.7946522392390301</v>
      </c>
      <c r="R733">
        <v>19.5</v>
      </c>
      <c r="S733">
        <v>-23.314465518660601</v>
      </c>
      <c r="T733">
        <v>77.59</v>
      </c>
      <c r="U733">
        <v>8.2300700310594195</v>
      </c>
      <c r="V733">
        <v>1118.9000000000001</v>
      </c>
      <c r="W733">
        <v>3.1872675681661802</v>
      </c>
      <c r="X733">
        <f t="shared" si="33"/>
        <v>-179.57850385787188</v>
      </c>
      <c r="Y733">
        <f t="shared" si="34"/>
        <v>-8.9073044464295528</v>
      </c>
      <c r="Z733">
        <f t="shared" si="35"/>
        <v>-74.309439816755628</v>
      </c>
    </row>
    <row r="734" spans="1:26">
      <c r="A734">
        <v>201003</v>
      </c>
      <c r="B734" t="s">
        <v>19</v>
      </c>
      <c r="C734">
        <v>787.98</v>
      </c>
      <c r="D734">
        <v>8.8320527025777</v>
      </c>
      <c r="E734">
        <v>32.35</v>
      </c>
      <c r="F734">
        <v>-2.15588198386319</v>
      </c>
      <c r="G734">
        <v>83.76</v>
      </c>
      <c r="H734">
        <v>123</v>
      </c>
      <c r="I734">
        <v>5.0187988808783404</v>
      </c>
      <c r="J734">
        <v>1169.4000000000001</v>
      </c>
      <c r="K734">
        <v>5.7098052881398296</v>
      </c>
      <c r="L734">
        <v>78.890896560000002</v>
      </c>
      <c r="M734">
        <v>74.116943359375</v>
      </c>
      <c r="N734">
        <v>115.37551282428601</v>
      </c>
      <c r="O734">
        <v>22.661575338333801</v>
      </c>
      <c r="P734">
        <v>-8.5408578259314094</v>
      </c>
      <c r="Q734">
        <v>0.19933518366123101</v>
      </c>
      <c r="R734">
        <v>17.59</v>
      </c>
      <c r="S734">
        <v>-10.308390682023401</v>
      </c>
      <c r="T734">
        <v>82.7</v>
      </c>
      <c r="U734">
        <v>6.3781049123787596</v>
      </c>
      <c r="V734">
        <v>1114.5</v>
      </c>
      <c r="W734">
        <v>-0.39401859877519801</v>
      </c>
      <c r="X734">
        <f t="shared" si="33"/>
        <v>-8.9290821608488677</v>
      </c>
      <c r="Y734">
        <f t="shared" si="34"/>
        <v>-7.854176975279499E-2</v>
      </c>
      <c r="Z734">
        <f t="shared" si="35"/>
        <v>4.061697652158168</v>
      </c>
    </row>
    <row r="735" spans="1:26">
      <c r="A735">
        <v>201003</v>
      </c>
      <c r="B735" t="s">
        <v>20</v>
      </c>
      <c r="C735">
        <v>499.24</v>
      </c>
      <c r="D735">
        <v>0.46780188708821901</v>
      </c>
      <c r="E735">
        <v>19090</v>
      </c>
      <c r="F735">
        <v>0.20975361649463301</v>
      </c>
      <c r="G735">
        <v>83.76</v>
      </c>
      <c r="H735">
        <v>123</v>
      </c>
      <c r="I735">
        <v>5.0187988808783404</v>
      </c>
      <c r="J735">
        <v>1169.4000000000001</v>
      </c>
      <c r="K735">
        <v>5.7098052881398296</v>
      </c>
      <c r="L735">
        <v>78.890896560000002</v>
      </c>
      <c r="M735">
        <v>74.116943359375</v>
      </c>
      <c r="N735">
        <v>115.37551282428601</v>
      </c>
      <c r="O735">
        <v>22.661575338333801</v>
      </c>
      <c r="P735">
        <v>-8.5408578259314094</v>
      </c>
      <c r="Q735">
        <v>0.19933518366123101</v>
      </c>
      <c r="R735">
        <v>17.59</v>
      </c>
      <c r="S735">
        <v>-10.308390682023401</v>
      </c>
      <c r="T735">
        <v>82.7</v>
      </c>
      <c r="U735">
        <v>6.3781049123787596</v>
      </c>
      <c r="V735">
        <v>1114.5</v>
      </c>
      <c r="W735">
        <v>-0.39401859877519801</v>
      </c>
      <c r="X735">
        <f t="shared" si="33"/>
        <v>-8.9290821608488677</v>
      </c>
      <c r="Y735">
        <f t="shared" si="34"/>
        <v>-7.854176975279499E-2</v>
      </c>
      <c r="Z735">
        <f t="shared" si="35"/>
        <v>4.061697652158168</v>
      </c>
    </row>
    <row r="736" spans="1:26">
      <c r="A736">
        <v>201003</v>
      </c>
      <c r="B736" t="s">
        <v>22</v>
      </c>
      <c r="C736">
        <v>2887.46</v>
      </c>
      <c r="D736">
        <v>4.8463632875881899</v>
      </c>
      <c r="E736">
        <v>1.3988</v>
      </c>
      <c r="F736">
        <v>-0.52051884075492705</v>
      </c>
      <c r="G736">
        <v>83.76</v>
      </c>
      <c r="H736">
        <v>123</v>
      </c>
      <c r="I736">
        <v>5.0187988808783404</v>
      </c>
      <c r="J736">
        <v>1169.4000000000001</v>
      </c>
      <c r="K736">
        <v>5.7098052881398296</v>
      </c>
      <c r="L736">
        <v>78.890896560000002</v>
      </c>
      <c r="M736">
        <v>74.116943359375</v>
      </c>
      <c r="N736">
        <v>115.37551282428601</v>
      </c>
      <c r="O736">
        <v>22.661575338333801</v>
      </c>
      <c r="P736">
        <v>-8.5408578259314094</v>
      </c>
      <c r="Q736">
        <v>0.19933518366123101</v>
      </c>
      <c r="R736">
        <v>17.59</v>
      </c>
      <c r="S736">
        <v>-10.308390682023401</v>
      </c>
      <c r="T736">
        <v>82.7</v>
      </c>
      <c r="U736">
        <v>6.3781049123787596</v>
      </c>
      <c r="V736">
        <v>1114.5</v>
      </c>
      <c r="W736">
        <v>-0.39401859877519801</v>
      </c>
      <c r="X736">
        <f t="shared" si="33"/>
        <v>-8.9290821608488677</v>
      </c>
      <c r="Y736">
        <f t="shared" si="34"/>
        <v>-7.854176975279499E-2</v>
      </c>
      <c r="Z736">
        <f t="shared" si="35"/>
        <v>4.061697652158168</v>
      </c>
    </row>
    <row r="737" spans="1:26">
      <c r="A737">
        <v>201003</v>
      </c>
      <c r="B737" t="s">
        <v>23</v>
      </c>
      <c r="C737">
        <v>1320.57</v>
      </c>
      <c r="D737">
        <v>3.8432576401800498</v>
      </c>
      <c r="E737">
        <v>3.2614999999999998</v>
      </c>
      <c r="F737">
        <v>-4.2411409865578698</v>
      </c>
      <c r="G737">
        <v>83.76</v>
      </c>
      <c r="H737">
        <v>123</v>
      </c>
      <c r="I737">
        <v>5.0187988808783404</v>
      </c>
      <c r="J737">
        <v>1169.4000000000001</v>
      </c>
      <c r="K737">
        <v>5.7098052881398296</v>
      </c>
      <c r="L737">
        <v>78.890896560000002</v>
      </c>
      <c r="M737">
        <v>74.116943359375</v>
      </c>
      <c r="N737">
        <v>115.37551282428601</v>
      </c>
      <c r="O737">
        <v>22.661575338333801</v>
      </c>
      <c r="P737">
        <v>-8.5408578259314094</v>
      </c>
      <c r="Q737">
        <v>0.19933518366123101</v>
      </c>
      <c r="R737">
        <v>17.59</v>
      </c>
      <c r="S737">
        <v>-10.308390682023401</v>
      </c>
      <c r="T737">
        <v>82.7</v>
      </c>
      <c r="U737">
        <v>6.3781049123787596</v>
      </c>
      <c r="V737">
        <v>1114.5</v>
      </c>
      <c r="W737">
        <v>-0.39401859877519801</v>
      </c>
      <c r="X737">
        <f t="shared" si="33"/>
        <v>-8.9290821608488677</v>
      </c>
      <c r="Y737">
        <f t="shared" si="34"/>
        <v>-7.854176975279499E-2</v>
      </c>
      <c r="Z737">
        <f t="shared" si="35"/>
        <v>4.061697652158168</v>
      </c>
    </row>
    <row r="738" spans="1:26">
      <c r="A738">
        <v>201003</v>
      </c>
      <c r="B738" t="s">
        <v>24</v>
      </c>
      <c r="C738">
        <v>2777.3</v>
      </c>
      <c r="D738">
        <v>8.5766338092262</v>
      </c>
      <c r="E738">
        <v>9090</v>
      </c>
      <c r="F738">
        <v>-2.6810093312401402</v>
      </c>
      <c r="G738">
        <v>83.76</v>
      </c>
      <c r="H738">
        <v>123</v>
      </c>
      <c r="I738">
        <v>5.0187988808783404</v>
      </c>
      <c r="J738">
        <v>1169.4000000000001</v>
      </c>
      <c r="K738">
        <v>5.7098052881398296</v>
      </c>
      <c r="L738">
        <v>78.890896560000002</v>
      </c>
      <c r="M738">
        <v>74.116943359375</v>
      </c>
      <c r="N738">
        <v>115.37551282428601</v>
      </c>
      <c r="O738">
        <v>22.661575338333801</v>
      </c>
      <c r="P738">
        <v>-8.5408578259314094</v>
      </c>
      <c r="Q738">
        <v>0.19933518366123101</v>
      </c>
      <c r="R738">
        <v>17.59</v>
      </c>
      <c r="S738">
        <v>-10.308390682023401</v>
      </c>
      <c r="T738">
        <v>82.7</v>
      </c>
      <c r="U738">
        <v>6.3781049123787596</v>
      </c>
      <c r="V738">
        <v>1114.5</v>
      </c>
      <c r="W738">
        <v>-0.39401859877519801</v>
      </c>
      <c r="X738">
        <f t="shared" si="33"/>
        <v>-8.9290821608488677</v>
      </c>
      <c r="Y738">
        <f t="shared" si="34"/>
        <v>-7.854176975279499E-2</v>
      </c>
      <c r="Z738">
        <f t="shared" si="35"/>
        <v>4.061697652158168</v>
      </c>
    </row>
    <row r="739" spans="1:26">
      <c r="A739">
        <v>201003</v>
      </c>
      <c r="B739" t="s">
        <v>25</v>
      </c>
      <c r="C739">
        <v>3161.8</v>
      </c>
      <c r="D739">
        <v>3.8051177831187601</v>
      </c>
      <c r="E739">
        <v>45.174999999999997</v>
      </c>
      <c r="F739">
        <v>-2.5677455533572102</v>
      </c>
      <c r="G739">
        <v>83.76</v>
      </c>
      <c r="H739">
        <v>123</v>
      </c>
      <c r="I739">
        <v>5.0187988808783404</v>
      </c>
      <c r="J739">
        <v>1169.4000000000001</v>
      </c>
      <c r="K739">
        <v>5.7098052881398296</v>
      </c>
      <c r="L739">
        <v>78.890896560000002</v>
      </c>
      <c r="M739">
        <v>74.116943359375</v>
      </c>
      <c r="N739">
        <v>115.37551282428601</v>
      </c>
      <c r="O739">
        <v>22.661575338333801</v>
      </c>
      <c r="P739">
        <v>-8.5408578259314094</v>
      </c>
      <c r="Q739">
        <v>0.19933518366123101</v>
      </c>
      <c r="R739">
        <v>17.59</v>
      </c>
      <c r="S739">
        <v>-10.308390682023401</v>
      </c>
      <c r="T739">
        <v>82.7</v>
      </c>
      <c r="U739">
        <v>6.3781049123787596</v>
      </c>
      <c r="V739">
        <v>1114.5</v>
      </c>
      <c r="W739">
        <v>-0.39401859877519801</v>
      </c>
      <c r="X739">
        <f t="shared" si="33"/>
        <v>-8.9290821608488677</v>
      </c>
      <c r="Y739">
        <f t="shared" si="34"/>
        <v>-7.854176975279499E-2</v>
      </c>
      <c r="Z739">
        <f t="shared" si="35"/>
        <v>4.061697652158168</v>
      </c>
    </row>
    <row r="740" spans="1:26">
      <c r="A740">
        <v>201004</v>
      </c>
      <c r="B740" t="s">
        <v>19</v>
      </c>
      <c r="C740">
        <v>763.51</v>
      </c>
      <c r="D740">
        <v>-3.1546486675260699</v>
      </c>
      <c r="E740">
        <v>32.344999999999999</v>
      </c>
      <c r="F740">
        <v>-1.5457145096089499E-2</v>
      </c>
      <c r="G740">
        <v>86.15</v>
      </c>
      <c r="H740">
        <v>124</v>
      </c>
      <c r="I740">
        <v>2.8134396411657101</v>
      </c>
      <c r="J740">
        <v>1186.7</v>
      </c>
      <c r="K740">
        <v>1.46855489295233</v>
      </c>
      <c r="L740">
        <v>106.3566412</v>
      </c>
      <c r="M740">
        <v>88.761581420898395</v>
      </c>
      <c r="N740">
        <v>109.62809520501099</v>
      </c>
      <c r="O740">
        <v>29.873214460756898</v>
      </c>
      <c r="P740">
        <v>18.030975323857401</v>
      </c>
      <c r="Q740">
        <v>-5.10984528856432</v>
      </c>
      <c r="R740">
        <v>22.05</v>
      </c>
      <c r="S740">
        <v>22.598204314338801</v>
      </c>
      <c r="T740">
        <v>87.44</v>
      </c>
      <c r="U740">
        <v>5.5733241838637504</v>
      </c>
      <c r="V740">
        <v>1180.7</v>
      </c>
      <c r="W740">
        <v>5.7701609087140504</v>
      </c>
      <c r="X740">
        <f t="shared" si="33"/>
        <v>172.37325429909075</v>
      </c>
      <c r="Y740">
        <f t="shared" si="34"/>
        <v>-29.484629533650505</v>
      </c>
      <c r="Z740">
        <f t="shared" si="35"/>
        <v>130.39527514173096</v>
      </c>
    </row>
    <row r="741" spans="1:26">
      <c r="A741">
        <v>201004</v>
      </c>
      <c r="B741" t="s">
        <v>20</v>
      </c>
      <c r="C741">
        <v>542.37</v>
      </c>
      <c r="D741">
        <v>8.2861483311779693</v>
      </c>
      <c r="E741">
        <v>18975</v>
      </c>
      <c r="F741">
        <v>-0.60423144559625896</v>
      </c>
      <c r="G741">
        <v>86.15</v>
      </c>
      <c r="H741">
        <v>124</v>
      </c>
      <c r="I741">
        <v>2.8134396411657101</v>
      </c>
      <c r="J741">
        <v>1186.7</v>
      </c>
      <c r="K741">
        <v>1.46855489295233</v>
      </c>
      <c r="L741">
        <v>106.3566412</v>
      </c>
      <c r="M741">
        <v>88.761581420898395</v>
      </c>
      <c r="N741">
        <v>109.62809520501099</v>
      </c>
      <c r="O741">
        <v>29.873214460756898</v>
      </c>
      <c r="P741">
        <v>18.030975323857401</v>
      </c>
      <c r="Q741">
        <v>-5.10984528856432</v>
      </c>
      <c r="R741">
        <v>22.05</v>
      </c>
      <c r="S741">
        <v>22.598204314338801</v>
      </c>
      <c r="T741">
        <v>87.44</v>
      </c>
      <c r="U741">
        <v>5.5733241838637504</v>
      </c>
      <c r="V741">
        <v>1180.7</v>
      </c>
      <c r="W741">
        <v>5.7701609087140504</v>
      </c>
      <c r="X741">
        <f t="shared" si="33"/>
        <v>172.37325429909075</v>
      </c>
      <c r="Y741">
        <f t="shared" si="34"/>
        <v>-29.484629533650505</v>
      </c>
      <c r="Z741">
        <f t="shared" si="35"/>
        <v>130.39527514173096</v>
      </c>
    </row>
    <row r="742" spans="1:26">
      <c r="A742">
        <v>201004</v>
      </c>
      <c r="B742" t="s">
        <v>22</v>
      </c>
      <c r="C742">
        <v>2974.61</v>
      </c>
      <c r="D742">
        <v>2.9735715029145702</v>
      </c>
      <c r="E742">
        <v>1.3706</v>
      </c>
      <c r="F742">
        <v>-2.0366126037497501</v>
      </c>
      <c r="G742">
        <v>86.15</v>
      </c>
      <c r="H742">
        <v>124</v>
      </c>
      <c r="I742">
        <v>2.8134396411657101</v>
      </c>
      <c r="J742">
        <v>1186.7</v>
      </c>
      <c r="K742">
        <v>1.46855489295233</v>
      </c>
      <c r="L742">
        <v>106.3566412</v>
      </c>
      <c r="M742">
        <v>88.761581420898395</v>
      </c>
      <c r="N742">
        <v>109.62809520501099</v>
      </c>
      <c r="O742">
        <v>29.873214460756898</v>
      </c>
      <c r="P742">
        <v>18.030975323857401</v>
      </c>
      <c r="Q742">
        <v>-5.10984528856432</v>
      </c>
      <c r="R742">
        <v>22.05</v>
      </c>
      <c r="S742">
        <v>22.598204314338801</v>
      </c>
      <c r="T742">
        <v>87.44</v>
      </c>
      <c r="U742">
        <v>5.5733241838637504</v>
      </c>
      <c r="V742">
        <v>1180.7</v>
      </c>
      <c r="W742">
        <v>5.7701609087140504</v>
      </c>
      <c r="X742">
        <f t="shared" si="33"/>
        <v>172.37325429909075</v>
      </c>
      <c r="Y742">
        <f t="shared" si="34"/>
        <v>-29.484629533650505</v>
      </c>
      <c r="Z742">
        <f t="shared" si="35"/>
        <v>130.39527514173096</v>
      </c>
    </row>
    <row r="743" spans="1:26">
      <c r="A743">
        <v>201004</v>
      </c>
      <c r="B743" t="s">
        <v>23</v>
      </c>
      <c r="C743">
        <v>1346.38</v>
      </c>
      <c r="D743">
        <v>1.93560477840542</v>
      </c>
      <c r="E743">
        <v>3.1855000000000002</v>
      </c>
      <c r="F743">
        <v>-2.3577949679607602</v>
      </c>
      <c r="G743">
        <v>86.15</v>
      </c>
      <c r="H743">
        <v>124</v>
      </c>
      <c r="I743">
        <v>2.8134396411657101</v>
      </c>
      <c r="J743">
        <v>1186.7</v>
      </c>
      <c r="K743">
        <v>1.46855489295233</v>
      </c>
      <c r="L743">
        <v>106.3566412</v>
      </c>
      <c r="M743">
        <v>88.761581420898395</v>
      </c>
      <c r="N743">
        <v>109.62809520501099</v>
      </c>
      <c r="O743">
        <v>29.873214460756898</v>
      </c>
      <c r="P743">
        <v>18.030975323857401</v>
      </c>
      <c r="Q743">
        <v>-5.10984528856432</v>
      </c>
      <c r="R743">
        <v>22.05</v>
      </c>
      <c r="S743">
        <v>22.598204314338801</v>
      </c>
      <c r="T743">
        <v>87.44</v>
      </c>
      <c r="U743">
        <v>5.5733241838637504</v>
      </c>
      <c r="V743">
        <v>1180.7</v>
      </c>
      <c r="W743">
        <v>5.7701609087140504</v>
      </c>
      <c r="X743">
        <f t="shared" si="33"/>
        <v>172.37325429909075</v>
      </c>
      <c r="Y743">
        <f t="shared" si="34"/>
        <v>-29.484629533650505</v>
      </c>
      <c r="Z743">
        <f t="shared" si="35"/>
        <v>130.39527514173096</v>
      </c>
    </row>
    <row r="744" spans="1:26">
      <c r="A744">
        <v>201004</v>
      </c>
      <c r="B744" t="s">
        <v>24</v>
      </c>
      <c r="C744">
        <v>2971.25</v>
      </c>
      <c r="D744">
        <v>6.7503506953981596</v>
      </c>
      <c r="E744">
        <v>9012.5</v>
      </c>
      <c r="F744">
        <v>-0.85624055783199804</v>
      </c>
      <c r="G744">
        <v>86.15</v>
      </c>
      <c r="H744">
        <v>124</v>
      </c>
      <c r="I744">
        <v>2.8134396411657101</v>
      </c>
      <c r="J744">
        <v>1186.7</v>
      </c>
      <c r="K744">
        <v>1.46855489295233</v>
      </c>
      <c r="L744">
        <v>106.3566412</v>
      </c>
      <c r="M744">
        <v>88.761581420898395</v>
      </c>
      <c r="N744">
        <v>109.62809520501099</v>
      </c>
      <c r="O744">
        <v>29.873214460756898</v>
      </c>
      <c r="P744">
        <v>18.030975323857401</v>
      </c>
      <c r="Q744">
        <v>-5.10984528856432</v>
      </c>
      <c r="R744">
        <v>22.05</v>
      </c>
      <c r="S744">
        <v>22.598204314338801</v>
      </c>
      <c r="T744">
        <v>87.44</v>
      </c>
      <c r="U744">
        <v>5.5733241838637504</v>
      </c>
      <c r="V744">
        <v>1180.7</v>
      </c>
      <c r="W744">
        <v>5.7701609087140504</v>
      </c>
      <c r="X744">
        <f t="shared" si="33"/>
        <v>172.37325429909075</v>
      </c>
      <c r="Y744">
        <f t="shared" si="34"/>
        <v>-29.484629533650505</v>
      </c>
      <c r="Z744">
        <f t="shared" si="35"/>
        <v>130.39527514173096</v>
      </c>
    </row>
    <row r="745" spans="1:26">
      <c r="A745">
        <v>201004</v>
      </c>
      <c r="B745" t="s">
        <v>25</v>
      </c>
      <c r="C745">
        <v>3290.09</v>
      </c>
      <c r="D745">
        <v>3.9773434346272301</v>
      </c>
      <c r="E745">
        <v>44.5</v>
      </c>
      <c r="F745">
        <v>-1.5054647306097599</v>
      </c>
      <c r="G745">
        <v>86.15</v>
      </c>
      <c r="H745">
        <v>124</v>
      </c>
      <c r="I745">
        <v>2.8134396411657101</v>
      </c>
      <c r="J745">
        <v>1186.7</v>
      </c>
      <c r="K745">
        <v>1.46855489295233</v>
      </c>
      <c r="L745">
        <v>106.3566412</v>
      </c>
      <c r="M745">
        <v>88.761581420898395</v>
      </c>
      <c r="N745">
        <v>109.62809520501099</v>
      </c>
      <c r="O745">
        <v>29.873214460756898</v>
      </c>
      <c r="P745">
        <v>18.030975323857401</v>
      </c>
      <c r="Q745">
        <v>-5.10984528856432</v>
      </c>
      <c r="R745">
        <v>22.05</v>
      </c>
      <c r="S745">
        <v>22.598204314338801</v>
      </c>
      <c r="T745">
        <v>87.44</v>
      </c>
      <c r="U745">
        <v>5.5733241838637504</v>
      </c>
      <c r="V745">
        <v>1180.7</v>
      </c>
      <c r="W745">
        <v>5.7701609087140504</v>
      </c>
      <c r="X745">
        <f t="shared" si="33"/>
        <v>172.37325429909075</v>
      </c>
      <c r="Y745">
        <f t="shared" si="34"/>
        <v>-29.484629533650505</v>
      </c>
      <c r="Z745">
        <f t="shared" si="35"/>
        <v>130.39527514173096</v>
      </c>
    </row>
    <row r="746" spans="1:26">
      <c r="A746">
        <v>201005</v>
      </c>
      <c r="B746" t="s">
        <v>19</v>
      </c>
      <c r="C746">
        <v>750.43</v>
      </c>
      <c r="D746">
        <v>-1.72798465789357</v>
      </c>
      <c r="E746">
        <v>32.53</v>
      </c>
      <c r="F746">
        <v>0.57032909893115102</v>
      </c>
      <c r="G746">
        <v>73.97</v>
      </c>
      <c r="H746">
        <v>125</v>
      </c>
      <c r="I746">
        <v>-15.2430357374162</v>
      </c>
      <c r="J746">
        <v>1089.4000000000001</v>
      </c>
      <c r="K746">
        <v>-8.5549259721519295</v>
      </c>
      <c r="L746">
        <v>160.3571125</v>
      </c>
      <c r="M746">
        <v>88.958709716796903</v>
      </c>
      <c r="N746">
        <v>147.93080767572499</v>
      </c>
      <c r="O746">
        <v>41.060529491650698</v>
      </c>
      <c r="P746">
        <v>0.22184115891468001</v>
      </c>
      <c r="Q746">
        <v>29.965096396497099</v>
      </c>
      <c r="R746">
        <v>32.07</v>
      </c>
      <c r="S746">
        <v>37.4608411812209</v>
      </c>
      <c r="T746">
        <v>74.650000000000006</v>
      </c>
      <c r="U746">
        <v>-15.8142319883084</v>
      </c>
      <c r="V746">
        <v>1215</v>
      </c>
      <c r="W746">
        <v>2.86365938615848</v>
      </c>
      <c r="X746">
        <f t="shared" si="33"/>
        <v>117.58337067940261</v>
      </c>
      <c r="Y746">
        <f t="shared" si="34"/>
        <v>85.809829552972559</v>
      </c>
      <c r="Z746">
        <f t="shared" si="35"/>
        <v>107.27508946199535</v>
      </c>
    </row>
    <row r="747" spans="1:26">
      <c r="A747">
        <v>201005</v>
      </c>
      <c r="B747" t="s">
        <v>20</v>
      </c>
      <c r="C747">
        <v>507.44</v>
      </c>
      <c r="D747">
        <v>-6.65699480363911</v>
      </c>
      <c r="E747">
        <v>18875</v>
      </c>
      <c r="F747">
        <v>-0.52840281466052696</v>
      </c>
      <c r="G747">
        <v>73.97</v>
      </c>
      <c r="H747">
        <v>125</v>
      </c>
      <c r="I747">
        <v>-15.2430357374162</v>
      </c>
      <c r="J747">
        <v>1089.4000000000001</v>
      </c>
      <c r="K747">
        <v>-8.5549259721519295</v>
      </c>
      <c r="L747">
        <v>160.3571125</v>
      </c>
      <c r="M747">
        <v>88.958709716796903</v>
      </c>
      <c r="N747">
        <v>147.93080767572499</v>
      </c>
      <c r="O747">
        <v>41.060529491650698</v>
      </c>
      <c r="P747">
        <v>0.22184115891468001</v>
      </c>
      <c r="Q747">
        <v>29.965096396497099</v>
      </c>
      <c r="R747">
        <v>32.07</v>
      </c>
      <c r="S747">
        <v>37.4608411812209</v>
      </c>
      <c r="T747">
        <v>74.650000000000006</v>
      </c>
      <c r="U747">
        <v>-15.8142319883084</v>
      </c>
      <c r="V747">
        <v>1215</v>
      </c>
      <c r="W747">
        <v>2.86365938615848</v>
      </c>
      <c r="X747">
        <f t="shared" si="33"/>
        <v>117.58337067940261</v>
      </c>
      <c r="Y747">
        <f t="shared" si="34"/>
        <v>85.809829552972559</v>
      </c>
      <c r="Z747">
        <f t="shared" si="35"/>
        <v>107.27508946199535</v>
      </c>
    </row>
    <row r="748" spans="1:26">
      <c r="A748">
        <v>201005</v>
      </c>
      <c r="B748" t="s">
        <v>22</v>
      </c>
      <c r="C748">
        <v>2752.6</v>
      </c>
      <c r="D748">
        <v>-7.7567018403958699</v>
      </c>
      <c r="E748">
        <v>1.3991</v>
      </c>
      <c r="F748">
        <v>2.0580572587516999</v>
      </c>
      <c r="G748">
        <v>73.97</v>
      </c>
      <c r="H748">
        <v>125</v>
      </c>
      <c r="I748">
        <v>-15.2430357374162</v>
      </c>
      <c r="J748">
        <v>1089.4000000000001</v>
      </c>
      <c r="K748">
        <v>-8.5549259721519295</v>
      </c>
      <c r="L748">
        <v>160.3571125</v>
      </c>
      <c r="M748">
        <v>88.958709716796903</v>
      </c>
      <c r="N748">
        <v>147.93080767572499</v>
      </c>
      <c r="O748">
        <v>41.060529491650698</v>
      </c>
      <c r="P748">
        <v>0.22184115891468001</v>
      </c>
      <c r="Q748">
        <v>29.965096396497099</v>
      </c>
      <c r="R748">
        <v>32.07</v>
      </c>
      <c r="S748">
        <v>37.4608411812209</v>
      </c>
      <c r="T748">
        <v>74.650000000000006</v>
      </c>
      <c r="U748">
        <v>-15.8142319883084</v>
      </c>
      <c r="V748">
        <v>1215</v>
      </c>
      <c r="W748">
        <v>2.86365938615848</v>
      </c>
      <c r="X748">
        <f t="shared" si="33"/>
        <v>117.58337067940261</v>
      </c>
      <c r="Y748">
        <f t="shared" si="34"/>
        <v>85.809829552972559</v>
      </c>
      <c r="Z748">
        <f t="shared" si="35"/>
        <v>107.27508946199535</v>
      </c>
    </row>
    <row r="749" spans="1:26">
      <c r="A749">
        <v>201005</v>
      </c>
      <c r="B749" t="s">
        <v>23</v>
      </c>
      <c r="C749">
        <v>1285.01</v>
      </c>
      <c r="D749">
        <v>-4.6653008939442104</v>
      </c>
      <c r="E749">
        <v>3.2614999999999998</v>
      </c>
      <c r="F749">
        <v>2.3577949679607699</v>
      </c>
      <c r="G749">
        <v>73.97</v>
      </c>
      <c r="H749">
        <v>125</v>
      </c>
      <c r="I749">
        <v>-15.2430357374162</v>
      </c>
      <c r="J749">
        <v>1089.4000000000001</v>
      </c>
      <c r="K749">
        <v>-8.5549259721519295</v>
      </c>
      <c r="L749">
        <v>160.3571125</v>
      </c>
      <c r="M749">
        <v>88.958709716796903</v>
      </c>
      <c r="N749">
        <v>147.93080767572499</v>
      </c>
      <c r="O749">
        <v>41.060529491650698</v>
      </c>
      <c r="P749">
        <v>0.22184115891468001</v>
      </c>
      <c r="Q749">
        <v>29.965096396497099</v>
      </c>
      <c r="R749">
        <v>32.07</v>
      </c>
      <c r="S749">
        <v>37.4608411812209</v>
      </c>
      <c r="T749">
        <v>74.650000000000006</v>
      </c>
      <c r="U749">
        <v>-15.8142319883084</v>
      </c>
      <c r="V749">
        <v>1215</v>
      </c>
      <c r="W749">
        <v>2.86365938615848</v>
      </c>
      <c r="X749">
        <f t="shared" si="33"/>
        <v>117.58337067940261</v>
      </c>
      <c r="Y749">
        <f t="shared" si="34"/>
        <v>85.809829552972559</v>
      </c>
      <c r="Z749">
        <f t="shared" si="35"/>
        <v>107.27508946199535</v>
      </c>
    </row>
    <row r="750" spans="1:26">
      <c r="A750">
        <v>201005</v>
      </c>
      <c r="B750" t="s">
        <v>24</v>
      </c>
      <c r="C750">
        <v>2796.96</v>
      </c>
      <c r="D750">
        <v>-6.0449626611529901</v>
      </c>
      <c r="E750">
        <v>9175</v>
      </c>
      <c r="F750">
        <v>1.7869891329566501</v>
      </c>
      <c r="G750">
        <v>73.97</v>
      </c>
      <c r="H750">
        <v>125</v>
      </c>
      <c r="I750">
        <v>-15.2430357374162</v>
      </c>
      <c r="J750">
        <v>1089.4000000000001</v>
      </c>
      <c r="K750">
        <v>-8.5549259721519295</v>
      </c>
      <c r="L750">
        <v>160.3571125</v>
      </c>
      <c r="M750">
        <v>88.958709716796903</v>
      </c>
      <c r="N750">
        <v>147.93080767572499</v>
      </c>
      <c r="O750">
        <v>41.060529491650698</v>
      </c>
      <c r="P750">
        <v>0.22184115891468001</v>
      </c>
      <c r="Q750">
        <v>29.965096396497099</v>
      </c>
      <c r="R750">
        <v>32.07</v>
      </c>
      <c r="S750">
        <v>37.4608411812209</v>
      </c>
      <c r="T750">
        <v>74.650000000000006</v>
      </c>
      <c r="U750">
        <v>-15.8142319883084</v>
      </c>
      <c r="V750">
        <v>1215</v>
      </c>
      <c r="W750">
        <v>2.86365938615848</v>
      </c>
      <c r="X750">
        <f t="shared" si="33"/>
        <v>117.58337067940261</v>
      </c>
      <c r="Y750">
        <f t="shared" si="34"/>
        <v>85.809829552972559</v>
      </c>
      <c r="Z750">
        <f t="shared" si="35"/>
        <v>107.27508946199535</v>
      </c>
    </row>
    <row r="751" spans="1:26">
      <c r="A751">
        <v>201005</v>
      </c>
      <c r="B751" t="s">
        <v>25</v>
      </c>
      <c r="C751">
        <v>3272.73</v>
      </c>
      <c r="D751">
        <v>-0.52904210354970505</v>
      </c>
      <c r="E751">
        <v>46.26</v>
      </c>
      <c r="F751">
        <v>3.8788467631098502</v>
      </c>
      <c r="G751">
        <v>73.97</v>
      </c>
      <c r="H751">
        <v>125</v>
      </c>
      <c r="I751">
        <v>-15.2430357374162</v>
      </c>
      <c r="J751">
        <v>1089.4000000000001</v>
      </c>
      <c r="K751">
        <v>-8.5549259721519295</v>
      </c>
      <c r="L751">
        <v>160.3571125</v>
      </c>
      <c r="M751">
        <v>88.958709716796903</v>
      </c>
      <c r="N751">
        <v>147.93080767572499</v>
      </c>
      <c r="O751">
        <v>41.060529491650698</v>
      </c>
      <c r="P751">
        <v>0.22184115891468001</v>
      </c>
      <c r="Q751">
        <v>29.965096396497099</v>
      </c>
      <c r="R751">
        <v>32.07</v>
      </c>
      <c r="S751">
        <v>37.4608411812209</v>
      </c>
      <c r="T751">
        <v>74.650000000000006</v>
      </c>
      <c r="U751">
        <v>-15.8142319883084</v>
      </c>
      <c r="V751">
        <v>1215</v>
      </c>
      <c r="W751">
        <v>2.86365938615848</v>
      </c>
      <c r="X751">
        <f t="shared" si="33"/>
        <v>117.58337067940261</v>
      </c>
      <c r="Y751">
        <f t="shared" si="34"/>
        <v>85.809829552972559</v>
      </c>
      <c r="Z751">
        <f t="shared" si="35"/>
        <v>107.27508946199535</v>
      </c>
    </row>
    <row r="752" spans="1:26">
      <c r="A752">
        <v>201006</v>
      </c>
      <c r="B752" t="s">
        <v>19</v>
      </c>
      <c r="C752">
        <v>797.31</v>
      </c>
      <c r="D752">
        <v>6.0597186189233101</v>
      </c>
      <c r="E752">
        <v>32.414999999999999</v>
      </c>
      <c r="F752">
        <v>-0.35414618583011898</v>
      </c>
      <c r="G752">
        <v>75.63</v>
      </c>
      <c r="H752">
        <v>126</v>
      </c>
      <c r="I752">
        <v>2.2193424268161901</v>
      </c>
      <c r="J752">
        <v>1030.7</v>
      </c>
      <c r="K752">
        <v>-5.5388902906826996</v>
      </c>
      <c r="L752">
        <v>133.244876</v>
      </c>
      <c r="M752">
        <v>96.453697204589801</v>
      </c>
      <c r="N752">
        <v>139.05418844435599</v>
      </c>
      <c r="O752">
        <v>-18.5214672978694</v>
      </c>
      <c r="P752">
        <v>8.0890745165252493</v>
      </c>
      <c r="Q752">
        <v>-6.18809466556909</v>
      </c>
      <c r="R752">
        <v>34.54</v>
      </c>
      <c r="S752">
        <v>7.41970590134689</v>
      </c>
      <c r="T752">
        <v>75.010000000000005</v>
      </c>
      <c r="U752">
        <v>0.481091399634553</v>
      </c>
      <c r="V752">
        <v>1245.9000000000001</v>
      </c>
      <c r="W752">
        <v>2.51140835301688</v>
      </c>
      <c r="X752">
        <f t="shared" si="33"/>
        <v>-46.514967681998193</v>
      </c>
      <c r="Y752">
        <f t="shared" si="34"/>
        <v>-15.54083263236941</v>
      </c>
      <c r="Z752">
        <f t="shared" si="35"/>
        <v>18.63391137757122</v>
      </c>
    </row>
    <row r="753" spans="1:26">
      <c r="A753">
        <v>201006</v>
      </c>
      <c r="B753" t="s">
        <v>20</v>
      </c>
      <c r="C753">
        <v>507.14</v>
      </c>
      <c r="D753">
        <v>-5.9137773018037E-2</v>
      </c>
      <c r="E753">
        <v>19080</v>
      </c>
      <c r="F753">
        <v>1.0802370885052099</v>
      </c>
      <c r="G753">
        <v>75.63</v>
      </c>
      <c r="H753">
        <v>126</v>
      </c>
      <c r="I753">
        <v>2.2193424268161901</v>
      </c>
      <c r="J753">
        <v>1030.7</v>
      </c>
      <c r="K753">
        <v>-5.5388902906826996</v>
      </c>
      <c r="L753">
        <v>133.244876</v>
      </c>
      <c r="M753">
        <v>96.453697204589801</v>
      </c>
      <c r="N753">
        <v>139.05418844435599</v>
      </c>
      <c r="O753">
        <v>-18.5214672978694</v>
      </c>
      <c r="P753">
        <v>8.0890745165252493</v>
      </c>
      <c r="Q753">
        <v>-6.18809466556909</v>
      </c>
      <c r="R753">
        <v>34.54</v>
      </c>
      <c r="S753">
        <v>7.41970590134689</v>
      </c>
      <c r="T753">
        <v>75.010000000000005</v>
      </c>
      <c r="U753">
        <v>0.481091399634553</v>
      </c>
      <c r="V753">
        <v>1245.9000000000001</v>
      </c>
      <c r="W753">
        <v>2.51140835301688</v>
      </c>
      <c r="X753">
        <f t="shared" si="33"/>
        <v>-46.514967681998193</v>
      </c>
      <c r="Y753">
        <f t="shared" si="34"/>
        <v>-15.54083263236941</v>
      </c>
      <c r="Z753">
        <f t="shared" si="35"/>
        <v>18.63391137757122</v>
      </c>
    </row>
    <row r="754" spans="1:26">
      <c r="A754">
        <v>201006</v>
      </c>
      <c r="B754" t="s">
        <v>22</v>
      </c>
      <c r="C754">
        <v>2835.51</v>
      </c>
      <c r="D754">
        <v>2.9675895617296901</v>
      </c>
      <c r="E754">
        <v>1.3994</v>
      </c>
      <c r="F754">
        <v>2.1440057255607301E-2</v>
      </c>
      <c r="G754">
        <v>75.63</v>
      </c>
      <c r="H754">
        <v>126</v>
      </c>
      <c r="I754">
        <v>2.2193424268161901</v>
      </c>
      <c r="J754">
        <v>1030.7</v>
      </c>
      <c r="K754">
        <v>-5.5388902906826996</v>
      </c>
      <c r="L754">
        <v>133.244876</v>
      </c>
      <c r="M754">
        <v>96.453697204589801</v>
      </c>
      <c r="N754">
        <v>139.05418844435599</v>
      </c>
      <c r="O754">
        <v>-18.5214672978694</v>
      </c>
      <c r="P754">
        <v>8.0890745165252493</v>
      </c>
      <c r="Q754">
        <v>-6.18809466556909</v>
      </c>
      <c r="R754">
        <v>34.54</v>
      </c>
      <c r="S754">
        <v>7.41970590134689</v>
      </c>
      <c r="T754">
        <v>75.010000000000005</v>
      </c>
      <c r="U754">
        <v>0.481091399634553</v>
      </c>
      <c r="V754">
        <v>1245.9000000000001</v>
      </c>
      <c r="W754">
        <v>2.51140835301688</v>
      </c>
      <c r="X754">
        <f t="shared" si="33"/>
        <v>-46.514967681998193</v>
      </c>
      <c r="Y754">
        <f t="shared" si="34"/>
        <v>-15.54083263236941</v>
      </c>
      <c r="Z754">
        <f t="shared" si="35"/>
        <v>18.63391137757122</v>
      </c>
    </row>
    <row r="755" spans="1:26">
      <c r="A755">
        <v>201006</v>
      </c>
      <c r="B755" t="s">
        <v>23</v>
      </c>
      <c r="C755">
        <v>1314.02</v>
      </c>
      <c r="D755">
        <v>2.2324640228667199</v>
      </c>
      <c r="E755">
        <v>3.242</v>
      </c>
      <c r="F755">
        <v>-0.59967889405291896</v>
      </c>
      <c r="G755">
        <v>75.63</v>
      </c>
      <c r="H755">
        <v>126</v>
      </c>
      <c r="I755">
        <v>2.2193424268161901</v>
      </c>
      <c r="J755">
        <v>1030.7</v>
      </c>
      <c r="K755">
        <v>-5.5388902906826996</v>
      </c>
      <c r="L755">
        <v>133.244876</v>
      </c>
      <c r="M755">
        <v>96.453697204589801</v>
      </c>
      <c r="N755">
        <v>139.05418844435599</v>
      </c>
      <c r="O755">
        <v>-18.5214672978694</v>
      </c>
      <c r="P755">
        <v>8.0890745165252493</v>
      </c>
      <c r="Q755">
        <v>-6.18809466556909</v>
      </c>
      <c r="R755">
        <v>34.54</v>
      </c>
      <c r="S755">
        <v>7.41970590134689</v>
      </c>
      <c r="T755">
        <v>75.010000000000005</v>
      </c>
      <c r="U755">
        <v>0.481091399634553</v>
      </c>
      <c r="V755">
        <v>1245.9000000000001</v>
      </c>
      <c r="W755">
        <v>2.51140835301688</v>
      </c>
      <c r="X755">
        <f t="shared" si="33"/>
        <v>-46.514967681998193</v>
      </c>
      <c r="Y755">
        <f t="shared" si="34"/>
        <v>-15.54083263236941</v>
      </c>
      <c r="Z755">
        <f t="shared" si="35"/>
        <v>18.63391137757122</v>
      </c>
    </row>
    <row r="756" spans="1:26">
      <c r="A756">
        <v>201006</v>
      </c>
      <c r="B756" t="s">
        <v>24</v>
      </c>
      <c r="C756">
        <v>2913.68</v>
      </c>
      <c r="D756">
        <v>4.0883773974487498</v>
      </c>
      <c r="E756">
        <v>9060</v>
      </c>
      <c r="F756">
        <v>-1.2613273885745999</v>
      </c>
      <c r="G756">
        <v>75.63</v>
      </c>
      <c r="H756">
        <v>126</v>
      </c>
      <c r="I756">
        <v>2.2193424268161901</v>
      </c>
      <c r="J756">
        <v>1030.7</v>
      </c>
      <c r="K756">
        <v>-5.5388902906826996</v>
      </c>
      <c r="L756">
        <v>133.244876</v>
      </c>
      <c r="M756">
        <v>96.453697204589801</v>
      </c>
      <c r="N756">
        <v>139.05418844435599</v>
      </c>
      <c r="O756">
        <v>-18.5214672978694</v>
      </c>
      <c r="P756">
        <v>8.0890745165252493</v>
      </c>
      <c r="Q756">
        <v>-6.18809466556909</v>
      </c>
      <c r="R756">
        <v>34.54</v>
      </c>
      <c r="S756">
        <v>7.41970590134689</v>
      </c>
      <c r="T756">
        <v>75.010000000000005</v>
      </c>
      <c r="U756">
        <v>0.481091399634553</v>
      </c>
      <c r="V756">
        <v>1245.9000000000001</v>
      </c>
      <c r="W756">
        <v>2.51140835301688</v>
      </c>
      <c r="X756">
        <f t="shared" si="33"/>
        <v>-46.514967681998193</v>
      </c>
      <c r="Y756">
        <f t="shared" si="34"/>
        <v>-15.54083263236941</v>
      </c>
      <c r="Z756">
        <f t="shared" si="35"/>
        <v>18.63391137757122</v>
      </c>
    </row>
    <row r="757" spans="1:26">
      <c r="A757">
        <v>201006</v>
      </c>
      <c r="B757" t="s">
        <v>25</v>
      </c>
      <c r="C757">
        <v>3372.71</v>
      </c>
      <c r="D757">
        <v>3.0092076517379001</v>
      </c>
      <c r="E757">
        <v>46.34</v>
      </c>
      <c r="F757">
        <v>0.17278622009372399</v>
      </c>
      <c r="G757">
        <v>75.63</v>
      </c>
      <c r="H757">
        <v>126</v>
      </c>
      <c r="I757">
        <v>2.2193424268161901</v>
      </c>
      <c r="J757">
        <v>1030.7</v>
      </c>
      <c r="K757">
        <v>-5.5388902906826996</v>
      </c>
      <c r="L757">
        <v>133.244876</v>
      </c>
      <c r="M757">
        <v>96.453697204589801</v>
      </c>
      <c r="N757">
        <v>139.05418844435599</v>
      </c>
      <c r="O757">
        <v>-18.5214672978694</v>
      </c>
      <c r="P757">
        <v>8.0890745165252493</v>
      </c>
      <c r="Q757">
        <v>-6.18809466556909</v>
      </c>
      <c r="R757">
        <v>34.54</v>
      </c>
      <c r="S757">
        <v>7.41970590134689</v>
      </c>
      <c r="T757">
        <v>75.010000000000005</v>
      </c>
      <c r="U757">
        <v>0.481091399634553</v>
      </c>
      <c r="V757">
        <v>1245.9000000000001</v>
      </c>
      <c r="W757">
        <v>2.51140835301688</v>
      </c>
      <c r="X757">
        <f t="shared" si="33"/>
        <v>-46.514967681998193</v>
      </c>
      <c r="Y757">
        <f t="shared" si="34"/>
        <v>-15.54083263236941</v>
      </c>
      <c r="Z757">
        <f t="shared" si="35"/>
        <v>18.63391137757122</v>
      </c>
    </row>
    <row r="758" spans="1:26">
      <c r="A758">
        <v>201007</v>
      </c>
      <c r="B758" t="s">
        <v>19</v>
      </c>
      <c r="C758">
        <v>855.83</v>
      </c>
      <c r="D758">
        <v>7.0828196527520602</v>
      </c>
      <c r="E758">
        <v>32.24</v>
      </c>
      <c r="F758">
        <v>-0.54133609885313405</v>
      </c>
      <c r="G758">
        <v>78.95</v>
      </c>
      <c r="H758">
        <v>127</v>
      </c>
      <c r="I758">
        <v>4.2961710833712896</v>
      </c>
      <c r="J758">
        <v>1101.5999999999999</v>
      </c>
      <c r="K758">
        <v>6.6525485371697899</v>
      </c>
      <c r="L758">
        <v>101.47143320000001</v>
      </c>
      <c r="M758">
        <v>79.381378173828097</v>
      </c>
      <c r="N758">
        <v>149.3220748425</v>
      </c>
      <c r="O758">
        <v>-27.2411295709828</v>
      </c>
      <c r="P758">
        <v>-19.479926254913401</v>
      </c>
      <c r="Q758">
        <v>7.1241847140765504</v>
      </c>
      <c r="R758">
        <v>23.5</v>
      </c>
      <c r="S758">
        <v>-38.511765156841903</v>
      </c>
      <c r="T758">
        <v>78.180000000000007</v>
      </c>
      <c r="U758">
        <v>4.1392422383263803</v>
      </c>
      <c r="V758">
        <v>1183.9000000000001</v>
      </c>
      <c r="W758">
        <v>-5.1044086887226996</v>
      </c>
      <c r="X758">
        <f t="shared" si="33"/>
        <v>139.04985847274546</v>
      </c>
      <c r="Y758">
        <f t="shared" si="34"/>
        <v>-36.364750354597788</v>
      </c>
      <c r="Z758">
        <f t="shared" si="35"/>
        <v>196.57978868463192</v>
      </c>
    </row>
    <row r="759" spans="1:26">
      <c r="A759">
        <v>201007</v>
      </c>
      <c r="B759" t="s">
        <v>20</v>
      </c>
      <c r="C759">
        <v>493.91</v>
      </c>
      <c r="D759">
        <v>-2.64337852402846</v>
      </c>
      <c r="E759">
        <v>19050</v>
      </c>
      <c r="F759">
        <v>-0.15735644474305499</v>
      </c>
      <c r="G759">
        <v>78.95</v>
      </c>
      <c r="H759">
        <v>127</v>
      </c>
      <c r="I759">
        <v>4.2961710833712896</v>
      </c>
      <c r="J759">
        <v>1101.5999999999999</v>
      </c>
      <c r="K759">
        <v>6.6525485371697899</v>
      </c>
      <c r="L759">
        <v>101.47143320000001</v>
      </c>
      <c r="M759">
        <v>79.381378173828097</v>
      </c>
      <c r="N759">
        <v>149.3220748425</v>
      </c>
      <c r="O759">
        <v>-27.2411295709828</v>
      </c>
      <c r="P759">
        <v>-19.479926254913401</v>
      </c>
      <c r="Q759">
        <v>7.1241847140765504</v>
      </c>
      <c r="R759">
        <v>23.5</v>
      </c>
      <c r="S759">
        <v>-38.511765156841903</v>
      </c>
      <c r="T759">
        <v>78.180000000000007</v>
      </c>
      <c r="U759">
        <v>4.1392422383263803</v>
      </c>
      <c r="V759">
        <v>1183.9000000000001</v>
      </c>
      <c r="W759">
        <v>-5.1044086887226996</v>
      </c>
      <c r="X759">
        <f t="shared" si="33"/>
        <v>139.04985847274546</v>
      </c>
      <c r="Y759">
        <f t="shared" si="34"/>
        <v>-36.364750354597788</v>
      </c>
      <c r="Z759">
        <f t="shared" si="35"/>
        <v>196.57978868463192</v>
      </c>
    </row>
    <row r="760" spans="1:26">
      <c r="A760">
        <v>201007</v>
      </c>
      <c r="B760" t="s">
        <v>22</v>
      </c>
      <c r="C760">
        <v>2987.7</v>
      </c>
      <c r="D760">
        <v>5.2282045442974399</v>
      </c>
      <c r="E760">
        <v>1.3602000000000001</v>
      </c>
      <c r="F760">
        <v>-2.8411825570258</v>
      </c>
      <c r="G760">
        <v>78.95</v>
      </c>
      <c r="H760">
        <v>127</v>
      </c>
      <c r="I760">
        <v>4.2961710833712896</v>
      </c>
      <c r="J760">
        <v>1101.5999999999999</v>
      </c>
      <c r="K760">
        <v>6.6525485371697899</v>
      </c>
      <c r="L760">
        <v>101.47143320000001</v>
      </c>
      <c r="M760">
        <v>79.381378173828097</v>
      </c>
      <c r="N760">
        <v>149.3220748425</v>
      </c>
      <c r="O760">
        <v>-27.2411295709828</v>
      </c>
      <c r="P760">
        <v>-19.479926254913401</v>
      </c>
      <c r="Q760">
        <v>7.1241847140765504</v>
      </c>
      <c r="R760">
        <v>23.5</v>
      </c>
      <c r="S760">
        <v>-38.511765156841903</v>
      </c>
      <c r="T760">
        <v>78.180000000000007</v>
      </c>
      <c r="U760">
        <v>4.1392422383263803</v>
      </c>
      <c r="V760">
        <v>1183.9000000000001</v>
      </c>
      <c r="W760">
        <v>-5.1044086887226996</v>
      </c>
      <c r="X760">
        <f t="shared" si="33"/>
        <v>139.04985847274546</v>
      </c>
      <c r="Y760">
        <f t="shared" si="34"/>
        <v>-36.364750354597788</v>
      </c>
      <c r="Z760">
        <f t="shared" si="35"/>
        <v>196.57978868463192</v>
      </c>
    </row>
    <row r="761" spans="1:26">
      <c r="A761">
        <v>201007</v>
      </c>
      <c r="B761" t="s">
        <v>23</v>
      </c>
      <c r="C761">
        <v>1360.92</v>
      </c>
      <c r="D761">
        <v>3.5069800986365198</v>
      </c>
      <c r="E761">
        <v>3.1825000000000001</v>
      </c>
      <c r="F761">
        <v>-1.8523371864059801</v>
      </c>
      <c r="G761">
        <v>78.95</v>
      </c>
      <c r="H761">
        <v>127</v>
      </c>
      <c r="I761">
        <v>4.2961710833712896</v>
      </c>
      <c r="J761">
        <v>1101.5999999999999</v>
      </c>
      <c r="K761">
        <v>6.6525485371697899</v>
      </c>
      <c r="L761">
        <v>101.47143320000001</v>
      </c>
      <c r="M761">
        <v>79.381378173828097</v>
      </c>
      <c r="N761">
        <v>149.3220748425</v>
      </c>
      <c r="O761">
        <v>-27.2411295709828</v>
      </c>
      <c r="P761">
        <v>-19.479926254913401</v>
      </c>
      <c r="Q761">
        <v>7.1241847140765504</v>
      </c>
      <c r="R761">
        <v>23.5</v>
      </c>
      <c r="S761">
        <v>-38.511765156841903</v>
      </c>
      <c r="T761">
        <v>78.180000000000007</v>
      </c>
      <c r="U761">
        <v>4.1392422383263803</v>
      </c>
      <c r="V761">
        <v>1183.9000000000001</v>
      </c>
      <c r="W761">
        <v>-5.1044086887226996</v>
      </c>
      <c r="X761">
        <f t="shared" si="33"/>
        <v>139.04985847274546</v>
      </c>
      <c r="Y761">
        <f t="shared" si="34"/>
        <v>-36.364750354597788</v>
      </c>
      <c r="Z761">
        <f t="shared" si="35"/>
        <v>196.57978868463192</v>
      </c>
    </row>
    <row r="762" spans="1:26">
      <c r="A762">
        <v>201007</v>
      </c>
      <c r="B762" t="s">
        <v>24</v>
      </c>
      <c r="C762">
        <v>3069.28</v>
      </c>
      <c r="D762">
        <v>5.2026119350666402</v>
      </c>
      <c r="E762">
        <v>8940</v>
      </c>
      <c r="F762">
        <v>-1.33335308694651</v>
      </c>
      <c r="G762">
        <v>78.95</v>
      </c>
      <c r="H762">
        <v>127</v>
      </c>
      <c r="I762">
        <v>4.2961710833712896</v>
      </c>
      <c r="J762">
        <v>1101.5999999999999</v>
      </c>
      <c r="K762">
        <v>6.6525485371697899</v>
      </c>
      <c r="L762">
        <v>101.47143320000001</v>
      </c>
      <c r="M762">
        <v>79.381378173828097</v>
      </c>
      <c r="N762">
        <v>149.3220748425</v>
      </c>
      <c r="O762">
        <v>-27.2411295709828</v>
      </c>
      <c r="P762">
        <v>-19.479926254913401</v>
      </c>
      <c r="Q762">
        <v>7.1241847140765504</v>
      </c>
      <c r="R762">
        <v>23.5</v>
      </c>
      <c r="S762">
        <v>-38.511765156841903</v>
      </c>
      <c r="T762">
        <v>78.180000000000007</v>
      </c>
      <c r="U762">
        <v>4.1392422383263803</v>
      </c>
      <c r="V762">
        <v>1183.9000000000001</v>
      </c>
      <c r="W762">
        <v>-5.1044086887226996</v>
      </c>
      <c r="X762">
        <f t="shared" si="33"/>
        <v>139.04985847274546</v>
      </c>
      <c r="Y762">
        <f t="shared" si="34"/>
        <v>-36.364750354597788</v>
      </c>
      <c r="Z762">
        <f t="shared" si="35"/>
        <v>196.57978868463192</v>
      </c>
    </row>
    <row r="763" spans="1:26">
      <c r="A763">
        <v>201007</v>
      </c>
      <c r="B763" t="s">
        <v>25</v>
      </c>
      <c r="C763">
        <v>3426.95</v>
      </c>
      <c r="D763">
        <v>1.5954077257505701</v>
      </c>
      <c r="E763">
        <v>45.42</v>
      </c>
      <c r="F763">
        <v>-2.0052982326817799</v>
      </c>
      <c r="G763">
        <v>78.95</v>
      </c>
      <c r="H763">
        <v>127</v>
      </c>
      <c r="I763">
        <v>4.2961710833712896</v>
      </c>
      <c r="J763">
        <v>1101.5999999999999</v>
      </c>
      <c r="K763">
        <v>6.6525485371697899</v>
      </c>
      <c r="L763">
        <v>101.47143320000001</v>
      </c>
      <c r="M763">
        <v>79.381378173828097</v>
      </c>
      <c r="N763">
        <v>149.3220748425</v>
      </c>
      <c r="O763">
        <v>-27.2411295709828</v>
      </c>
      <c r="P763">
        <v>-19.479926254913401</v>
      </c>
      <c r="Q763">
        <v>7.1241847140765504</v>
      </c>
      <c r="R763">
        <v>23.5</v>
      </c>
      <c r="S763">
        <v>-38.511765156841903</v>
      </c>
      <c r="T763">
        <v>78.180000000000007</v>
      </c>
      <c r="U763">
        <v>4.1392422383263803</v>
      </c>
      <c r="V763">
        <v>1183.9000000000001</v>
      </c>
      <c r="W763">
        <v>-5.1044086887226996</v>
      </c>
      <c r="X763">
        <f t="shared" si="33"/>
        <v>139.04985847274546</v>
      </c>
      <c r="Y763">
        <f t="shared" si="34"/>
        <v>-36.364750354597788</v>
      </c>
      <c r="Z763">
        <f t="shared" si="35"/>
        <v>196.57978868463192</v>
      </c>
    </row>
    <row r="764" spans="1:26">
      <c r="A764">
        <v>201008</v>
      </c>
      <c r="B764" t="s">
        <v>19</v>
      </c>
      <c r="C764">
        <v>913.19</v>
      </c>
      <c r="D764">
        <v>6.4872205804279304</v>
      </c>
      <c r="E764">
        <v>31.27</v>
      </c>
      <c r="F764">
        <v>-3.0548746168677701</v>
      </c>
      <c r="G764">
        <v>71.92</v>
      </c>
      <c r="H764">
        <v>128</v>
      </c>
      <c r="I764">
        <v>-9.3260350538286296</v>
      </c>
      <c r="J764">
        <v>1049.3</v>
      </c>
      <c r="K764">
        <v>-4.8640393250579699</v>
      </c>
      <c r="L764">
        <v>117.5594535</v>
      </c>
      <c r="M764">
        <v>80.993865966796903</v>
      </c>
      <c r="N764">
        <v>123.90725413824801</v>
      </c>
      <c r="O764">
        <v>14.7166880286902</v>
      </c>
      <c r="P764">
        <v>2.0109614069455102</v>
      </c>
      <c r="Q764">
        <v>-18.657221397258098</v>
      </c>
      <c r="R764">
        <v>26.05</v>
      </c>
      <c r="S764">
        <v>10.3017347049263</v>
      </c>
      <c r="T764">
        <v>74.64</v>
      </c>
      <c r="U764">
        <v>-4.6337303825720504</v>
      </c>
      <c r="V764">
        <v>1250.3</v>
      </c>
      <c r="W764">
        <v>5.4569449083363404</v>
      </c>
      <c r="X764">
        <f t="shared" si="33"/>
        <v>80.308155805735367</v>
      </c>
      <c r="Y764">
        <f t="shared" si="34"/>
        <v>-101.8114293074714</v>
      </c>
      <c r="Z764">
        <f t="shared" si="35"/>
        <v>56.215998745079347</v>
      </c>
    </row>
    <row r="765" spans="1:26">
      <c r="A765">
        <v>201008</v>
      </c>
      <c r="B765" t="s">
        <v>20</v>
      </c>
      <c r="C765">
        <v>455.08</v>
      </c>
      <c r="D765">
        <v>-8.1880086683661002</v>
      </c>
      <c r="E765">
        <v>19490</v>
      </c>
      <c r="F765">
        <v>2.2834411946759401</v>
      </c>
      <c r="G765">
        <v>71.92</v>
      </c>
      <c r="H765">
        <v>128</v>
      </c>
      <c r="I765">
        <v>-9.3260350538286296</v>
      </c>
      <c r="J765">
        <v>1049.3</v>
      </c>
      <c r="K765">
        <v>-4.8640393250579699</v>
      </c>
      <c r="L765">
        <v>117.5594535</v>
      </c>
      <c r="M765">
        <v>80.993865966796903</v>
      </c>
      <c r="N765">
        <v>123.90725413824801</v>
      </c>
      <c r="O765">
        <v>14.7166880286902</v>
      </c>
      <c r="P765">
        <v>2.0109614069455102</v>
      </c>
      <c r="Q765">
        <v>-18.657221397258098</v>
      </c>
      <c r="R765">
        <v>26.05</v>
      </c>
      <c r="S765">
        <v>10.3017347049263</v>
      </c>
      <c r="T765">
        <v>74.64</v>
      </c>
      <c r="U765">
        <v>-4.6337303825720504</v>
      </c>
      <c r="V765">
        <v>1250.3</v>
      </c>
      <c r="W765">
        <v>5.4569449083363404</v>
      </c>
      <c r="X765">
        <f t="shared" si="33"/>
        <v>80.308155805735367</v>
      </c>
      <c r="Y765">
        <f t="shared" si="34"/>
        <v>-101.8114293074714</v>
      </c>
      <c r="Z765">
        <f t="shared" si="35"/>
        <v>56.215998745079347</v>
      </c>
    </row>
    <row r="766" spans="1:26">
      <c r="A766">
        <v>201008</v>
      </c>
      <c r="B766" t="s">
        <v>22</v>
      </c>
      <c r="C766">
        <v>2950.33</v>
      </c>
      <c r="D766">
        <v>-1.25868321214145</v>
      </c>
      <c r="E766">
        <v>1.3555999999999999</v>
      </c>
      <c r="F766">
        <v>-0.33875870086422</v>
      </c>
      <c r="G766">
        <v>71.92</v>
      </c>
      <c r="H766">
        <v>128</v>
      </c>
      <c r="I766">
        <v>-9.3260350538286296</v>
      </c>
      <c r="J766">
        <v>1049.3</v>
      </c>
      <c r="K766">
        <v>-4.8640393250579699</v>
      </c>
      <c r="L766">
        <v>117.5594535</v>
      </c>
      <c r="M766">
        <v>80.993865966796903</v>
      </c>
      <c r="N766">
        <v>123.90725413824801</v>
      </c>
      <c r="O766">
        <v>14.7166880286902</v>
      </c>
      <c r="P766">
        <v>2.0109614069455102</v>
      </c>
      <c r="Q766">
        <v>-18.657221397258098</v>
      </c>
      <c r="R766">
        <v>26.05</v>
      </c>
      <c r="S766">
        <v>10.3017347049263</v>
      </c>
      <c r="T766">
        <v>74.64</v>
      </c>
      <c r="U766">
        <v>-4.6337303825720504</v>
      </c>
      <c r="V766">
        <v>1250.3</v>
      </c>
      <c r="W766">
        <v>5.4569449083363404</v>
      </c>
      <c r="X766">
        <f t="shared" si="33"/>
        <v>80.308155805735367</v>
      </c>
      <c r="Y766">
        <f t="shared" si="34"/>
        <v>-101.8114293074714</v>
      </c>
      <c r="Z766">
        <f t="shared" si="35"/>
        <v>56.215998745079347</v>
      </c>
    </row>
    <row r="767" spans="1:26">
      <c r="A767">
        <v>201008</v>
      </c>
      <c r="B767" t="s">
        <v>23</v>
      </c>
      <c r="C767">
        <v>1422.49</v>
      </c>
      <c r="D767">
        <v>4.4247915483559703</v>
      </c>
      <c r="E767">
        <v>3.149</v>
      </c>
      <c r="F767">
        <v>-1.0582109330537</v>
      </c>
      <c r="G767">
        <v>71.92</v>
      </c>
      <c r="H767">
        <v>128</v>
      </c>
      <c r="I767">
        <v>-9.3260350538286296</v>
      </c>
      <c r="J767">
        <v>1049.3</v>
      </c>
      <c r="K767">
        <v>-4.8640393250579699</v>
      </c>
      <c r="L767">
        <v>117.5594535</v>
      </c>
      <c r="M767">
        <v>80.993865966796903</v>
      </c>
      <c r="N767">
        <v>123.90725413824801</v>
      </c>
      <c r="O767">
        <v>14.7166880286902</v>
      </c>
      <c r="P767">
        <v>2.0109614069455102</v>
      </c>
      <c r="Q767">
        <v>-18.657221397258098</v>
      </c>
      <c r="R767">
        <v>26.05</v>
      </c>
      <c r="S767">
        <v>10.3017347049263</v>
      </c>
      <c r="T767">
        <v>74.64</v>
      </c>
      <c r="U767">
        <v>-4.6337303825720504</v>
      </c>
      <c r="V767">
        <v>1250.3</v>
      </c>
      <c r="W767">
        <v>5.4569449083363404</v>
      </c>
      <c r="X767">
        <f t="shared" si="33"/>
        <v>80.308155805735367</v>
      </c>
      <c r="Y767">
        <f t="shared" si="34"/>
        <v>-101.8114293074714</v>
      </c>
      <c r="Z767">
        <f t="shared" si="35"/>
        <v>56.215998745079347</v>
      </c>
    </row>
    <row r="768" spans="1:26">
      <c r="A768">
        <v>201008</v>
      </c>
      <c r="B768" t="s">
        <v>24</v>
      </c>
      <c r="C768">
        <v>3081.88</v>
      </c>
      <c r="D768">
        <v>0.40967939780144902</v>
      </c>
      <c r="E768">
        <v>9035</v>
      </c>
      <c r="F768">
        <v>1.0570334858768999</v>
      </c>
      <c r="G768">
        <v>71.92</v>
      </c>
      <c r="H768">
        <v>128</v>
      </c>
      <c r="I768">
        <v>-9.3260350538286296</v>
      </c>
      <c r="J768">
        <v>1049.3</v>
      </c>
      <c r="K768">
        <v>-4.8640393250579699</v>
      </c>
      <c r="L768">
        <v>117.5594535</v>
      </c>
      <c r="M768">
        <v>80.993865966796903</v>
      </c>
      <c r="N768">
        <v>123.90725413824801</v>
      </c>
      <c r="O768">
        <v>14.7166880286902</v>
      </c>
      <c r="P768">
        <v>2.0109614069455102</v>
      </c>
      <c r="Q768">
        <v>-18.657221397258098</v>
      </c>
      <c r="R768">
        <v>26.05</v>
      </c>
      <c r="S768">
        <v>10.3017347049263</v>
      </c>
      <c r="T768">
        <v>74.64</v>
      </c>
      <c r="U768">
        <v>-4.6337303825720504</v>
      </c>
      <c r="V768">
        <v>1250.3</v>
      </c>
      <c r="W768">
        <v>5.4569449083363404</v>
      </c>
      <c r="X768">
        <f t="shared" si="33"/>
        <v>80.308155805735367</v>
      </c>
      <c r="Y768">
        <f t="shared" si="34"/>
        <v>-101.8114293074714</v>
      </c>
      <c r="Z768">
        <f t="shared" si="35"/>
        <v>56.215998745079347</v>
      </c>
    </row>
    <row r="769" spans="1:26">
      <c r="A769">
        <v>201008</v>
      </c>
      <c r="B769" t="s">
        <v>25</v>
      </c>
      <c r="C769">
        <v>3566.23</v>
      </c>
      <c r="D769">
        <v>3.9838362632445801</v>
      </c>
      <c r="E769">
        <v>45.225000000000001</v>
      </c>
      <c r="F769">
        <v>-0.43025053960535298</v>
      </c>
      <c r="G769">
        <v>71.92</v>
      </c>
      <c r="H769">
        <v>128</v>
      </c>
      <c r="I769">
        <v>-9.3260350538286296</v>
      </c>
      <c r="J769">
        <v>1049.3</v>
      </c>
      <c r="K769">
        <v>-4.8640393250579699</v>
      </c>
      <c r="L769">
        <v>117.5594535</v>
      </c>
      <c r="M769">
        <v>80.993865966796903</v>
      </c>
      <c r="N769">
        <v>123.90725413824801</v>
      </c>
      <c r="O769">
        <v>14.7166880286902</v>
      </c>
      <c r="P769">
        <v>2.0109614069455102</v>
      </c>
      <c r="Q769">
        <v>-18.657221397258098</v>
      </c>
      <c r="R769">
        <v>26.05</v>
      </c>
      <c r="S769">
        <v>10.3017347049263</v>
      </c>
      <c r="T769">
        <v>74.64</v>
      </c>
      <c r="U769">
        <v>-4.6337303825720504</v>
      </c>
      <c r="V769">
        <v>1250.3</v>
      </c>
      <c r="W769">
        <v>5.4569449083363404</v>
      </c>
      <c r="X769">
        <f t="shared" si="33"/>
        <v>80.308155805735367</v>
      </c>
      <c r="Y769">
        <f t="shared" si="34"/>
        <v>-101.8114293074714</v>
      </c>
      <c r="Z769">
        <f t="shared" si="35"/>
        <v>56.215998745079347</v>
      </c>
    </row>
    <row r="770" spans="1:26">
      <c r="A770">
        <v>201009</v>
      </c>
      <c r="B770" t="s">
        <v>19</v>
      </c>
      <c r="C770">
        <v>975.3</v>
      </c>
      <c r="D770">
        <v>6.5801151886009199</v>
      </c>
      <c r="E770">
        <v>30.344999999999999</v>
      </c>
      <c r="F770">
        <v>-3.0027412181931399</v>
      </c>
      <c r="G770">
        <v>79.97</v>
      </c>
      <c r="H770">
        <v>129</v>
      </c>
      <c r="I770">
        <v>10.609717418043401</v>
      </c>
      <c r="J770">
        <v>1141.2</v>
      </c>
      <c r="K770">
        <v>8.3957065175479606</v>
      </c>
      <c r="L770">
        <v>130.13495639999999</v>
      </c>
      <c r="M770">
        <v>71.168548583984403</v>
      </c>
      <c r="N770">
        <v>133.383519063568</v>
      </c>
      <c r="O770">
        <v>10.1627845279233</v>
      </c>
      <c r="P770">
        <v>-12.9322435545894</v>
      </c>
      <c r="Q770">
        <v>7.3695245346053104</v>
      </c>
      <c r="R770">
        <v>23.7</v>
      </c>
      <c r="S770">
        <v>-9.4542720058290506</v>
      </c>
      <c r="T770">
        <v>82.31</v>
      </c>
      <c r="U770">
        <v>9.7816050445464295</v>
      </c>
      <c r="V770">
        <v>1309.5999999999999</v>
      </c>
      <c r="W770">
        <v>4.6338224555971097</v>
      </c>
      <c r="X770">
        <f t="shared" si="33"/>
        <v>47.092539156885856</v>
      </c>
      <c r="Y770">
        <f t="shared" si="34"/>
        <v>34.149068275527924</v>
      </c>
      <c r="Z770">
        <f t="shared" si="35"/>
        <v>-43.809417921933786</v>
      </c>
    </row>
    <row r="771" spans="1:26">
      <c r="A771">
        <v>201009</v>
      </c>
      <c r="B771" t="s">
        <v>20</v>
      </c>
      <c r="C771">
        <v>454.52</v>
      </c>
      <c r="D771">
        <v>-0.123131062170744</v>
      </c>
      <c r="E771">
        <v>19450</v>
      </c>
      <c r="F771">
        <v>-0.205444345501411</v>
      </c>
      <c r="G771">
        <v>79.97</v>
      </c>
      <c r="H771">
        <v>129</v>
      </c>
      <c r="I771">
        <v>10.609717418043401</v>
      </c>
      <c r="J771">
        <v>1141.2</v>
      </c>
      <c r="K771">
        <v>8.3957065175479606</v>
      </c>
      <c r="L771">
        <v>130.13495639999999</v>
      </c>
      <c r="M771">
        <v>71.168548583984403</v>
      </c>
      <c r="N771">
        <v>133.383519063568</v>
      </c>
      <c r="O771">
        <v>10.1627845279233</v>
      </c>
      <c r="P771">
        <v>-12.9322435545894</v>
      </c>
      <c r="Q771">
        <v>7.3695245346053104</v>
      </c>
      <c r="R771">
        <v>23.7</v>
      </c>
      <c r="S771">
        <v>-9.4542720058290506</v>
      </c>
      <c r="T771">
        <v>82.31</v>
      </c>
      <c r="U771">
        <v>9.7816050445464295</v>
      </c>
      <c r="V771">
        <v>1309.5999999999999</v>
      </c>
      <c r="W771">
        <v>4.6338224555971097</v>
      </c>
      <c r="X771">
        <f t="shared" ref="X771:X834" si="36">W771*O771</f>
        <v>47.092539156885856</v>
      </c>
      <c r="Y771">
        <f t="shared" ref="Y771:Y834" si="37">W771*Q771</f>
        <v>34.149068275527924</v>
      </c>
      <c r="Z771">
        <f t="shared" ref="Z771:Z834" si="38">W771*S771</f>
        <v>-43.809417921933786</v>
      </c>
    </row>
    <row r="772" spans="1:26">
      <c r="A772">
        <v>201009</v>
      </c>
      <c r="B772" t="s">
        <v>22</v>
      </c>
      <c r="C772">
        <v>3097.63</v>
      </c>
      <c r="D772">
        <v>4.8720274468425799</v>
      </c>
      <c r="E772">
        <v>1.3148</v>
      </c>
      <c r="F772">
        <v>-3.05595979428319</v>
      </c>
      <c r="G772">
        <v>79.97</v>
      </c>
      <c r="H772">
        <v>129</v>
      </c>
      <c r="I772">
        <v>10.609717418043401</v>
      </c>
      <c r="J772">
        <v>1141.2</v>
      </c>
      <c r="K772">
        <v>8.3957065175479606</v>
      </c>
      <c r="L772">
        <v>130.13495639999999</v>
      </c>
      <c r="M772">
        <v>71.168548583984403</v>
      </c>
      <c r="N772">
        <v>133.383519063568</v>
      </c>
      <c r="O772">
        <v>10.1627845279233</v>
      </c>
      <c r="P772">
        <v>-12.9322435545894</v>
      </c>
      <c r="Q772">
        <v>7.3695245346053104</v>
      </c>
      <c r="R772">
        <v>23.7</v>
      </c>
      <c r="S772">
        <v>-9.4542720058290506</v>
      </c>
      <c r="T772">
        <v>82.31</v>
      </c>
      <c r="U772">
        <v>9.7816050445464295</v>
      </c>
      <c r="V772">
        <v>1309.5999999999999</v>
      </c>
      <c r="W772">
        <v>4.6338224555971097</v>
      </c>
      <c r="X772">
        <f t="shared" si="36"/>
        <v>47.092539156885856</v>
      </c>
      <c r="Y772">
        <f t="shared" si="37"/>
        <v>34.149068275527924</v>
      </c>
      <c r="Z772">
        <f t="shared" si="38"/>
        <v>-43.809417921933786</v>
      </c>
    </row>
    <row r="773" spans="1:26">
      <c r="A773">
        <v>201009</v>
      </c>
      <c r="B773" t="s">
        <v>23</v>
      </c>
      <c r="C773">
        <v>1463.5</v>
      </c>
      <c r="D773">
        <v>2.8421970033141499</v>
      </c>
      <c r="E773">
        <v>3.0859999999999999</v>
      </c>
      <c r="F773">
        <v>-2.02091881779186</v>
      </c>
      <c r="G773">
        <v>79.97</v>
      </c>
      <c r="H773">
        <v>129</v>
      </c>
      <c r="I773">
        <v>10.609717418043401</v>
      </c>
      <c r="J773">
        <v>1141.2</v>
      </c>
      <c r="K773">
        <v>8.3957065175479606</v>
      </c>
      <c r="L773">
        <v>130.13495639999999</v>
      </c>
      <c r="M773">
        <v>71.168548583984403</v>
      </c>
      <c r="N773">
        <v>133.383519063568</v>
      </c>
      <c r="O773">
        <v>10.1627845279233</v>
      </c>
      <c r="P773">
        <v>-12.9322435545894</v>
      </c>
      <c r="Q773">
        <v>7.3695245346053104</v>
      </c>
      <c r="R773">
        <v>23.7</v>
      </c>
      <c r="S773">
        <v>-9.4542720058290506</v>
      </c>
      <c r="T773">
        <v>82.31</v>
      </c>
      <c r="U773">
        <v>9.7816050445464295</v>
      </c>
      <c r="V773">
        <v>1309.5999999999999</v>
      </c>
      <c r="W773">
        <v>4.6338224555971097</v>
      </c>
      <c r="X773">
        <f t="shared" si="36"/>
        <v>47.092539156885856</v>
      </c>
      <c r="Y773">
        <f t="shared" si="37"/>
        <v>34.149068275527924</v>
      </c>
      <c r="Z773">
        <f t="shared" si="38"/>
        <v>-43.809417921933786</v>
      </c>
    </row>
    <row r="774" spans="1:26">
      <c r="A774">
        <v>201009</v>
      </c>
      <c r="B774" t="s">
        <v>24</v>
      </c>
      <c r="C774">
        <v>3501.3</v>
      </c>
      <c r="D774">
        <v>12.7594527720376</v>
      </c>
      <c r="E774">
        <v>8925</v>
      </c>
      <c r="F774">
        <v>-1.22495963784891</v>
      </c>
      <c r="G774">
        <v>79.97</v>
      </c>
      <c r="H774">
        <v>129</v>
      </c>
      <c r="I774">
        <v>10.609717418043401</v>
      </c>
      <c r="J774">
        <v>1141.2</v>
      </c>
      <c r="K774">
        <v>8.3957065175479606</v>
      </c>
      <c r="L774">
        <v>130.13495639999999</v>
      </c>
      <c r="M774">
        <v>71.168548583984403</v>
      </c>
      <c r="N774">
        <v>133.383519063568</v>
      </c>
      <c r="O774">
        <v>10.1627845279233</v>
      </c>
      <c r="P774">
        <v>-12.9322435545894</v>
      </c>
      <c r="Q774">
        <v>7.3695245346053104</v>
      </c>
      <c r="R774">
        <v>23.7</v>
      </c>
      <c r="S774">
        <v>-9.4542720058290506</v>
      </c>
      <c r="T774">
        <v>82.31</v>
      </c>
      <c r="U774">
        <v>9.7816050445464295</v>
      </c>
      <c r="V774">
        <v>1309.5999999999999</v>
      </c>
      <c r="W774">
        <v>4.6338224555971097</v>
      </c>
      <c r="X774">
        <f t="shared" si="36"/>
        <v>47.092539156885856</v>
      </c>
      <c r="Y774">
        <f t="shared" si="37"/>
        <v>34.149068275527924</v>
      </c>
      <c r="Z774">
        <f t="shared" si="38"/>
        <v>-43.809417921933786</v>
      </c>
    </row>
    <row r="775" spans="1:26">
      <c r="A775">
        <v>201009</v>
      </c>
      <c r="B775" t="s">
        <v>25</v>
      </c>
      <c r="C775">
        <v>4100.07</v>
      </c>
      <c r="D775">
        <v>13.949503133719301</v>
      </c>
      <c r="E775">
        <v>43.884999999999998</v>
      </c>
      <c r="F775">
        <v>-3.0077455237278001</v>
      </c>
      <c r="G775">
        <v>79.97</v>
      </c>
      <c r="H775">
        <v>129</v>
      </c>
      <c r="I775">
        <v>10.609717418043401</v>
      </c>
      <c r="J775">
        <v>1141.2</v>
      </c>
      <c r="K775">
        <v>8.3957065175479606</v>
      </c>
      <c r="L775">
        <v>130.13495639999999</v>
      </c>
      <c r="M775">
        <v>71.168548583984403</v>
      </c>
      <c r="N775">
        <v>133.383519063568</v>
      </c>
      <c r="O775">
        <v>10.1627845279233</v>
      </c>
      <c r="P775">
        <v>-12.9322435545894</v>
      </c>
      <c r="Q775">
        <v>7.3695245346053104</v>
      </c>
      <c r="R775">
        <v>23.7</v>
      </c>
      <c r="S775">
        <v>-9.4542720058290506</v>
      </c>
      <c r="T775">
        <v>82.31</v>
      </c>
      <c r="U775">
        <v>9.7816050445464295</v>
      </c>
      <c r="V775">
        <v>1309.5999999999999</v>
      </c>
      <c r="W775">
        <v>4.6338224555971097</v>
      </c>
      <c r="X775">
        <f t="shared" si="36"/>
        <v>47.092539156885856</v>
      </c>
      <c r="Y775">
        <f t="shared" si="37"/>
        <v>34.149068275527924</v>
      </c>
      <c r="Z775">
        <f t="shared" si="38"/>
        <v>-43.809417921933786</v>
      </c>
    </row>
    <row r="776" spans="1:26">
      <c r="A776">
        <v>201010</v>
      </c>
      <c r="B776" t="s">
        <v>19</v>
      </c>
      <c r="C776">
        <v>984.46</v>
      </c>
      <c r="D776">
        <v>0.93481515144996297</v>
      </c>
      <c r="E776">
        <v>29.94</v>
      </c>
      <c r="F776">
        <v>-1.3436380296336099</v>
      </c>
      <c r="G776">
        <v>81.430000000000007</v>
      </c>
      <c r="H776">
        <v>130</v>
      </c>
      <c r="I776">
        <v>1.80921911352415</v>
      </c>
      <c r="J776">
        <v>1183.3</v>
      </c>
      <c r="K776">
        <v>3.6226805051168101</v>
      </c>
      <c r="L776">
        <v>111.2400513</v>
      </c>
      <c r="M776">
        <v>65.991935729980497</v>
      </c>
      <c r="N776">
        <v>127.439728677193</v>
      </c>
      <c r="O776">
        <v>-15.688154759840801</v>
      </c>
      <c r="P776">
        <v>-7.5518438802265102</v>
      </c>
      <c r="Q776">
        <v>-4.5585044022945196</v>
      </c>
      <c r="R776">
        <v>21.2</v>
      </c>
      <c r="S776">
        <v>-11.147386646311899</v>
      </c>
      <c r="T776">
        <v>83.15</v>
      </c>
      <c r="U776">
        <v>1.0153598654384199</v>
      </c>
      <c r="V776">
        <v>1357.6</v>
      </c>
      <c r="W776">
        <v>3.5996687863091399</v>
      </c>
      <c r="X776">
        <f t="shared" si="36"/>
        <v>-56.472161003786091</v>
      </c>
      <c r="Y776">
        <f t="shared" si="37"/>
        <v>-16.409106009192385</v>
      </c>
      <c r="Z776">
        <f t="shared" si="38"/>
        <v>-40.126899759648268</v>
      </c>
    </row>
    <row r="777" spans="1:26">
      <c r="A777">
        <v>201010</v>
      </c>
      <c r="B777" t="s">
        <v>20</v>
      </c>
      <c r="C777">
        <v>452.63</v>
      </c>
      <c r="D777">
        <v>-0.41669023528271099</v>
      </c>
      <c r="E777">
        <v>19480</v>
      </c>
      <c r="F777">
        <v>0.15412281499338201</v>
      </c>
      <c r="G777">
        <v>81.430000000000007</v>
      </c>
      <c r="H777">
        <v>130</v>
      </c>
      <c r="I777">
        <v>1.80921911352415</v>
      </c>
      <c r="J777">
        <v>1183.3</v>
      </c>
      <c r="K777">
        <v>3.6226805051168101</v>
      </c>
      <c r="L777">
        <v>111.2400513</v>
      </c>
      <c r="M777">
        <v>65.991935729980497</v>
      </c>
      <c r="N777">
        <v>127.439728677193</v>
      </c>
      <c r="O777">
        <v>-15.688154759840801</v>
      </c>
      <c r="P777">
        <v>-7.5518438802265102</v>
      </c>
      <c r="Q777">
        <v>-4.5585044022945196</v>
      </c>
      <c r="R777">
        <v>21.2</v>
      </c>
      <c r="S777">
        <v>-11.147386646311899</v>
      </c>
      <c r="T777">
        <v>83.15</v>
      </c>
      <c r="U777">
        <v>1.0153598654384199</v>
      </c>
      <c r="V777">
        <v>1357.6</v>
      </c>
      <c r="W777">
        <v>3.5996687863091399</v>
      </c>
      <c r="X777">
        <f t="shared" si="36"/>
        <v>-56.472161003786091</v>
      </c>
      <c r="Y777">
        <f t="shared" si="37"/>
        <v>-16.409106009192385</v>
      </c>
      <c r="Z777">
        <f t="shared" si="38"/>
        <v>-40.126899759648268</v>
      </c>
    </row>
    <row r="778" spans="1:26">
      <c r="A778">
        <v>201010</v>
      </c>
      <c r="B778" t="s">
        <v>22</v>
      </c>
      <c r="C778">
        <v>3142.62</v>
      </c>
      <c r="D778">
        <v>1.44195439401329</v>
      </c>
      <c r="E778">
        <v>1.2936000000000001</v>
      </c>
      <c r="F778">
        <v>-1.6255533527167101</v>
      </c>
      <c r="G778">
        <v>81.430000000000007</v>
      </c>
      <c r="H778">
        <v>130</v>
      </c>
      <c r="I778">
        <v>1.80921911352415</v>
      </c>
      <c r="J778">
        <v>1183.3</v>
      </c>
      <c r="K778">
        <v>3.6226805051168101</v>
      </c>
      <c r="L778">
        <v>111.2400513</v>
      </c>
      <c r="M778">
        <v>65.991935729980497</v>
      </c>
      <c r="N778">
        <v>127.439728677193</v>
      </c>
      <c r="O778">
        <v>-15.688154759840801</v>
      </c>
      <c r="P778">
        <v>-7.5518438802265102</v>
      </c>
      <c r="Q778">
        <v>-4.5585044022945196</v>
      </c>
      <c r="R778">
        <v>21.2</v>
      </c>
      <c r="S778">
        <v>-11.147386646311899</v>
      </c>
      <c r="T778">
        <v>83.15</v>
      </c>
      <c r="U778">
        <v>1.0153598654384199</v>
      </c>
      <c r="V778">
        <v>1357.6</v>
      </c>
      <c r="W778">
        <v>3.5996687863091399</v>
      </c>
      <c r="X778">
        <f t="shared" si="36"/>
        <v>-56.472161003786091</v>
      </c>
      <c r="Y778">
        <f t="shared" si="37"/>
        <v>-16.409106009192385</v>
      </c>
      <c r="Z778">
        <f t="shared" si="38"/>
        <v>-40.126899759648268</v>
      </c>
    </row>
    <row r="779" spans="1:26">
      <c r="A779">
        <v>201010</v>
      </c>
      <c r="B779" t="s">
        <v>23</v>
      </c>
      <c r="C779">
        <v>1505.66</v>
      </c>
      <c r="D779">
        <v>2.8400513127239999</v>
      </c>
      <c r="E779">
        <v>3.11</v>
      </c>
      <c r="F779">
        <v>0.77469722501735905</v>
      </c>
      <c r="G779">
        <v>81.430000000000007</v>
      </c>
      <c r="H779">
        <v>130</v>
      </c>
      <c r="I779">
        <v>1.80921911352415</v>
      </c>
      <c r="J779">
        <v>1183.3</v>
      </c>
      <c r="K779">
        <v>3.6226805051168101</v>
      </c>
      <c r="L779">
        <v>111.2400513</v>
      </c>
      <c r="M779">
        <v>65.991935729980497</v>
      </c>
      <c r="N779">
        <v>127.439728677193</v>
      </c>
      <c r="O779">
        <v>-15.688154759840801</v>
      </c>
      <c r="P779">
        <v>-7.5518438802265102</v>
      </c>
      <c r="Q779">
        <v>-4.5585044022945196</v>
      </c>
      <c r="R779">
        <v>21.2</v>
      </c>
      <c r="S779">
        <v>-11.147386646311899</v>
      </c>
      <c r="T779">
        <v>83.15</v>
      </c>
      <c r="U779">
        <v>1.0153598654384199</v>
      </c>
      <c r="V779">
        <v>1357.6</v>
      </c>
      <c r="W779">
        <v>3.5996687863091399</v>
      </c>
      <c r="X779">
        <f t="shared" si="36"/>
        <v>-56.472161003786091</v>
      </c>
      <c r="Y779">
        <f t="shared" si="37"/>
        <v>-16.409106009192385</v>
      </c>
      <c r="Z779">
        <f t="shared" si="38"/>
        <v>-40.126899759648268</v>
      </c>
    </row>
    <row r="780" spans="1:26">
      <c r="A780">
        <v>201010</v>
      </c>
      <c r="B780" t="s">
        <v>24</v>
      </c>
      <c r="C780">
        <v>3635.32</v>
      </c>
      <c r="D780">
        <v>3.75628120189034</v>
      </c>
      <c r="E780">
        <v>8935</v>
      </c>
      <c r="F780">
        <v>0.11198209456885901</v>
      </c>
      <c r="G780">
        <v>81.430000000000007</v>
      </c>
      <c r="H780">
        <v>130</v>
      </c>
      <c r="I780">
        <v>1.80921911352415</v>
      </c>
      <c r="J780">
        <v>1183.3</v>
      </c>
      <c r="K780">
        <v>3.6226805051168101</v>
      </c>
      <c r="L780">
        <v>111.2400513</v>
      </c>
      <c r="M780">
        <v>65.991935729980497</v>
      </c>
      <c r="N780">
        <v>127.439728677193</v>
      </c>
      <c r="O780">
        <v>-15.688154759840801</v>
      </c>
      <c r="P780">
        <v>-7.5518438802265102</v>
      </c>
      <c r="Q780">
        <v>-4.5585044022945196</v>
      </c>
      <c r="R780">
        <v>21.2</v>
      </c>
      <c r="S780">
        <v>-11.147386646311899</v>
      </c>
      <c r="T780">
        <v>83.15</v>
      </c>
      <c r="U780">
        <v>1.0153598654384199</v>
      </c>
      <c r="V780">
        <v>1357.6</v>
      </c>
      <c r="W780">
        <v>3.5996687863091399</v>
      </c>
      <c r="X780">
        <f t="shared" si="36"/>
        <v>-56.472161003786091</v>
      </c>
      <c r="Y780">
        <f t="shared" si="37"/>
        <v>-16.409106009192385</v>
      </c>
      <c r="Z780">
        <f t="shared" si="38"/>
        <v>-40.126899759648268</v>
      </c>
    </row>
    <row r="781" spans="1:26">
      <c r="A781">
        <v>201010</v>
      </c>
      <c r="B781" t="s">
        <v>25</v>
      </c>
      <c r="C781">
        <v>4268.74</v>
      </c>
      <c r="D781">
        <v>4.0314654992821</v>
      </c>
      <c r="E781">
        <v>42.8</v>
      </c>
      <c r="F781">
        <v>-2.50344734563298</v>
      </c>
      <c r="G781">
        <v>81.430000000000007</v>
      </c>
      <c r="H781">
        <v>130</v>
      </c>
      <c r="I781">
        <v>1.80921911352415</v>
      </c>
      <c r="J781">
        <v>1183.3</v>
      </c>
      <c r="K781">
        <v>3.6226805051168101</v>
      </c>
      <c r="L781">
        <v>111.2400513</v>
      </c>
      <c r="M781">
        <v>65.991935729980497</v>
      </c>
      <c r="N781">
        <v>127.439728677193</v>
      </c>
      <c r="O781">
        <v>-15.688154759840801</v>
      </c>
      <c r="P781">
        <v>-7.5518438802265102</v>
      </c>
      <c r="Q781">
        <v>-4.5585044022945196</v>
      </c>
      <c r="R781">
        <v>21.2</v>
      </c>
      <c r="S781">
        <v>-11.147386646311899</v>
      </c>
      <c r="T781">
        <v>83.15</v>
      </c>
      <c r="U781">
        <v>1.0153598654384199</v>
      </c>
      <c r="V781">
        <v>1357.6</v>
      </c>
      <c r="W781">
        <v>3.5996687863091399</v>
      </c>
      <c r="X781">
        <f t="shared" si="36"/>
        <v>-56.472161003786091</v>
      </c>
      <c r="Y781">
        <f t="shared" si="37"/>
        <v>-16.409106009192385</v>
      </c>
      <c r="Z781">
        <f t="shared" si="38"/>
        <v>-40.126899759648268</v>
      </c>
    </row>
    <row r="782" spans="1:26">
      <c r="A782">
        <v>201011</v>
      </c>
      <c r="B782" t="s">
        <v>19</v>
      </c>
      <c r="C782">
        <v>1005.12</v>
      </c>
      <c r="D782">
        <v>2.0768948857812699</v>
      </c>
      <c r="E782">
        <v>30.184999999999999</v>
      </c>
      <c r="F782">
        <v>0.81497332569070902</v>
      </c>
      <c r="G782">
        <v>84.11</v>
      </c>
      <c r="H782">
        <v>131</v>
      </c>
      <c r="I782">
        <v>3.2381710495305902</v>
      </c>
      <c r="J782">
        <v>1180.5</v>
      </c>
      <c r="K782">
        <v>-0.23690678649455399</v>
      </c>
      <c r="L782">
        <v>136.91502919999999</v>
      </c>
      <c r="M782">
        <v>94.705169677734403</v>
      </c>
      <c r="N782">
        <v>131.30009666965699</v>
      </c>
      <c r="O782">
        <v>20.7670018060922</v>
      </c>
      <c r="P782">
        <v>36.123604010031102</v>
      </c>
      <c r="Q782">
        <v>2.9841980983108898</v>
      </c>
      <c r="R782">
        <v>23.54</v>
      </c>
      <c r="S782">
        <v>10.4699920154164</v>
      </c>
      <c r="T782">
        <v>85.92</v>
      </c>
      <c r="U782">
        <v>3.2770425121617901</v>
      </c>
      <c r="V782">
        <v>1386.1</v>
      </c>
      <c r="W782">
        <v>2.0775613299290701</v>
      </c>
      <c r="X782">
        <f t="shared" si="36"/>
        <v>43.144719890904312</v>
      </c>
      <c r="Y782">
        <f t="shared" si="37"/>
        <v>6.1998545698985739</v>
      </c>
      <c r="Z782">
        <f t="shared" si="38"/>
        <v>21.75205053589524</v>
      </c>
    </row>
    <row r="783" spans="1:26">
      <c r="A783">
        <v>201011</v>
      </c>
      <c r="B783" t="s">
        <v>20</v>
      </c>
      <c r="C783">
        <v>451.59</v>
      </c>
      <c r="D783">
        <v>-0.230032615645896</v>
      </c>
      <c r="E783">
        <v>19498</v>
      </c>
      <c r="F783">
        <v>9.2359799269065193E-2</v>
      </c>
      <c r="G783">
        <v>84.11</v>
      </c>
      <c r="H783">
        <v>131</v>
      </c>
      <c r="I783">
        <v>3.2381710495305902</v>
      </c>
      <c r="J783">
        <v>1180.5</v>
      </c>
      <c r="K783">
        <v>-0.23690678649455399</v>
      </c>
      <c r="L783">
        <v>136.91502919999999</v>
      </c>
      <c r="M783">
        <v>94.705169677734403</v>
      </c>
      <c r="N783">
        <v>131.30009666965699</v>
      </c>
      <c r="O783">
        <v>20.7670018060922</v>
      </c>
      <c r="P783">
        <v>36.123604010031102</v>
      </c>
      <c r="Q783">
        <v>2.9841980983108898</v>
      </c>
      <c r="R783">
        <v>23.54</v>
      </c>
      <c r="S783">
        <v>10.4699920154164</v>
      </c>
      <c r="T783">
        <v>85.92</v>
      </c>
      <c r="U783">
        <v>3.2770425121617901</v>
      </c>
      <c r="V783">
        <v>1386.1</v>
      </c>
      <c r="W783">
        <v>2.0775613299290701</v>
      </c>
      <c r="X783">
        <f t="shared" si="36"/>
        <v>43.144719890904312</v>
      </c>
      <c r="Y783">
        <f t="shared" si="37"/>
        <v>6.1998545698985739</v>
      </c>
      <c r="Z783">
        <f t="shared" si="38"/>
        <v>21.75205053589524</v>
      </c>
    </row>
    <row r="784" spans="1:26">
      <c r="A784">
        <v>201011</v>
      </c>
      <c r="B784" t="s">
        <v>22</v>
      </c>
      <c r="C784">
        <v>3144.7</v>
      </c>
      <c r="D784">
        <v>6.6164918467071204E-2</v>
      </c>
      <c r="E784">
        <v>1.3201000000000001</v>
      </c>
      <c r="F784">
        <v>2.0278462023816899</v>
      </c>
      <c r="G784">
        <v>84.11</v>
      </c>
      <c r="H784">
        <v>131</v>
      </c>
      <c r="I784">
        <v>3.2381710495305902</v>
      </c>
      <c r="J784">
        <v>1180.5</v>
      </c>
      <c r="K784">
        <v>-0.23690678649455399</v>
      </c>
      <c r="L784">
        <v>136.91502919999999</v>
      </c>
      <c r="M784">
        <v>94.705169677734403</v>
      </c>
      <c r="N784">
        <v>131.30009666965699</v>
      </c>
      <c r="O784">
        <v>20.7670018060922</v>
      </c>
      <c r="P784">
        <v>36.123604010031102</v>
      </c>
      <c r="Q784">
        <v>2.9841980983108898</v>
      </c>
      <c r="R784">
        <v>23.54</v>
      </c>
      <c r="S784">
        <v>10.4699920154164</v>
      </c>
      <c r="T784">
        <v>85.92</v>
      </c>
      <c r="U784">
        <v>3.2770425121617901</v>
      </c>
      <c r="V784">
        <v>1386.1</v>
      </c>
      <c r="W784">
        <v>2.0775613299290701</v>
      </c>
      <c r="X784">
        <f t="shared" si="36"/>
        <v>43.144719890904312</v>
      </c>
      <c r="Y784">
        <f t="shared" si="37"/>
        <v>6.1998545698985739</v>
      </c>
      <c r="Z784">
        <f t="shared" si="38"/>
        <v>21.75205053589524</v>
      </c>
    </row>
    <row r="785" spans="1:26">
      <c r="A785">
        <v>201011</v>
      </c>
      <c r="B785" t="s">
        <v>23</v>
      </c>
      <c r="C785">
        <v>1485.23</v>
      </c>
      <c r="D785">
        <v>-1.3661697860501001</v>
      </c>
      <c r="E785">
        <v>3.165</v>
      </c>
      <c r="F785">
        <v>1.7530329404996901</v>
      </c>
      <c r="G785">
        <v>84.11</v>
      </c>
      <c r="H785">
        <v>131</v>
      </c>
      <c r="I785">
        <v>3.2381710495305902</v>
      </c>
      <c r="J785">
        <v>1180.5</v>
      </c>
      <c r="K785">
        <v>-0.23690678649455399</v>
      </c>
      <c r="L785">
        <v>136.91502919999999</v>
      </c>
      <c r="M785">
        <v>94.705169677734403</v>
      </c>
      <c r="N785">
        <v>131.30009666965699</v>
      </c>
      <c r="O785">
        <v>20.7670018060922</v>
      </c>
      <c r="P785">
        <v>36.123604010031102</v>
      </c>
      <c r="Q785">
        <v>2.9841980983108898</v>
      </c>
      <c r="R785">
        <v>23.54</v>
      </c>
      <c r="S785">
        <v>10.4699920154164</v>
      </c>
      <c r="T785">
        <v>85.92</v>
      </c>
      <c r="U785">
        <v>3.2770425121617901</v>
      </c>
      <c r="V785">
        <v>1386.1</v>
      </c>
      <c r="W785">
        <v>2.0775613299290701</v>
      </c>
      <c r="X785">
        <f t="shared" si="36"/>
        <v>43.144719890904312</v>
      </c>
      <c r="Y785">
        <f t="shared" si="37"/>
        <v>6.1998545698985739</v>
      </c>
      <c r="Z785">
        <f t="shared" si="38"/>
        <v>21.75205053589524</v>
      </c>
    </row>
    <row r="786" spans="1:26">
      <c r="A786">
        <v>201011</v>
      </c>
      <c r="B786" t="s">
        <v>24</v>
      </c>
      <c r="C786">
        <v>3531.21</v>
      </c>
      <c r="D786">
        <v>-2.9056551708354301</v>
      </c>
      <c r="E786">
        <v>9029</v>
      </c>
      <c r="F786">
        <v>1.04654707139508</v>
      </c>
      <c r="G786">
        <v>84.11</v>
      </c>
      <c r="H786">
        <v>131</v>
      </c>
      <c r="I786">
        <v>3.2381710495305902</v>
      </c>
      <c r="J786">
        <v>1180.5</v>
      </c>
      <c r="K786">
        <v>-0.23690678649455399</v>
      </c>
      <c r="L786">
        <v>136.91502919999999</v>
      </c>
      <c r="M786">
        <v>94.705169677734403</v>
      </c>
      <c r="N786">
        <v>131.30009666965699</v>
      </c>
      <c r="O786">
        <v>20.7670018060922</v>
      </c>
      <c r="P786">
        <v>36.123604010031102</v>
      </c>
      <c r="Q786">
        <v>2.9841980983108898</v>
      </c>
      <c r="R786">
        <v>23.54</v>
      </c>
      <c r="S786">
        <v>10.4699920154164</v>
      </c>
      <c r="T786">
        <v>85.92</v>
      </c>
      <c r="U786">
        <v>3.2770425121617901</v>
      </c>
      <c r="V786">
        <v>1386.1</v>
      </c>
      <c r="W786">
        <v>2.0775613299290701</v>
      </c>
      <c r="X786">
        <f t="shared" si="36"/>
        <v>43.144719890904312</v>
      </c>
      <c r="Y786">
        <f t="shared" si="37"/>
        <v>6.1998545698985739</v>
      </c>
      <c r="Z786">
        <f t="shared" si="38"/>
        <v>21.75205053589524</v>
      </c>
    </row>
    <row r="787" spans="1:26">
      <c r="A787">
        <v>201011</v>
      </c>
      <c r="B787" t="s">
        <v>25</v>
      </c>
      <c r="C787">
        <v>3953.7</v>
      </c>
      <c r="D787">
        <v>-7.6666852392253704</v>
      </c>
      <c r="E787">
        <v>44.05</v>
      </c>
      <c r="F787">
        <v>2.8787249794437502</v>
      </c>
      <c r="G787">
        <v>84.11</v>
      </c>
      <c r="H787">
        <v>131</v>
      </c>
      <c r="I787">
        <v>3.2381710495305902</v>
      </c>
      <c r="J787">
        <v>1180.5</v>
      </c>
      <c r="K787">
        <v>-0.23690678649455399</v>
      </c>
      <c r="L787">
        <v>136.91502919999999</v>
      </c>
      <c r="M787">
        <v>94.705169677734403</v>
      </c>
      <c r="N787">
        <v>131.30009666965699</v>
      </c>
      <c r="O787">
        <v>20.7670018060922</v>
      </c>
      <c r="P787">
        <v>36.123604010031102</v>
      </c>
      <c r="Q787">
        <v>2.9841980983108898</v>
      </c>
      <c r="R787">
        <v>23.54</v>
      </c>
      <c r="S787">
        <v>10.4699920154164</v>
      </c>
      <c r="T787">
        <v>85.92</v>
      </c>
      <c r="U787">
        <v>3.2770425121617901</v>
      </c>
      <c r="V787">
        <v>1386.1</v>
      </c>
      <c r="W787">
        <v>2.0775613299290701</v>
      </c>
      <c r="X787">
        <f t="shared" si="36"/>
        <v>43.144719890904312</v>
      </c>
      <c r="Y787">
        <f t="shared" si="37"/>
        <v>6.1998545698985739</v>
      </c>
      <c r="Z787">
        <f t="shared" si="38"/>
        <v>21.75205053589524</v>
      </c>
    </row>
    <row r="788" spans="1:26">
      <c r="A788">
        <v>201012</v>
      </c>
      <c r="B788" t="s">
        <v>19</v>
      </c>
      <c r="C788">
        <v>1032.76</v>
      </c>
      <c r="D788">
        <v>2.7127892765213302</v>
      </c>
      <c r="E788">
        <v>30.065000000000001</v>
      </c>
      <c r="F788">
        <v>-0.398340775685745</v>
      </c>
      <c r="G788">
        <v>91.38</v>
      </c>
      <c r="H788">
        <v>132</v>
      </c>
      <c r="I788">
        <v>8.29011701607795</v>
      </c>
      <c r="J788">
        <v>1257.5999999999999</v>
      </c>
      <c r="K788">
        <v>6.32670651493744</v>
      </c>
      <c r="L788">
        <v>101.3182573</v>
      </c>
      <c r="M788">
        <v>97.203895568847699</v>
      </c>
      <c r="N788">
        <v>135.52498648500301</v>
      </c>
      <c r="O788">
        <v>-30.109388356659601</v>
      </c>
      <c r="P788">
        <v>2.6042199780056698</v>
      </c>
      <c r="Q788">
        <v>3.1670507864391402</v>
      </c>
      <c r="R788">
        <v>17.75</v>
      </c>
      <c r="S788">
        <v>-28.231558591070598</v>
      </c>
      <c r="T788">
        <v>94.75</v>
      </c>
      <c r="U788">
        <v>9.7825213201981196</v>
      </c>
      <c r="V788">
        <v>1421.4</v>
      </c>
      <c r="W788">
        <v>2.51482531734877</v>
      </c>
      <c r="X788">
        <f t="shared" si="36"/>
        <v>-75.719852129213848</v>
      </c>
      <c r="Y788">
        <f t="shared" si="37"/>
        <v>7.964579499066482</v>
      </c>
      <c r="Z788">
        <f t="shared" si="38"/>
        <v>-70.997438293039508</v>
      </c>
    </row>
    <row r="789" spans="1:26">
      <c r="A789">
        <v>201012</v>
      </c>
      <c r="B789" t="s">
        <v>20</v>
      </c>
      <c r="C789">
        <v>484.66</v>
      </c>
      <c r="D789">
        <v>7.0672925632045498</v>
      </c>
      <c r="E789">
        <v>19495</v>
      </c>
      <c r="F789">
        <v>-1.53873772519096E-2</v>
      </c>
      <c r="G789">
        <v>91.38</v>
      </c>
      <c r="H789">
        <v>132</v>
      </c>
      <c r="I789">
        <v>8.29011701607795</v>
      </c>
      <c r="J789">
        <v>1257.5999999999999</v>
      </c>
      <c r="K789">
        <v>6.32670651493744</v>
      </c>
      <c r="L789">
        <v>101.3182573</v>
      </c>
      <c r="M789">
        <v>97.203895568847699</v>
      </c>
      <c r="N789">
        <v>135.52498648500301</v>
      </c>
      <c r="O789">
        <v>-30.109388356659601</v>
      </c>
      <c r="P789">
        <v>2.6042199780056698</v>
      </c>
      <c r="Q789">
        <v>3.1670507864391402</v>
      </c>
      <c r="R789">
        <v>17.75</v>
      </c>
      <c r="S789">
        <v>-28.231558591070598</v>
      </c>
      <c r="T789">
        <v>94.75</v>
      </c>
      <c r="U789">
        <v>9.7825213201981196</v>
      </c>
      <c r="V789">
        <v>1421.4</v>
      </c>
      <c r="W789">
        <v>2.51482531734877</v>
      </c>
      <c r="X789">
        <f t="shared" si="36"/>
        <v>-75.719852129213848</v>
      </c>
      <c r="Y789">
        <f t="shared" si="37"/>
        <v>7.964579499066482</v>
      </c>
      <c r="Z789">
        <f t="shared" si="38"/>
        <v>-70.997438293039508</v>
      </c>
    </row>
    <row r="790" spans="1:26">
      <c r="A790">
        <v>201012</v>
      </c>
      <c r="B790" t="s">
        <v>22</v>
      </c>
      <c r="C790">
        <v>3190.04</v>
      </c>
      <c r="D790">
        <v>1.4314959807709999</v>
      </c>
      <c r="E790">
        <v>1.2829999999999999</v>
      </c>
      <c r="F790">
        <v>-2.8506405671077601</v>
      </c>
      <c r="G790">
        <v>91.38</v>
      </c>
      <c r="H790">
        <v>132</v>
      </c>
      <c r="I790">
        <v>8.29011701607795</v>
      </c>
      <c r="J790">
        <v>1257.5999999999999</v>
      </c>
      <c r="K790">
        <v>6.32670651493744</v>
      </c>
      <c r="L790">
        <v>101.3182573</v>
      </c>
      <c r="M790">
        <v>97.203895568847699</v>
      </c>
      <c r="N790">
        <v>135.52498648500301</v>
      </c>
      <c r="O790">
        <v>-30.109388356659601</v>
      </c>
      <c r="P790">
        <v>2.6042199780056698</v>
      </c>
      <c r="Q790">
        <v>3.1670507864391402</v>
      </c>
      <c r="R790">
        <v>17.75</v>
      </c>
      <c r="S790">
        <v>-28.231558591070598</v>
      </c>
      <c r="T790">
        <v>94.75</v>
      </c>
      <c r="U790">
        <v>9.7825213201981196</v>
      </c>
      <c r="V790">
        <v>1421.4</v>
      </c>
      <c r="W790">
        <v>2.51482531734877</v>
      </c>
      <c r="X790">
        <f t="shared" si="36"/>
        <v>-75.719852129213848</v>
      </c>
      <c r="Y790">
        <f t="shared" si="37"/>
        <v>7.964579499066482</v>
      </c>
      <c r="Z790">
        <f t="shared" si="38"/>
        <v>-70.997438293039508</v>
      </c>
    </row>
    <row r="791" spans="1:26">
      <c r="A791">
        <v>201012</v>
      </c>
      <c r="B791" t="s">
        <v>23</v>
      </c>
      <c r="C791">
        <v>1518.91</v>
      </c>
      <c r="D791">
        <v>2.2423329935518002</v>
      </c>
      <c r="E791">
        <v>3.0819999999999999</v>
      </c>
      <c r="F791">
        <v>-2.65743186982156</v>
      </c>
      <c r="G791">
        <v>91.38</v>
      </c>
      <c r="H791">
        <v>132</v>
      </c>
      <c r="I791">
        <v>8.29011701607795</v>
      </c>
      <c r="J791">
        <v>1257.5999999999999</v>
      </c>
      <c r="K791">
        <v>6.32670651493744</v>
      </c>
      <c r="L791">
        <v>101.3182573</v>
      </c>
      <c r="M791">
        <v>97.203895568847699</v>
      </c>
      <c r="N791">
        <v>135.52498648500301</v>
      </c>
      <c r="O791">
        <v>-30.109388356659601</v>
      </c>
      <c r="P791">
        <v>2.6042199780056698</v>
      </c>
      <c r="Q791">
        <v>3.1670507864391402</v>
      </c>
      <c r="R791">
        <v>17.75</v>
      </c>
      <c r="S791">
        <v>-28.231558591070598</v>
      </c>
      <c r="T791">
        <v>94.75</v>
      </c>
      <c r="U791">
        <v>9.7825213201981196</v>
      </c>
      <c r="V791">
        <v>1421.4</v>
      </c>
      <c r="W791">
        <v>2.51482531734877</v>
      </c>
      <c r="X791">
        <f t="shared" si="36"/>
        <v>-75.719852129213848</v>
      </c>
      <c r="Y791">
        <f t="shared" si="37"/>
        <v>7.964579499066482</v>
      </c>
      <c r="Z791">
        <f t="shared" si="38"/>
        <v>-70.997438293039508</v>
      </c>
    </row>
    <row r="792" spans="1:26">
      <c r="A792">
        <v>201012</v>
      </c>
      <c r="B792" t="s">
        <v>24</v>
      </c>
      <c r="C792">
        <v>3703.51</v>
      </c>
      <c r="D792">
        <v>4.7640430201239896</v>
      </c>
      <c r="E792">
        <v>9005</v>
      </c>
      <c r="F792">
        <v>-0.26616406974227602</v>
      </c>
      <c r="G792">
        <v>91.38</v>
      </c>
      <c r="H792">
        <v>132</v>
      </c>
      <c r="I792">
        <v>8.29011701607795</v>
      </c>
      <c r="J792">
        <v>1257.5999999999999</v>
      </c>
      <c r="K792">
        <v>6.32670651493744</v>
      </c>
      <c r="L792">
        <v>101.3182573</v>
      </c>
      <c r="M792">
        <v>97.203895568847699</v>
      </c>
      <c r="N792">
        <v>135.52498648500301</v>
      </c>
      <c r="O792">
        <v>-30.109388356659601</v>
      </c>
      <c r="P792">
        <v>2.6042199780056698</v>
      </c>
      <c r="Q792">
        <v>3.1670507864391402</v>
      </c>
      <c r="R792">
        <v>17.75</v>
      </c>
      <c r="S792">
        <v>-28.231558591070598</v>
      </c>
      <c r="T792">
        <v>94.75</v>
      </c>
      <c r="U792">
        <v>9.7825213201981196</v>
      </c>
      <c r="V792">
        <v>1421.4</v>
      </c>
      <c r="W792">
        <v>2.51482531734877</v>
      </c>
      <c r="X792">
        <f t="shared" si="36"/>
        <v>-75.719852129213848</v>
      </c>
      <c r="Y792">
        <f t="shared" si="37"/>
        <v>7.964579499066482</v>
      </c>
      <c r="Z792">
        <f t="shared" si="38"/>
        <v>-70.997438293039508</v>
      </c>
    </row>
    <row r="793" spans="1:26">
      <c r="A793">
        <v>201012</v>
      </c>
      <c r="B793" t="s">
        <v>25</v>
      </c>
      <c r="C793">
        <v>4201.1400000000003</v>
      </c>
      <c r="D793">
        <v>6.0704067694864703</v>
      </c>
      <c r="E793">
        <v>43.63</v>
      </c>
      <c r="F793">
        <v>-0.95803652466702005</v>
      </c>
      <c r="G793">
        <v>91.38</v>
      </c>
      <c r="H793">
        <v>132</v>
      </c>
      <c r="I793">
        <v>8.29011701607795</v>
      </c>
      <c r="J793">
        <v>1257.5999999999999</v>
      </c>
      <c r="K793">
        <v>6.32670651493744</v>
      </c>
      <c r="L793">
        <v>101.3182573</v>
      </c>
      <c r="M793">
        <v>97.203895568847699</v>
      </c>
      <c r="N793">
        <v>135.52498648500301</v>
      </c>
      <c r="O793">
        <v>-30.109388356659601</v>
      </c>
      <c r="P793">
        <v>2.6042199780056698</v>
      </c>
      <c r="Q793">
        <v>3.1670507864391402</v>
      </c>
      <c r="R793">
        <v>17.75</v>
      </c>
      <c r="S793">
        <v>-28.231558591070598</v>
      </c>
      <c r="T793">
        <v>94.75</v>
      </c>
      <c r="U793">
        <v>9.7825213201981196</v>
      </c>
      <c r="V793">
        <v>1421.4</v>
      </c>
      <c r="W793">
        <v>2.51482531734877</v>
      </c>
      <c r="X793">
        <f t="shared" si="36"/>
        <v>-75.719852129213848</v>
      </c>
      <c r="Y793">
        <f t="shared" si="37"/>
        <v>7.964579499066482</v>
      </c>
      <c r="Z793">
        <f t="shared" si="38"/>
        <v>-70.997438293039508</v>
      </c>
    </row>
    <row r="794" spans="1:26">
      <c r="A794">
        <v>201101</v>
      </c>
      <c r="B794" t="s">
        <v>19</v>
      </c>
      <c r="C794">
        <v>964.1</v>
      </c>
      <c r="D794">
        <v>-6.8795085445160202</v>
      </c>
      <c r="E794">
        <v>30.905000000000001</v>
      </c>
      <c r="F794">
        <v>2.7556278619704702</v>
      </c>
      <c r="G794">
        <v>92.19</v>
      </c>
      <c r="H794">
        <v>133</v>
      </c>
      <c r="I794">
        <v>0.88250286753775897</v>
      </c>
      <c r="J794">
        <v>1286.0999999999999</v>
      </c>
      <c r="K794">
        <v>2.2409240597098901</v>
      </c>
      <c r="L794">
        <v>127.33895649999999</v>
      </c>
      <c r="M794">
        <v>79.421615600585895</v>
      </c>
      <c r="N794">
        <v>115.526931210995</v>
      </c>
      <c r="O794">
        <v>22.858585493312901</v>
      </c>
      <c r="P794">
        <v>-20.204022054552102</v>
      </c>
      <c r="Q794">
        <v>-15.965235198335799</v>
      </c>
      <c r="R794">
        <v>19.53</v>
      </c>
      <c r="S794">
        <v>9.5566228967162896</v>
      </c>
      <c r="T794">
        <v>101.01</v>
      </c>
      <c r="U794">
        <v>6.3977677878557202</v>
      </c>
      <c r="V794">
        <v>1334.5</v>
      </c>
      <c r="W794">
        <v>-6.3085611548216001</v>
      </c>
      <c r="X794">
        <f t="shared" si="36"/>
        <v>-144.2047844972823</v>
      </c>
      <c r="Y794">
        <f t="shared" si="37"/>
        <v>100.71766259981175</v>
      </c>
      <c r="Z794">
        <f t="shared" si="38"/>
        <v>-60.288539977503063</v>
      </c>
    </row>
    <row r="795" spans="1:26">
      <c r="A795">
        <v>201101</v>
      </c>
      <c r="B795" t="s">
        <v>20</v>
      </c>
      <c r="C795">
        <v>510.6</v>
      </c>
      <c r="D795">
        <v>5.2138890634815898</v>
      </c>
      <c r="E795">
        <v>19495</v>
      </c>
      <c r="F795">
        <v>0</v>
      </c>
      <c r="G795">
        <v>92.19</v>
      </c>
      <c r="H795">
        <v>133</v>
      </c>
      <c r="I795">
        <v>0.88250286753775897</v>
      </c>
      <c r="J795">
        <v>1286.0999999999999</v>
      </c>
      <c r="K795">
        <v>2.2409240597098901</v>
      </c>
      <c r="L795">
        <v>127.33895649999999</v>
      </c>
      <c r="M795">
        <v>79.421615600585895</v>
      </c>
      <c r="N795">
        <v>115.526931210995</v>
      </c>
      <c r="O795">
        <v>22.858585493312901</v>
      </c>
      <c r="P795">
        <v>-20.204022054552102</v>
      </c>
      <c r="Q795">
        <v>-15.965235198335799</v>
      </c>
      <c r="R795">
        <v>19.53</v>
      </c>
      <c r="S795">
        <v>9.5566228967162896</v>
      </c>
      <c r="T795">
        <v>101.01</v>
      </c>
      <c r="U795">
        <v>6.3977677878557202</v>
      </c>
      <c r="V795">
        <v>1334.5</v>
      </c>
      <c r="W795">
        <v>-6.3085611548216001</v>
      </c>
      <c r="X795">
        <f t="shared" si="36"/>
        <v>-144.2047844972823</v>
      </c>
      <c r="Y795">
        <f t="shared" si="37"/>
        <v>100.71766259981175</v>
      </c>
      <c r="Z795">
        <f t="shared" si="38"/>
        <v>-60.288539977503063</v>
      </c>
    </row>
    <row r="796" spans="1:26">
      <c r="A796">
        <v>201101</v>
      </c>
      <c r="B796" t="s">
        <v>22</v>
      </c>
      <c r="C796">
        <v>3179.72</v>
      </c>
      <c r="D796">
        <v>-0.32403133021277702</v>
      </c>
      <c r="E796">
        <v>1.2791999999999999</v>
      </c>
      <c r="F796">
        <v>-0.296620309589194</v>
      </c>
      <c r="G796">
        <v>92.19</v>
      </c>
      <c r="H796">
        <v>133</v>
      </c>
      <c r="I796">
        <v>0.88250286753775897</v>
      </c>
      <c r="J796">
        <v>1286.0999999999999</v>
      </c>
      <c r="K796">
        <v>2.2409240597098901</v>
      </c>
      <c r="L796">
        <v>127.33895649999999</v>
      </c>
      <c r="M796">
        <v>79.421615600585895</v>
      </c>
      <c r="N796">
        <v>115.526931210995</v>
      </c>
      <c r="O796">
        <v>22.858585493312901</v>
      </c>
      <c r="P796">
        <v>-20.204022054552102</v>
      </c>
      <c r="Q796">
        <v>-15.965235198335799</v>
      </c>
      <c r="R796">
        <v>19.53</v>
      </c>
      <c r="S796">
        <v>9.5566228967162896</v>
      </c>
      <c r="T796">
        <v>101.01</v>
      </c>
      <c r="U796">
        <v>6.3977677878557202</v>
      </c>
      <c r="V796">
        <v>1334.5</v>
      </c>
      <c r="W796">
        <v>-6.3085611548216001</v>
      </c>
      <c r="X796">
        <f t="shared" si="36"/>
        <v>-144.2047844972823</v>
      </c>
      <c r="Y796">
        <f t="shared" si="37"/>
        <v>100.71766259981175</v>
      </c>
      <c r="Z796">
        <f t="shared" si="38"/>
        <v>-60.288539977503063</v>
      </c>
    </row>
    <row r="797" spans="1:26">
      <c r="A797">
        <v>201101</v>
      </c>
      <c r="B797" t="s">
        <v>23</v>
      </c>
      <c r="C797">
        <v>1519.94</v>
      </c>
      <c r="D797">
        <v>6.7788804280772705E-2</v>
      </c>
      <c r="E797">
        <v>3.06</v>
      </c>
      <c r="F797">
        <v>-0.71638209336345804</v>
      </c>
      <c r="G797">
        <v>92.19</v>
      </c>
      <c r="H797">
        <v>133</v>
      </c>
      <c r="I797">
        <v>0.88250286753775897</v>
      </c>
      <c r="J797">
        <v>1286.0999999999999</v>
      </c>
      <c r="K797">
        <v>2.2409240597098901</v>
      </c>
      <c r="L797">
        <v>127.33895649999999</v>
      </c>
      <c r="M797">
        <v>79.421615600585895</v>
      </c>
      <c r="N797">
        <v>115.526931210995</v>
      </c>
      <c r="O797">
        <v>22.858585493312901</v>
      </c>
      <c r="P797">
        <v>-20.204022054552102</v>
      </c>
      <c r="Q797">
        <v>-15.965235198335799</v>
      </c>
      <c r="R797">
        <v>19.53</v>
      </c>
      <c r="S797">
        <v>9.5566228967162896</v>
      </c>
      <c r="T797">
        <v>101.01</v>
      </c>
      <c r="U797">
        <v>6.3977677878557202</v>
      </c>
      <c r="V797">
        <v>1334.5</v>
      </c>
      <c r="W797">
        <v>-6.3085611548216001</v>
      </c>
      <c r="X797">
        <f t="shared" si="36"/>
        <v>-144.2047844972823</v>
      </c>
      <c r="Y797">
        <f t="shared" si="37"/>
        <v>100.71766259981175</v>
      </c>
      <c r="Z797">
        <f t="shared" si="38"/>
        <v>-60.288539977503063</v>
      </c>
    </row>
    <row r="798" spans="1:26">
      <c r="A798">
        <v>201101</v>
      </c>
      <c r="B798" t="s">
        <v>24</v>
      </c>
      <c r="C798">
        <v>3409.17</v>
      </c>
      <c r="D798">
        <v>-8.2812158707190893</v>
      </c>
      <c r="E798">
        <v>9043</v>
      </c>
      <c r="F798">
        <v>0.42109991304236399</v>
      </c>
      <c r="G798">
        <v>92.19</v>
      </c>
      <c r="H798">
        <v>133</v>
      </c>
      <c r="I798">
        <v>0.88250286753775897</v>
      </c>
      <c r="J798">
        <v>1286.0999999999999</v>
      </c>
      <c r="K798">
        <v>2.2409240597098901</v>
      </c>
      <c r="L798">
        <v>127.33895649999999</v>
      </c>
      <c r="M798">
        <v>79.421615600585895</v>
      </c>
      <c r="N798">
        <v>115.526931210995</v>
      </c>
      <c r="O798">
        <v>22.858585493312901</v>
      </c>
      <c r="P798">
        <v>-20.204022054552102</v>
      </c>
      <c r="Q798">
        <v>-15.965235198335799</v>
      </c>
      <c r="R798">
        <v>19.53</v>
      </c>
      <c r="S798">
        <v>9.5566228967162896</v>
      </c>
      <c r="T798">
        <v>101.01</v>
      </c>
      <c r="U798">
        <v>6.3977677878557202</v>
      </c>
      <c r="V798">
        <v>1334.5</v>
      </c>
      <c r="W798">
        <v>-6.3085611548216001</v>
      </c>
      <c r="X798">
        <f t="shared" si="36"/>
        <v>-144.2047844972823</v>
      </c>
      <c r="Y798">
        <f t="shared" si="37"/>
        <v>100.71766259981175</v>
      </c>
      <c r="Z798">
        <f t="shared" si="38"/>
        <v>-60.288539977503063</v>
      </c>
    </row>
    <row r="799" spans="1:26">
      <c r="A799">
        <v>201101</v>
      </c>
      <c r="B799" t="s">
        <v>25</v>
      </c>
      <c r="C799">
        <v>3881.47</v>
      </c>
      <c r="D799">
        <v>-7.91419691677104</v>
      </c>
      <c r="E799">
        <v>44.22</v>
      </c>
      <c r="F799">
        <v>1.3432188293781899</v>
      </c>
      <c r="G799">
        <v>92.19</v>
      </c>
      <c r="H799">
        <v>133</v>
      </c>
      <c r="I799">
        <v>0.88250286753775897</v>
      </c>
      <c r="J799">
        <v>1286.0999999999999</v>
      </c>
      <c r="K799">
        <v>2.2409240597098901</v>
      </c>
      <c r="L799">
        <v>127.33895649999999</v>
      </c>
      <c r="M799">
        <v>79.421615600585895</v>
      </c>
      <c r="N799">
        <v>115.526931210995</v>
      </c>
      <c r="O799">
        <v>22.858585493312901</v>
      </c>
      <c r="P799">
        <v>-20.204022054552102</v>
      </c>
      <c r="Q799">
        <v>-15.965235198335799</v>
      </c>
      <c r="R799">
        <v>19.53</v>
      </c>
      <c r="S799">
        <v>9.5566228967162896</v>
      </c>
      <c r="T799">
        <v>101.01</v>
      </c>
      <c r="U799">
        <v>6.3977677878557202</v>
      </c>
      <c r="V799">
        <v>1334.5</v>
      </c>
      <c r="W799">
        <v>-6.3085611548216001</v>
      </c>
      <c r="X799">
        <f t="shared" si="36"/>
        <v>-144.2047844972823</v>
      </c>
      <c r="Y799">
        <f t="shared" si="37"/>
        <v>100.71766259981175</v>
      </c>
      <c r="Z799">
        <f t="shared" si="38"/>
        <v>-60.288539977503063</v>
      </c>
    </row>
    <row r="800" spans="1:26">
      <c r="A800">
        <v>201102</v>
      </c>
      <c r="B800" t="s">
        <v>19</v>
      </c>
      <c r="C800">
        <v>987.91</v>
      </c>
      <c r="D800">
        <v>2.4396576810894102</v>
      </c>
      <c r="E800">
        <v>30.594999999999999</v>
      </c>
      <c r="F800">
        <v>-1.00813861967328</v>
      </c>
      <c r="G800">
        <v>96.97</v>
      </c>
      <c r="H800">
        <v>134</v>
      </c>
      <c r="I800">
        <v>5.0549987505951899</v>
      </c>
      <c r="J800">
        <v>1327.2</v>
      </c>
      <c r="K800">
        <v>3.1457076604193701</v>
      </c>
      <c r="L800">
        <v>98.939897279999997</v>
      </c>
      <c r="M800">
        <v>90.014488220214801</v>
      </c>
      <c r="N800">
        <v>96.964745423395499</v>
      </c>
      <c r="O800">
        <v>-25.2339912364111</v>
      </c>
      <c r="P800">
        <v>12.5200069612369</v>
      </c>
      <c r="Q800">
        <v>-17.5156210243406</v>
      </c>
      <c r="R800">
        <v>18.350000000000001</v>
      </c>
      <c r="S800">
        <v>-6.2322170388008198</v>
      </c>
      <c r="T800">
        <v>111.8</v>
      </c>
      <c r="U800">
        <v>10.1492038879906</v>
      </c>
      <c r="V800">
        <v>1409.9</v>
      </c>
      <c r="W800">
        <v>5.4962090026736599</v>
      </c>
      <c r="X800">
        <f t="shared" si="36"/>
        <v>-138.69128980695092</v>
      </c>
      <c r="Y800">
        <f t="shared" si="37"/>
        <v>-96.269513961400833</v>
      </c>
      <c r="Z800">
        <f t="shared" si="38"/>
        <v>-34.253567395273244</v>
      </c>
    </row>
    <row r="801" spans="1:26">
      <c r="A801">
        <v>201102</v>
      </c>
      <c r="B801" t="s">
        <v>20</v>
      </c>
      <c r="C801">
        <v>461.37</v>
      </c>
      <c r="D801">
        <v>-10.138618068744201</v>
      </c>
      <c r="E801">
        <v>20875</v>
      </c>
      <c r="F801">
        <v>6.83942483023585</v>
      </c>
      <c r="G801">
        <v>96.97</v>
      </c>
      <c r="H801">
        <v>134</v>
      </c>
      <c r="I801">
        <v>5.0549987505951899</v>
      </c>
      <c r="J801">
        <v>1327.2</v>
      </c>
      <c r="K801">
        <v>3.1457076604193701</v>
      </c>
      <c r="L801">
        <v>98.939897279999997</v>
      </c>
      <c r="M801">
        <v>90.014488220214801</v>
      </c>
      <c r="N801">
        <v>96.964745423395499</v>
      </c>
      <c r="O801">
        <v>-25.2339912364111</v>
      </c>
      <c r="P801">
        <v>12.5200069612369</v>
      </c>
      <c r="Q801">
        <v>-17.5156210243406</v>
      </c>
      <c r="R801">
        <v>18.350000000000001</v>
      </c>
      <c r="S801">
        <v>-6.2322170388008198</v>
      </c>
      <c r="T801">
        <v>111.8</v>
      </c>
      <c r="U801">
        <v>10.1492038879906</v>
      </c>
      <c r="V801">
        <v>1409.9</v>
      </c>
      <c r="W801">
        <v>5.4962090026736599</v>
      </c>
      <c r="X801">
        <f t="shared" si="36"/>
        <v>-138.69128980695092</v>
      </c>
      <c r="Y801">
        <f t="shared" si="37"/>
        <v>-96.269513961400833</v>
      </c>
      <c r="Z801">
        <f t="shared" si="38"/>
        <v>-34.253567395273244</v>
      </c>
    </row>
    <row r="802" spans="1:26">
      <c r="A802">
        <v>201102</v>
      </c>
      <c r="B802" t="s">
        <v>22</v>
      </c>
      <c r="C802">
        <v>3010.51</v>
      </c>
      <c r="D802">
        <v>-5.4683642976757199</v>
      </c>
      <c r="E802">
        <v>1.2715000000000001</v>
      </c>
      <c r="F802">
        <v>-0.60375766575699896</v>
      </c>
      <c r="G802">
        <v>96.97</v>
      </c>
      <c r="H802">
        <v>134</v>
      </c>
      <c r="I802">
        <v>5.0549987505951899</v>
      </c>
      <c r="J802">
        <v>1327.2</v>
      </c>
      <c r="K802">
        <v>3.1457076604193701</v>
      </c>
      <c r="L802">
        <v>98.939897279999997</v>
      </c>
      <c r="M802">
        <v>90.014488220214801</v>
      </c>
      <c r="N802">
        <v>96.964745423395499</v>
      </c>
      <c r="O802">
        <v>-25.2339912364111</v>
      </c>
      <c r="P802">
        <v>12.5200069612369</v>
      </c>
      <c r="Q802">
        <v>-17.5156210243406</v>
      </c>
      <c r="R802">
        <v>18.350000000000001</v>
      </c>
      <c r="S802">
        <v>-6.2322170388008198</v>
      </c>
      <c r="T802">
        <v>111.8</v>
      </c>
      <c r="U802">
        <v>10.1492038879906</v>
      </c>
      <c r="V802">
        <v>1409.9</v>
      </c>
      <c r="W802">
        <v>5.4962090026736599</v>
      </c>
      <c r="X802">
        <f t="shared" si="36"/>
        <v>-138.69128980695092</v>
      </c>
      <c r="Y802">
        <f t="shared" si="37"/>
        <v>-96.269513961400833</v>
      </c>
      <c r="Z802">
        <f t="shared" si="38"/>
        <v>-34.253567395273244</v>
      </c>
    </row>
    <row r="803" spans="1:26">
      <c r="A803">
        <v>201102</v>
      </c>
      <c r="B803" t="s">
        <v>23</v>
      </c>
      <c r="C803">
        <v>1491.25</v>
      </c>
      <c r="D803">
        <v>-1.9056165964879399</v>
      </c>
      <c r="E803">
        <v>3.0489999999999999</v>
      </c>
      <c r="F803">
        <v>-0.360124795817166</v>
      </c>
      <c r="G803">
        <v>96.97</v>
      </c>
      <c r="H803">
        <v>134</v>
      </c>
      <c r="I803">
        <v>5.0549987505951899</v>
      </c>
      <c r="J803">
        <v>1327.2</v>
      </c>
      <c r="K803">
        <v>3.1457076604193701</v>
      </c>
      <c r="L803">
        <v>98.939897279999997</v>
      </c>
      <c r="M803">
        <v>90.014488220214801</v>
      </c>
      <c r="N803">
        <v>96.964745423395499</v>
      </c>
      <c r="O803">
        <v>-25.2339912364111</v>
      </c>
      <c r="P803">
        <v>12.5200069612369</v>
      </c>
      <c r="Q803">
        <v>-17.5156210243406</v>
      </c>
      <c r="R803">
        <v>18.350000000000001</v>
      </c>
      <c r="S803">
        <v>-6.2322170388008198</v>
      </c>
      <c r="T803">
        <v>111.8</v>
      </c>
      <c r="U803">
        <v>10.1492038879906</v>
      </c>
      <c r="V803">
        <v>1409.9</v>
      </c>
      <c r="W803">
        <v>5.4962090026736599</v>
      </c>
      <c r="X803">
        <f t="shared" si="36"/>
        <v>-138.69128980695092</v>
      </c>
      <c r="Y803">
        <f t="shared" si="37"/>
        <v>-96.269513961400833</v>
      </c>
      <c r="Z803">
        <f t="shared" si="38"/>
        <v>-34.253567395273244</v>
      </c>
    </row>
    <row r="804" spans="1:26">
      <c r="A804">
        <v>201102</v>
      </c>
      <c r="B804" t="s">
        <v>24</v>
      </c>
      <c r="C804">
        <v>3470.35</v>
      </c>
      <c r="D804">
        <v>1.77865935167162</v>
      </c>
      <c r="E804">
        <v>8818</v>
      </c>
      <c r="F804">
        <v>-2.5195890822597198</v>
      </c>
      <c r="G804">
        <v>96.97</v>
      </c>
      <c r="H804">
        <v>134</v>
      </c>
      <c r="I804">
        <v>5.0549987505951899</v>
      </c>
      <c r="J804">
        <v>1327.2</v>
      </c>
      <c r="K804">
        <v>3.1457076604193701</v>
      </c>
      <c r="L804">
        <v>98.939897279999997</v>
      </c>
      <c r="M804">
        <v>90.014488220214801</v>
      </c>
      <c r="N804">
        <v>96.964745423395499</v>
      </c>
      <c r="O804">
        <v>-25.2339912364111</v>
      </c>
      <c r="P804">
        <v>12.5200069612369</v>
      </c>
      <c r="Q804">
        <v>-17.5156210243406</v>
      </c>
      <c r="R804">
        <v>18.350000000000001</v>
      </c>
      <c r="S804">
        <v>-6.2322170388008198</v>
      </c>
      <c r="T804">
        <v>111.8</v>
      </c>
      <c r="U804">
        <v>10.1492038879906</v>
      </c>
      <c r="V804">
        <v>1409.9</v>
      </c>
      <c r="W804">
        <v>5.4962090026736599</v>
      </c>
      <c r="X804">
        <f t="shared" si="36"/>
        <v>-138.69128980695092</v>
      </c>
      <c r="Y804">
        <f t="shared" si="37"/>
        <v>-96.269513961400833</v>
      </c>
      <c r="Z804">
        <f t="shared" si="38"/>
        <v>-34.253567395273244</v>
      </c>
    </row>
    <row r="805" spans="1:26">
      <c r="A805">
        <v>201102</v>
      </c>
      <c r="B805" t="s">
        <v>25</v>
      </c>
      <c r="C805">
        <v>3766.73</v>
      </c>
      <c r="D805">
        <v>-3.0006696794849699</v>
      </c>
      <c r="E805">
        <v>43.54</v>
      </c>
      <c r="F805">
        <v>-1.5497119622898901</v>
      </c>
      <c r="G805">
        <v>96.97</v>
      </c>
      <c r="H805">
        <v>134</v>
      </c>
      <c r="I805">
        <v>5.0549987505951899</v>
      </c>
      <c r="J805">
        <v>1327.2</v>
      </c>
      <c r="K805">
        <v>3.1457076604193701</v>
      </c>
      <c r="L805">
        <v>98.939897279999997</v>
      </c>
      <c r="M805">
        <v>90.014488220214801</v>
      </c>
      <c r="N805">
        <v>96.964745423395499</v>
      </c>
      <c r="O805">
        <v>-25.2339912364111</v>
      </c>
      <c r="P805">
        <v>12.5200069612369</v>
      </c>
      <c r="Q805">
        <v>-17.5156210243406</v>
      </c>
      <c r="R805">
        <v>18.350000000000001</v>
      </c>
      <c r="S805">
        <v>-6.2322170388008198</v>
      </c>
      <c r="T805">
        <v>111.8</v>
      </c>
      <c r="U805">
        <v>10.1492038879906</v>
      </c>
      <c r="V805">
        <v>1409.9</v>
      </c>
      <c r="W805">
        <v>5.4962090026736599</v>
      </c>
      <c r="X805">
        <f t="shared" si="36"/>
        <v>-138.69128980695092</v>
      </c>
      <c r="Y805">
        <f t="shared" si="37"/>
        <v>-96.269513961400833</v>
      </c>
      <c r="Z805">
        <f t="shared" si="38"/>
        <v>-34.253567395273244</v>
      </c>
    </row>
    <row r="806" spans="1:26">
      <c r="A806">
        <v>201103</v>
      </c>
      <c r="B806" t="s">
        <v>19</v>
      </c>
      <c r="C806">
        <v>1047.48</v>
      </c>
      <c r="D806">
        <v>5.85509580540299</v>
      </c>
      <c r="E806">
        <v>30.254999999999999</v>
      </c>
      <c r="F806">
        <v>-1.1175136840219</v>
      </c>
      <c r="G806">
        <v>106.72</v>
      </c>
      <c r="H806">
        <v>135</v>
      </c>
      <c r="I806">
        <v>9.5806929850858698</v>
      </c>
      <c r="J806">
        <v>1325.8</v>
      </c>
      <c r="K806">
        <v>-0.10554090689436001</v>
      </c>
      <c r="L806">
        <v>158.33481520000001</v>
      </c>
      <c r="M806">
        <v>136.88830566406199</v>
      </c>
      <c r="N806">
        <v>131.354745067115</v>
      </c>
      <c r="O806">
        <v>47.019930688657901</v>
      </c>
      <c r="P806">
        <v>41.919466857824901</v>
      </c>
      <c r="Q806">
        <v>30.3554177650906</v>
      </c>
      <c r="R806">
        <v>17.739999999999998</v>
      </c>
      <c r="S806">
        <v>-3.3807597619146001</v>
      </c>
      <c r="T806">
        <v>117.36</v>
      </c>
      <c r="U806">
        <v>4.8534573113727602</v>
      </c>
      <c r="V806">
        <v>1439.9</v>
      </c>
      <c r="W806">
        <v>2.1054886842909402</v>
      </c>
      <c r="X806">
        <f t="shared" si="36"/>
        <v>98.999932001113521</v>
      </c>
      <c r="Y806">
        <f t="shared" si="37"/>
        <v>63.91298861132244</v>
      </c>
      <c r="Z806">
        <f t="shared" si="38"/>
        <v>-7.1181514230173235</v>
      </c>
    </row>
    <row r="807" spans="1:26">
      <c r="A807">
        <v>201103</v>
      </c>
      <c r="B807" t="s">
        <v>20</v>
      </c>
      <c r="C807">
        <v>461.13</v>
      </c>
      <c r="D807">
        <v>-5.2032521499142503E-2</v>
      </c>
      <c r="E807">
        <v>20880</v>
      </c>
      <c r="F807">
        <v>2.3949227751884201E-2</v>
      </c>
      <c r="G807">
        <v>106.72</v>
      </c>
      <c r="H807">
        <v>135</v>
      </c>
      <c r="I807">
        <v>9.5806929850858698</v>
      </c>
      <c r="J807">
        <v>1325.8</v>
      </c>
      <c r="K807">
        <v>-0.10554090689436001</v>
      </c>
      <c r="L807">
        <v>158.33481520000001</v>
      </c>
      <c r="M807">
        <v>136.88830566406199</v>
      </c>
      <c r="N807">
        <v>131.354745067115</v>
      </c>
      <c r="O807">
        <v>47.019930688657901</v>
      </c>
      <c r="P807">
        <v>41.919466857824901</v>
      </c>
      <c r="Q807">
        <v>30.3554177650906</v>
      </c>
      <c r="R807">
        <v>17.739999999999998</v>
      </c>
      <c r="S807">
        <v>-3.3807597619146001</v>
      </c>
      <c r="T807">
        <v>117.36</v>
      </c>
      <c r="U807">
        <v>4.8534573113727602</v>
      </c>
      <c r="V807">
        <v>1439.9</v>
      </c>
      <c r="W807">
        <v>2.1054886842909402</v>
      </c>
      <c r="X807">
        <f t="shared" si="36"/>
        <v>98.999932001113521</v>
      </c>
      <c r="Y807">
        <f t="shared" si="37"/>
        <v>63.91298861132244</v>
      </c>
      <c r="Z807">
        <f t="shared" si="38"/>
        <v>-7.1181514230173235</v>
      </c>
    </row>
    <row r="808" spans="1:26">
      <c r="A808">
        <v>201103</v>
      </c>
      <c r="B808" t="s">
        <v>22</v>
      </c>
      <c r="C808">
        <v>3105.85</v>
      </c>
      <c r="D808">
        <v>3.1177930310873001</v>
      </c>
      <c r="E808">
        <v>1.2607999999999999</v>
      </c>
      <c r="F808">
        <v>-0.84508657585597502</v>
      </c>
      <c r="G808">
        <v>106.72</v>
      </c>
      <c r="H808">
        <v>135</v>
      </c>
      <c r="I808">
        <v>9.5806929850858698</v>
      </c>
      <c r="J808">
        <v>1325.8</v>
      </c>
      <c r="K808">
        <v>-0.10554090689436001</v>
      </c>
      <c r="L808">
        <v>158.33481520000001</v>
      </c>
      <c r="M808">
        <v>136.88830566406199</v>
      </c>
      <c r="N808">
        <v>131.354745067115</v>
      </c>
      <c r="O808">
        <v>47.019930688657901</v>
      </c>
      <c r="P808">
        <v>41.919466857824901</v>
      </c>
      <c r="Q808">
        <v>30.3554177650906</v>
      </c>
      <c r="R808">
        <v>17.739999999999998</v>
      </c>
      <c r="S808">
        <v>-3.3807597619146001</v>
      </c>
      <c r="T808">
        <v>117.36</v>
      </c>
      <c r="U808">
        <v>4.8534573113727602</v>
      </c>
      <c r="V808">
        <v>1439.9</v>
      </c>
      <c r="W808">
        <v>2.1054886842909402</v>
      </c>
      <c r="X808">
        <f t="shared" si="36"/>
        <v>98.999932001113521</v>
      </c>
      <c r="Y808">
        <f t="shared" si="37"/>
        <v>63.91298861132244</v>
      </c>
      <c r="Z808">
        <f t="shared" si="38"/>
        <v>-7.1181514230173235</v>
      </c>
    </row>
    <row r="809" spans="1:26">
      <c r="A809">
        <v>201103</v>
      </c>
      <c r="B809" t="s">
        <v>23</v>
      </c>
      <c r="C809">
        <v>1545.13</v>
      </c>
      <c r="D809">
        <v>3.5493354774769399</v>
      </c>
      <c r="E809">
        <v>3.0249999999999999</v>
      </c>
      <c r="F809">
        <v>-0.79025765233129397</v>
      </c>
      <c r="G809">
        <v>106.72</v>
      </c>
      <c r="H809">
        <v>135</v>
      </c>
      <c r="I809">
        <v>9.5806929850858698</v>
      </c>
      <c r="J809">
        <v>1325.8</v>
      </c>
      <c r="K809">
        <v>-0.10554090689436001</v>
      </c>
      <c r="L809">
        <v>158.33481520000001</v>
      </c>
      <c r="M809">
        <v>136.88830566406199</v>
      </c>
      <c r="N809">
        <v>131.354745067115</v>
      </c>
      <c r="O809">
        <v>47.019930688657901</v>
      </c>
      <c r="P809">
        <v>41.919466857824901</v>
      </c>
      <c r="Q809">
        <v>30.3554177650906</v>
      </c>
      <c r="R809">
        <v>17.739999999999998</v>
      </c>
      <c r="S809">
        <v>-3.3807597619146001</v>
      </c>
      <c r="T809">
        <v>117.36</v>
      </c>
      <c r="U809">
        <v>4.8534573113727602</v>
      </c>
      <c r="V809">
        <v>1439.9</v>
      </c>
      <c r="W809">
        <v>2.1054886842909402</v>
      </c>
      <c r="X809">
        <f t="shared" si="36"/>
        <v>98.999932001113521</v>
      </c>
      <c r="Y809">
        <f t="shared" si="37"/>
        <v>63.91298861132244</v>
      </c>
      <c r="Z809">
        <f t="shared" si="38"/>
        <v>-7.1181514230173235</v>
      </c>
    </row>
    <row r="810" spans="1:26">
      <c r="A810">
        <v>201103</v>
      </c>
      <c r="B810" t="s">
        <v>24</v>
      </c>
      <c r="C810">
        <v>3678.67</v>
      </c>
      <c r="D810">
        <v>5.82958203863324</v>
      </c>
      <c r="E810">
        <v>8705</v>
      </c>
      <c r="F810">
        <v>-1.28975137155935</v>
      </c>
      <c r="G810">
        <v>106.72</v>
      </c>
      <c r="H810">
        <v>135</v>
      </c>
      <c r="I810">
        <v>9.5806929850858698</v>
      </c>
      <c r="J810">
        <v>1325.8</v>
      </c>
      <c r="K810">
        <v>-0.10554090689436001</v>
      </c>
      <c r="L810">
        <v>158.33481520000001</v>
      </c>
      <c r="M810">
        <v>136.88830566406199</v>
      </c>
      <c r="N810">
        <v>131.354745067115</v>
      </c>
      <c r="O810">
        <v>47.019930688657901</v>
      </c>
      <c r="P810">
        <v>41.919466857824901</v>
      </c>
      <c r="Q810">
        <v>30.3554177650906</v>
      </c>
      <c r="R810">
        <v>17.739999999999998</v>
      </c>
      <c r="S810">
        <v>-3.3807597619146001</v>
      </c>
      <c r="T810">
        <v>117.36</v>
      </c>
      <c r="U810">
        <v>4.8534573113727602</v>
      </c>
      <c r="V810">
        <v>1439.9</v>
      </c>
      <c r="W810">
        <v>2.1054886842909402</v>
      </c>
      <c r="X810">
        <f t="shared" si="36"/>
        <v>98.999932001113521</v>
      </c>
      <c r="Y810">
        <f t="shared" si="37"/>
        <v>63.91298861132244</v>
      </c>
      <c r="Z810">
        <f t="shared" si="38"/>
        <v>-7.1181514230173235</v>
      </c>
    </row>
    <row r="811" spans="1:26">
      <c r="A811">
        <v>201103</v>
      </c>
      <c r="B811" t="s">
        <v>25</v>
      </c>
      <c r="C811">
        <v>4055.14</v>
      </c>
      <c r="D811">
        <v>7.3777961180706999</v>
      </c>
      <c r="E811">
        <v>43.44</v>
      </c>
      <c r="F811">
        <v>-0.22993801807213801</v>
      </c>
      <c r="G811">
        <v>106.72</v>
      </c>
      <c r="H811">
        <v>135</v>
      </c>
      <c r="I811">
        <v>9.5806929850858698</v>
      </c>
      <c r="J811">
        <v>1325.8</v>
      </c>
      <c r="K811">
        <v>-0.10554090689436001</v>
      </c>
      <c r="L811">
        <v>158.33481520000001</v>
      </c>
      <c r="M811">
        <v>136.88830566406199</v>
      </c>
      <c r="N811">
        <v>131.354745067115</v>
      </c>
      <c r="O811">
        <v>47.019930688657901</v>
      </c>
      <c r="P811">
        <v>41.919466857824901</v>
      </c>
      <c r="Q811">
        <v>30.3554177650906</v>
      </c>
      <c r="R811">
        <v>17.739999999999998</v>
      </c>
      <c r="S811">
        <v>-3.3807597619146001</v>
      </c>
      <c r="T811">
        <v>117.36</v>
      </c>
      <c r="U811">
        <v>4.8534573113727602</v>
      </c>
      <c r="V811">
        <v>1439.9</v>
      </c>
      <c r="W811">
        <v>2.1054886842909402</v>
      </c>
      <c r="X811">
        <f t="shared" si="36"/>
        <v>98.999932001113521</v>
      </c>
      <c r="Y811">
        <f t="shared" si="37"/>
        <v>63.91298861132244</v>
      </c>
      <c r="Z811">
        <f t="shared" si="38"/>
        <v>-7.1181514230173235</v>
      </c>
    </row>
    <row r="812" spans="1:26">
      <c r="A812">
        <v>201104</v>
      </c>
      <c r="B812" t="s">
        <v>19</v>
      </c>
      <c r="C812">
        <v>1093.56</v>
      </c>
      <c r="D812">
        <v>4.3051149760777001</v>
      </c>
      <c r="E812">
        <v>29.85</v>
      </c>
      <c r="F812">
        <v>-1.34766202356736</v>
      </c>
      <c r="G812">
        <v>113.93</v>
      </c>
      <c r="H812">
        <v>136</v>
      </c>
      <c r="I812">
        <v>6.5375642542710803</v>
      </c>
      <c r="J812">
        <v>1363.6</v>
      </c>
      <c r="K812">
        <v>2.8112210456456799</v>
      </c>
      <c r="L812">
        <v>156.59966170000001</v>
      </c>
      <c r="M812">
        <v>91.017768859863295</v>
      </c>
      <c r="N812">
        <v>120.12214190143401</v>
      </c>
      <c r="O812">
        <v>-1.10192512072309</v>
      </c>
      <c r="P812">
        <v>-40.811055652522903</v>
      </c>
      <c r="Q812">
        <v>-8.9392566543838594</v>
      </c>
      <c r="R812">
        <v>14.75</v>
      </c>
      <c r="S812">
        <v>-18.457889409560401</v>
      </c>
      <c r="T812">
        <v>125.89</v>
      </c>
      <c r="U812">
        <v>7.0162375943441599</v>
      </c>
      <c r="V812">
        <v>1556.4</v>
      </c>
      <c r="W812">
        <v>7.7801795396173796</v>
      </c>
      <c r="X812">
        <f t="shared" si="36"/>
        <v>-8.5731752784401962</v>
      </c>
      <c r="Y812">
        <f t="shared" si="37"/>
        <v>-69.54902172182581</v>
      </c>
      <c r="Z812">
        <f t="shared" si="38"/>
        <v>-143.60569352878215</v>
      </c>
    </row>
    <row r="813" spans="1:26">
      <c r="A813">
        <v>201104</v>
      </c>
      <c r="B813" t="s">
        <v>20</v>
      </c>
      <c r="C813">
        <v>480.08</v>
      </c>
      <c r="D813">
        <v>4.02727577763069</v>
      </c>
      <c r="E813">
        <v>20570</v>
      </c>
      <c r="F813">
        <v>-1.4958059349572099</v>
      </c>
      <c r="G813">
        <v>113.93</v>
      </c>
      <c r="H813">
        <v>136</v>
      </c>
      <c r="I813">
        <v>6.5375642542710803</v>
      </c>
      <c r="J813">
        <v>1363.6</v>
      </c>
      <c r="K813">
        <v>2.8112210456456799</v>
      </c>
      <c r="L813">
        <v>156.59966170000001</v>
      </c>
      <c r="M813">
        <v>91.017768859863295</v>
      </c>
      <c r="N813">
        <v>120.12214190143401</v>
      </c>
      <c r="O813">
        <v>-1.10192512072309</v>
      </c>
      <c r="P813">
        <v>-40.811055652522903</v>
      </c>
      <c r="Q813">
        <v>-8.9392566543838594</v>
      </c>
      <c r="R813">
        <v>14.75</v>
      </c>
      <c r="S813">
        <v>-18.457889409560401</v>
      </c>
      <c r="T813">
        <v>125.89</v>
      </c>
      <c r="U813">
        <v>7.0162375943441599</v>
      </c>
      <c r="V813">
        <v>1556.4</v>
      </c>
      <c r="W813">
        <v>7.7801795396173796</v>
      </c>
      <c r="X813">
        <f t="shared" si="36"/>
        <v>-8.5731752784401962</v>
      </c>
      <c r="Y813">
        <f t="shared" si="37"/>
        <v>-69.54902172182581</v>
      </c>
      <c r="Z813">
        <f t="shared" si="38"/>
        <v>-143.60569352878215</v>
      </c>
    </row>
    <row r="814" spans="1:26">
      <c r="A814">
        <v>201104</v>
      </c>
      <c r="B814" t="s">
        <v>22</v>
      </c>
      <c r="C814">
        <v>3179.86</v>
      </c>
      <c r="D814">
        <v>2.35497407306379</v>
      </c>
      <c r="E814">
        <v>1.2239</v>
      </c>
      <c r="F814">
        <v>-2.9703958715321801</v>
      </c>
      <c r="G814">
        <v>113.93</v>
      </c>
      <c r="H814">
        <v>136</v>
      </c>
      <c r="I814">
        <v>6.5375642542710803</v>
      </c>
      <c r="J814">
        <v>1363.6</v>
      </c>
      <c r="K814">
        <v>2.8112210456456799</v>
      </c>
      <c r="L814">
        <v>156.59966170000001</v>
      </c>
      <c r="M814">
        <v>91.017768859863295</v>
      </c>
      <c r="N814">
        <v>120.12214190143401</v>
      </c>
      <c r="O814">
        <v>-1.10192512072309</v>
      </c>
      <c r="P814">
        <v>-40.811055652522903</v>
      </c>
      <c r="Q814">
        <v>-8.9392566543838594</v>
      </c>
      <c r="R814">
        <v>14.75</v>
      </c>
      <c r="S814">
        <v>-18.457889409560401</v>
      </c>
      <c r="T814">
        <v>125.89</v>
      </c>
      <c r="U814">
        <v>7.0162375943441599</v>
      </c>
      <c r="V814">
        <v>1556.4</v>
      </c>
      <c r="W814">
        <v>7.7801795396173796</v>
      </c>
      <c r="X814">
        <f t="shared" si="36"/>
        <v>-8.5731752784401962</v>
      </c>
      <c r="Y814">
        <f t="shared" si="37"/>
        <v>-69.54902172182581</v>
      </c>
      <c r="Z814">
        <f t="shared" si="38"/>
        <v>-143.60569352878215</v>
      </c>
    </row>
    <row r="815" spans="1:26">
      <c r="A815">
        <v>201104</v>
      </c>
      <c r="B815" t="s">
        <v>23</v>
      </c>
      <c r="C815">
        <v>1534.95</v>
      </c>
      <c r="D815">
        <v>-0.66102419860210704</v>
      </c>
      <c r="E815">
        <v>2.9609999999999999</v>
      </c>
      <c r="F815">
        <v>-2.1384042363350599</v>
      </c>
      <c r="G815">
        <v>113.93</v>
      </c>
      <c r="H815">
        <v>136</v>
      </c>
      <c r="I815">
        <v>6.5375642542710803</v>
      </c>
      <c r="J815">
        <v>1363.6</v>
      </c>
      <c r="K815">
        <v>2.8112210456456799</v>
      </c>
      <c r="L815">
        <v>156.59966170000001</v>
      </c>
      <c r="M815">
        <v>91.017768859863295</v>
      </c>
      <c r="N815">
        <v>120.12214190143401</v>
      </c>
      <c r="O815">
        <v>-1.10192512072309</v>
      </c>
      <c r="P815">
        <v>-40.811055652522903</v>
      </c>
      <c r="Q815">
        <v>-8.9392566543838594</v>
      </c>
      <c r="R815">
        <v>14.75</v>
      </c>
      <c r="S815">
        <v>-18.457889409560401</v>
      </c>
      <c r="T815">
        <v>125.89</v>
      </c>
      <c r="U815">
        <v>7.0162375943441599</v>
      </c>
      <c r="V815">
        <v>1556.4</v>
      </c>
      <c r="W815">
        <v>7.7801795396173796</v>
      </c>
      <c r="X815">
        <f t="shared" si="36"/>
        <v>-8.5731752784401962</v>
      </c>
      <c r="Y815">
        <f t="shared" si="37"/>
        <v>-69.54902172182581</v>
      </c>
      <c r="Z815">
        <f t="shared" si="38"/>
        <v>-143.60569352878215</v>
      </c>
    </row>
    <row r="816" spans="1:26">
      <c r="A816">
        <v>201104</v>
      </c>
      <c r="B816" t="s">
        <v>24</v>
      </c>
      <c r="C816">
        <v>3819.62</v>
      </c>
      <c r="D816">
        <v>3.7599667418656901</v>
      </c>
      <c r="E816">
        <v>8563</v>
      </c>
      <c r="F816">
        <v>-1.6446977176097399</v>
      </c>
      <c r="G816">
        <v>113.93</v>
      </c>
      <c r="H816">
        <v>136</v>
      </c>
      <c r="I816">
        <v>6.5375642542710803</v>
      </c>
      <c r="J816">
        <v>1363.6</v>
      </c>
      <c r="K816">
        <v>2.8112210456456799</v>
      </c>
      <c r="L816">
        <v>156.59966170000001</v>
      </c>
      <c r="M816">
        <v>91.017768859863295</v>
      </c>
      <c r="N816">
        <v>120.12214190143401</v>
      </c>
      <c r="O816">
        <v>-1.10192512072309</v>
      </c>
      <c r="P816">
        <v>-40.811055652522903</v>
      </c>
      <c r="Q816">
        <v>-8.9392566543838594</v>
      </c>
      <c r="R816">
        <v>14.75</v>
      </c>
      <c r="S816">
        <v>-18.457889409560401</v>
      </c>
      <c r="T816">
        <v>125.89</v>
      </c>
      <c r="U816">
        <v>7.0162375943441599</v>
      </c>
      <c r="V816">
        <v>1556.4</v>
      </c>
      <c r="W816">
        <v>7.7801795396173796</v>
      </c>
      <c r="X816">
        <f t="shared" si="36"/>
        <v>-8.5731752784401962</v>
      </c>
      <c r="Y816">
        <f t="shared" si="37"/>
        <v>-69.54902172182581</v>
      </c>
      <c r="Z816">
        <f t="shared" si="38"/>
        <v>-143.60569352878215</v>
      </c>
    </row>
    <row r="817" spans="1:26">
      <c r="A817">
        <v>201104</v>
      </c>
      <c r="B817" t="s">
        <v>25</v>
      </c>
      <c r="C817">
        <v>4319.51</v>
      </c>
      <c r="D817">
        <v>6.3156757648058504</v>
      </c>
      <c r="E817">
        <v>42.78</v>
      </c>
      <c r="F817">
        <v>-1.53099719714203</v>
      </c>
      <c r="G817">
        <v>113.93</v>
      </c>
      <c r="H817">
        <v>136</v>
      </c>
      <c r="I817">
        <v>6.5375642542710803</v>
      </c>
      <c r="J817">
        <v>1363.6</v>
      </c>
      <c r="K817">
        <v>2.8112210456456799</v>
      </c>
      <c r="L817">
        <v>156.59966170000001</v>
      </c>
      <c r="M817">
        <v>91.017768859863295</v>
      </c>
      <c r="N817">
        <v>120.12214190143401</v>
      </c>
      <c r="O817">
        <v>-1.10192512072309</v>
      </c>
      <c r="P817">
        <v>-40.811055652522903</v>
      </c>
      <c r="Q817">
        <v>-8.9392566543838594</v>
      </c>
      <c r="R817">
        <v>14.75</v>
      </c>
      <c r="S817">
        <v>-18.457889409560401</v>
      </c>
      <c r="T817">
        <v>125.89</v>
      </c>
      <c r="U817">
        <v>7.0162375943441599</v>
      </c>
      <c r="V817">
        <v>1556.4</v>
      </c>
      <c r="W817">
        <v>7.7801795396173796</v>
      </c>
      <c r="X817">
        <f t="shared" si="36"/>
        <v>-8.5731752784401962</v>
      </c>
      <c r="Y817">
        <f t="shared" si="37"/>
        <v>-69.54902172182581</v>
      </c>
      <c r="Z817">
        <f t="shared" si="38"/>
        <v>-143.60569352878215</v>
      </c>
    </row>
    <row r="818" spans="1:26">
      <c r="A818">
        <v>201105</v>
      </c>
      <c r="B818" t="s">
        <v>19</v>
      </c>
      <c r="C818">
        <v>1073.83</v>
      </c>
      <c r="D818">
        <v>-1.82067325342985</v>
      </c>
      <c r="E818">
        <v>30.3</v>
      </c>
      <c r="F818">
        <v>1.49628726767123</v>
      </c>
      <c r="G818">
        <v>102.7</v>
      </c>
      <c r="H818">
        <v>137</v>
      </c>
      <c r="I818">
        <v>-10.3772107775512</v>
      </c>
      <c r="J818">
        <v>1345.2</v>
      </c>
      <c r="K818">
        <v>-1.3585560397633301</v>
      </c>
      <c r="L818">
        <v>91.330769410000002</v>
      </c>
      <c r="M818">
        <v>105.344917297363</v>
      </c>
      <c r="N818">
        <v>94.823739155250095</v>
      </c>
      <c r="O818">
        <v>-53.920487810075301</v>
      </c>
      <c r="P818">
        <v>14.6185143562156</v>
      </c>
      <c r="Q818">
        <v>-23.648928336049</v>
      </c>
      <c r="R818">
        <v>15.45</v>
      </c>
      <c r="S818">
        <v>4.6365920557925602</v>
      </c>
      <c r="T818">
        <v>116.73</v>
      </c>
      <c r="U818">
        <v>-7.5544934113595996</v>
      </c>
      <c r="V818">
        <v>1536.8</v>
      </c>
      <c r="W818">
        <v>-1.26731296560517</v>
      </c>
      <c r="X818">
        <f t="shared" si="36"/>
        <v>68.334133313463951</v>
      </c>
      <c r="Y818">
        <f t="shared" si="37"/>
        <v>29.970593502942396</v>
      </c>
      <c r="Z818">
        <f t="shared" si="38"/>
        <v>-5.8760132285278415</v>
      </c>
    </row>
    <row r="819" spans="1:26">
      <c r="A819">
        <v>201105</v>
      </c>
      <c r="B819" t="s">
        <v>20</v>
      </c>
      <c r="C819">
        <v>421.37</v>
      </c>
      <c r="D819">
        <v>-13.044144911259201</v>
      </c>
      <c r="E819">
        <v>20500</v>
      </c>
      <c r="F819">
        <v>-0.340881752050336</v>
      </c>
      <c r="G819">
        <v>102.7</v>
      </c>
      <c r="H819">
        <v>137</v>
      </c>
      <c r="I819">
        <v>-10.3772107775512</v>
      </c>
      <c r="J819">
        <v>1345.2</v>
      </c>
      <c r="K819">
        <v>-1.3585560397633301</v>
      </c>
      <c r="L819">
        <v>91.330769410000002</v>
      </c>
      <c r="M819">
        <v>105.344917297363</v>
      </c>
      <c r="N819">
        <v>94.823739155250095</v>
      </c>
      <c r="O819">
        <v>-53.920487810075301</v>
      </c>
      <c r="P819">
        <v>14.6185143562156</v>
      </c>
      <c r="Q819">
        <v>-23.648928336049</v>
      </c>
      <c r="R819">
        <v>15.45</v>
      </c>
      <c r="S819">
        <v>4.6365920557925602</v>
      </c>
      <c r="T819">
        <v>116.73</v>
      </c>
      <c r="U819">
        <v>-7.5544934113595996</v>
      </c>
      <c r="V819">
        <v>1536.8</v>
      </c>
      <c r="W819">
        <v>-1.26731296560517</v>
      </c>
      <c r="X819">
        <f t="shared" si="36"/>
        <v>68.334133313463951</v>
      </c>
      <c r="Y819">
        <f t="shared" si="37"/>
        <v>29.970593502942396</v>
      </c>
      <c r="Z819">
        <f t="shared" si="38"/>
        <v>-5.8760132285278415</v>
      </c>
    </row>
    <row r="820" spans="1:26">
      <c r="A820">
        <v>201105</v>
      </c>
      <c r="B820" t="s">
        <v>22</v>
      </c>
      <c r="C820">
        <v>3159.93</v>
      </c>
      <c r="D820">
        <v>-0.62872952109875402</v>
      </c>
      <c r="E820">
        <v>1.2330000000000001</v>
      </c>
      <c r="F820">
        <v>0.74077427760515102</v>
      </c>
      <c r="G820">
        <v>102.7</v>
      </c>
      <c r="H820">
        <v>137</v>
      </c>
      <c r="I820">
        <v>-10.3772107775512</v>
      </c>
      <c r="J820">
        <v>1345.2</v>
      </c>
      <c r="K820">
        <v>-1.3585560397633301</v>
      </c>
      <c r="L820">
        <v>91.330769410000002</v>
      </c>
      <c r="M820">
        <v>105.344917297363</v>
      </c>
      <c r="N820">
        <v>94.823739155250095</v>
      </c>
      <c r="O820">
        <v>-53.920487810075301</v>
      </c>
      <c r="P820">
        <v>14.6185143562156</v>
      </c>
      <c r="Q820">
        <v>-23.648928336049</v>
      </c>
      <c r="R820">
        <v>15.45</v>
      </c>
      <c r="S820">
        <v>4.6365920557925602</v>
      </c>
      <c r="T820">
        <v>116.73</v>
      </c>
      <c r="U820">
        <v>-7.5544934113595996</v>
      </c>
      <c r="V820">
        <v>1536.8</v>
      </c>
      <c r="W820">
        <v>-1.26731296560517</v>
      </c>
      <c r="X820">
        <f t="shared" si="36"/>
        <v>68.334133313463951</v>
      </c>
      <c r="Y820">
        <f t="shared" si="37"/>
        <v>29.970593502942396</v>
      </c>
      <c r="Z820">
        <f t="shared" si="38"/>
        <v>-5.8760132285278415</v>
      </c>
    </row>
    <row r="821" spans="1:26">
      <c r="A821">
        <v>201105</v>
      </c>
      <c r="B821" t="s">
        <v>23</v>
      </c>
      <c r="C821">
        <v>1558.29</v>
      </c>
      <c r="D821">
        <v>1.5091258980537201</v>
      </c>
      <c r="E821">
        <v>3.008</v>
      </c>
      <c r="F821">
        <v>1.5748356968139099</v>
      </c>
      <c r="G821">
        <v>102.7</v>
      </c>
      <c r="H821">
        <v>137</v>
      </c>
      <c r="I821">
        <v>-10.3772107775512</v>
      </c>
      <c r="J821">
        <v>1345.2</v>
      </c>
      <c r="K821">
        <v>-1.3585560397633301</v>
      </c>
      <c r="L821">
        <v>91.330769410000002</v>
      </c>
      <c r="M821">
        <v>105.344917297363</v>
      </c>
      <c r="N821">
        <v>94.823739155250095</v>
      </c>
      <c r="O821">
        <v>-53.920487810075301</v>
      </c>
      <c r="P821">
        <v>14.6185143562156</v>
      </c>
      <c r="Q821">
        <v>-23.648928336049</v>
      </c>
      <c r="R821">
        <v>15.45</v>
      </c>
      <c r="S821">
        <v>4.6365920557925602</v>
      </c>
      <c r="T821">
        <v>116.73</v>
      </c>
      <c r="U821">
        <v>-7.5544934113595996</v>
      </c>
      <c r="V821">
        <v>1536.8</v>
      </c>
      <c r="W821">
        <v>-1.26731296560517</v>
      </c>
      <c r="X821">
        <f t="shared" si="36"/>
        <v>68.334133313463951</v>
      </c>
      <c r="Y821">
        <f t="shared" si="37"/>
        <v>29.970593502942396</v>
      </c>
      <c r="Z821">
        <f t="shared" si="38"/>
        <v>-5.8760132285278415</v>
      </c>
    </row>
    <row r="822" spans="1:26">
      <c r="A822">
        <v>201105</v>
      </c>
      <c r="B822" t="s">
        <v>24</v>
      </c>
      <c r="C822">
        <v>3836.97</v>
      </c>
      <c r="D822">
        <v>0.453205139537802</v>
      </c>
      <c r="E822">
        <v>8532</v>
      </c>
      <c r="F822">
        <v>-0.36267954349508402</v>
      </c>
      <c r="G822">
        <v>102.7</v>
      </c>
      <c r="H822">
        <v>137</v>
      </c>
      <c r="I822">
        <v>-10.3772107775512</v>
      </c>
      <c r="J822">
        <v>1345.2</v>
      </c>
      <c r="K822">
        <v>-1.3585560397633301</v>
      </c>
      <c r="L822">
        <v>91.330769410000002</v>
      </c>
      <c r="M822">
        <v>105.344917297363</v>
      </c>
      <c r="N822">
        <v>94.823739155250095</v>
      </c>
      <c r="O822">
        <v>-53.920487810075301</v>
      </c>
      <c r="P822">
        <v>14.6185143562156</v>
      </c>
      <c r="Q822">
        <v>-23.648928336049</v>
      </c>
      <c r="R822">
        <v>15.45</v>
      </c>
      <c r="S822">
        <v>4.6365920557925602</v>
      </c>
      <c r="T822">
        <v>116.73</v>
      </c>
      <c r="U822">
        <v>-7.5544934113595996</v>
      </c>
      <c r="V822">
        <v>1536.8</v>
      </c>
      <c r="W822">
        <v>-1.26731296560517</v>
      </c>
      <c r="X822">
        <f t="shared" si="36"/>
        <v>68.334133313463951</v>
      </c>
      <c r="Y822">
        <f t="shared" si="37"/>
        <v>29.970593502942396</v>
      </c>
      <c r="Z822">
        <f t="shared" si="38"/>
        <v>-5.8760132285278415</v>
      </c>
    </row>
    <row r="823" spans="1:26">
      <c r="A823">
        <v>201105</v>
      </c>
      <c r="B823" t="s">
        <v>25</v>
      </c>
      <c r="C823">
        <v>4244.6400000000003</v>
      </c>
      <c r="D823">
        <v>-1.7484959383488501</v>
      </c>
      <c r="E823">
        <v>43.185000000000002</v>
      </c>
      <c r="F823">
        <v>0.94225090779893395</v>
      </c>
      <c r="G823">
        <v>102.7</v>
      </c>
      <c r="H823">
        <v>137</v>
      </c>
      <c r="I823">
        <v>-10.3772107775512</v>
      </c>
      <c r="J823">
        <v>1345.2</v>
      </c>
      <c r="K823">
        <v>-1.3585560397633301</v>
      </c>
      <c r="L823">
        <v>91.330769410000002</v>
      </c>
      <c r="M823">
        <v>105.344917297363</v>
      </c>
      <c r="N823">
        <v>94.823739155250095</v>
      </c>
      <c r="O823">
        <v>-53.920487810075301</v>
      </c>
      <c r="P823">
        <v>14.6185143562156</v>
      </c>
      <c r="Q823">
        <v>-23.648928336049</v>
      </c>
      <c r="R823">
        <v>15.45</v>
      </c>
      <c r="S823">
        <v>4.6365920557925602</v>
      </c>
      <c r="T823">
        <v>116.73</v>
      </c>
      <c r="U823">
        <v>-7.5544934113595996</v>
      </c>
      <c r="V823">
        <v>1536.8</v>
      </c>
      <c r="W823">
        <v>-1.26731296560517</v>
      </c>
      <c r="X823">
        <f t="shared" si="36"/>
        <v>68.334133313463951</v>
      </c>
      <c r="Y823">
        <f t="shared" si="37"/>
        <v>29.970593502942396</v>
      </c>
      <c r="Z823">
        <f t="shared" si="38"/>
        <v>-5.8760132285278415</v>
      </c>
    </row>
    <row r="824" spans="1:26">
      <c r="A824">
        <v>201106</v>
      </c>
      <c r="B824" t="s">
        <v>19</v>
      </c>
      <c r="C824">
        <v>1041.48</v>
      </c>
      <c r="D824">
        <v>-3.0588918317583502</v>
      </c>
      <c r="E824">
        <v>30.7</v>
      </c>
      <c r="F824">
        <v>1.31149420778279</v>
      </c>
      <c r="G824">
        <v>95.42</v>
      </c>
      <c r="H824">
        <v>138</v>
      </c>
      <c r="I824">
        <v>-7.35239168465516</v>
      </c>
      <c r="J824">
        <v>1320.6</v>
      </c>
      <c r="K824">
        <v>-1.84565221056436</v>
      </c>
      <c r="L824">
        <v>59.116031069999998</v>
      </c>
      <c r="M824">
        <v>84.391845703125</v>
      </c>
      <c r="N824">
        <v>125.112952727969</v>
      </c>
      <c r="O824">
        <v>-43.498560424362601</v>
      </c>
      <c r="P824">
        <v>-22.176911117161598</v>
      </c>
      <c r="Q824">
        <v>27.7197160162704</v>
      </c>
      <c r="R824">
        <v>16.52</v>
      </c>
      <c r="S824">
        <v>6.6962764749077497</v>
      </c>
      <c r="T824">
        <v>112.48</v>
      </c>
      <c r="U824">
        <v>-3.7088147602217099</v>
      </c>
      <c r="V824">
        <v>1502.8</v>
      </c>
      <c r="W824">
        <v>-2.2372297754533101</v>
      </c>
      <c r="X824">
        <f t="shared" si="36"/>
        <v>97.316274570738983</v>
      </c>
      <c r="Y824">
        <f t="shared" si="37"/>
        <v>-62.015374038710149</v>
      </c>
      <c r="Z824">
        <f t="shared" si="38"/>
        <v>-14.981109114331147</v>
      </c>
    </row>
    <row r="825" spans="1:26">
      <c r="A825">
        <v>201106</v>
      </c>
      <c r="B825" t="s">
        <v>20</v>
      </c>
      <c r="C825">
        <v>432.54</v>
      </c>
      <c r="D825">
        <v>2.6163500075876698</v>
      </c>
      <c r="E825">
        <v>20510</v>
      </c>
      <c r="F825">
        <v>4.87685939926749E-2</v>
      </c>
      <c r="G825">
        <v>95.42</v>
      </c>
      <c r="H825">
        <v>138</v>
      </c>
      <c r="I825">
        <v>-7.35239168465516</v>
      </c>
      <c r="J825">
        <v>1320.6</v>
      </c>
      <c r="K825">
        <v>-1.84565221056436</v>
      </c>
      <c r="L825">
        <v>59.116031069999998</v>
      </c>
      <c r="M825">
        <v>84.391845703125</v>
      </c>
      <c r="N825">
        <v>125.112952727969</v>
      </c>
      <c r="O825">
        <v>-43.498560424362601</v>
      </c>
      <c r="P825">
        <v>-22.176911117161598</v>
      </c>
      <c r="Q825">
        <v>27.7197160162704</v>
      </c>
      <c r="R825">
        <v>16.52</v>
      </c>
      <c r="S825">
        <v>6.6962764749077497</v>
      </c>
      <c r="T825">
        <v>112.48</v>
      </c>
      <c r="U825">
        <v>-3.7088147602217099</v>
      </c>
      <c r="V825">
        <v>1502.8</v>
      </c>
      <c r="W825">
        <v>-2.2372297754533101</v>
      </c>
      <c r="X825">
        <f t="shared" si="36"/>
        <v>97.316274570738983</v>
      </c>
      <c r="Y825">
        <f t="shared" si="37"/>
        <v>-62.015374038710149</v>
      </c>
      <c r="Z825">
        <f t="shared" si="38"/>
        <v>-14.981109114331147</v>
      </c>
    </row>
    <row r="826" spans="1:26">
      <c r="A826">
        <v>201106</v>
      </c>
      <c r="B826" t="s">
        <v>22</v>
      </c>
      <c r="C826">
        <v>3120.44</v>
      </c>
      <c r="D826">
        <v>-1.2575857935493899</v>
      </c>
      <c r="E826">
        <v>1.2278</v>
      </c>
      <c r="F826">
        <v>-0.42262741709484303</v>
      </c>
      <c r="G826">
        <v>95.42</v>
      </c>
      <c r="H826">
        <v>138</v>
      </c>
      <c r="I826">
        <v>-7.35239168465516</v>
      </c>
      <c r="J826">
        <v>1320.6</v>
      </c>
      <c r="K826">
        <v>-1.84565221056436</v>
      </c>
      <c r="L826">
        <v>59.116031069999998</v>
      </c>
      <c r="M826">
        <v>84.391845703125</v>
      </c>
      <c r="N826">
        <v>125.112952727969</v>
      </c>
      <c r="O826">
        <v>-43.498560424362601</v>
      </c>
      <c r="P826">
        <v>-22.176911117161598</v>
      </c>
      <c r="Q826">
        <v>27.7197160162704</v>
      </c>
      <c r="R826">
        <v>16.52</v>
      </c>
      <c r="S826">
        <v>6.6962764749077497</v>
      </c>
      <c r="T826">
        <v>112.48</v>
      </c>
      <c r="U826">
        <v>-3.7088147602217099</v>
      </c>
      <c r="V826">
        <v>1502.8</v>
      </c>
      <c r="W826">
        <v>-2.2372297754533101</v>
      </c>
      <c r="X826">
        <f t="shared" si="36"/>
        <v>97.316274570738983</v>
      </c>
      <c r="Y826">
        <f t="shared" si="37"/>
        <v>-62.015374038710149</v>
      </c>
      <c r="Z826">
        <f t="shared" si="38"/>
        <v>-14.981109114331147</v>
      </c>
    </row>
    <row r="827" spans="1:26">
      <c r="A827">
        <v>201106</v>
      </c>
      <c r="B827" t="s">
        <v>23</v>
      </c>
      <c r="C827">
        <v>1579.07</v>
      </c>
      <c r="D827">
        <v>1.32469999472079</v>
      </c>
      <c r="E827">
        <v>3.0179999999999998</v>
      </c>
      <c r="F827">
        <v>0.33189542580637199</v>
      </c>
      <c r="G827">
        <v>95.42</v>
      </c>
      <c r="H827">
        <v>138</v>
      </c>
      <c r="I827">
        <v>-7.35239168465516</v>
      </c>
      <c r="J827">
        <v>1320.6</v>
      </c>
      <c r="K827">
        <v>-1.84565221056436</v>
      </c>
      <c r="L827">
        <v>59.116031069999998</v>
      </c>
      <c r="M827">
        <v>84.391845703125</v>
      </c>
      <c r="N827">
        <v>125.112952727969</v>
      </c>
      <c r="O827">
        <v>-43.498560424362601</v>
      </c>
      <c r="P827">
        <v>-22.176911117161598</v>
      </c>
      <c r="Q827">
        <v>27.7197160162704</v>
      </c>
      <c r="R827">
        <v>16.52</v>
      </c>
      <c r="S827">
        <v>6.6962764749077497</v>
      </c>
      <c r="T827">
        <v>112.48</v>
      </c>
      <c r="U827">
        <v>-3.7088147602217099</v>
      </c>
      <c r="V827">
        <v>1502.8</v>
      </c>
      <c r="W827">
        <v>-2.2372297754533101</v>
      </c>
      <c r="X827">
        <f t="shared" si="36"/>
        <v>97.316274570738983</v>
      </c>
      <c r="Y827">
        <f t="shared" si="37"/>
        <v>-62.015374038710149</v>
      </c>
      <c r="Z827">
        <f t="shared" si="38"/>
        <v>-14.981109114331147</v>
      </c>
    </row>
    <row r="828" spans="1:26">
      <c r="A828">
        <v>201106</v>
      </c>
      <c r="B828" t="s">
        <v>24</v>
      </c>
      <c r="C828">
        <v>3888.57</v>
      </c>
      <c r="D828">
        <v>1.3358488165048401</v>
      </c>
      <c r="E828">
        <v>8573</v>
      </c>
      <c r="F828">
        <v>0.47939290875148399</v>
      </c>
      <c r="G828">
        <v>95.42</v>
      </c>
      <c r="H828">
        <v>138</v>
      </c>
      <c r="I828">
        <v>-7.35239168465516</v>
      </c>
      <c r="J828">
        <v>1320.6</v>
      </c>
      <c r="K828">
        <v>-1.84565221056436</v>
      </c>
      <c r="L828">
        <v>59.116031069999998</v>
      </c>
      <c r="M828">
        <v>84.391845703125</v>
      </c>
      <c r="N828">
        <v>125.112952727969</v>
      </c>
      <c r="O828">
        <v>-43.498560424362601</v>
      </c>
      <c r="P828">
        <v>-22.176911117161598</v>
      </c>
      <c r="Q828">
        <v>27.7197160162704</v>
      </c>
      <c r="R828">
        <v>16.52</v>
      </c>
      <c r="S828">
        <v>6.6962764749077497</v>
      </c>
      <c r="T828">
        <v>112.48</v>
      </c>
      <c r="U828">
        <v>-3.7088147602217099</v>
      </c>
      <c r="V828">
        <v>1502.8</v>
      </c>
      <c r="W828">
        <v>-2.2372297754533101</v>
      </c>
      <c r="X828">
        <f t="shared" si="36"/>
        <v>97.316274570738983</v>
      </c>
      <c r="Y828">
        <f t="shared" si="37"/>
        <v>-62.015374038710149</v>
      </c>
      <c r="Z828">
        <f t="shared" si="38"/>
        <v>-14.981109114331147</v>
      </c>
    </row>
    <row r="829" spans="1:26">
      <c r="A829">
        <v>201106</v>
      </c>
      <c r="B829" t="s">
        <v>25</v>
      </c>
      <c r="C829">
        <v>4291.21</v>
      </c>
      <c r="D829">
        <v>1.0911733939594099</v>
      </c>
      <c r="E829">
        <v>43.33</v>
      </c>
      <c r="F829">
        <v>0.33520230195689799</v>
      </c>
      <c r="G829">
        <v>95.42</v>
      </c>
      <c r="H829">
        <v>138</v>
      </c>
      <c r="I829">
        <v>-7.35239168465516</v>
      </c>
      <c r="J829">
        <v>1320.6</v>
      </c>
      <c r="K829">
        <v>-1.84565221056436</v>
      </c>
      <c r="L829">
        <v>59.116031069999998</v>
      </c>
      <c r="M829">
        <v>84.391845703125</v>
      </c>
      <c r="N829">
        <v>125.112952727969</v>
      </c>
      <c r="O829">
        <v>-43.498560424362601</v>
      </c>
      <c r="P829">
        <v>-22.176911117161598</v>
      </c>
      <c r="Q829">
        <v>27.7197160162704</v>
      </c>
      <c r="R829">
        <v>16.52</v>
      </c>
      <c r="S829">
        <v>6.6962764749077497</v>
      </c>
      <c r="T829">
        <v>112.48</v>
      </c>
      <c r="U829">
        <v>-3.7088147602217099</v>
      </c>
      <c r="V829">
        <v>1502.8</v>
      </c>
      <c r="W829">
        <v>-2.2372297754533101</v>
      </c>
      <c r="X829">
        <f t="shared" si="36"/>
        <v>97.316274570738983</v>
      </c>
      <c r="Y829">
        <f t="shared" si="37"/>
        <v>-62.015374038710149</v>
      </c>
      <c r="Z829">
        <f t="shared" si="38"/>
        <v>-14.981109114331147</v>
      </c>
    </row>
    <row r="830" spans="1:26">
      <c r="A830">
        <v>201107</v>
      </c>
      <c r="B830" t="s">
        <v>19</v>
      </c>
      <c r="C830">
        <v>1133.53</v>
      </c>
      <c r="D830">
        <v>8.4693878849267108</v>
      </c>
      <c r="E830">
        <v>29.75</v>
      </c>
      <c r="F830">
        <v>-3.14335226015127</v>
      </c>
      <c r="G830">
        <v>95.7</v>
      </c>
      <c r="H830">
        <v>139</v>
      </c>
      <c r="I830">
        <v>0.29300983709475398</v>
      </c>
      <c r="J830">
        <v>1292.3</v>
      </c>
      <c r="K830">
        <v>-2.1662602229325301</v>
      </c>
      <c r="L830">
        <v>91.929385240000002</v>
      </c>
      <c r="M830">
        <v>78.924758911132798</v>
      </c>
      <c r="N830">
        <v>154.236763177592</v>
      </c>
      <c r="O830">
        <v>44.1518589662236</v>
      </c>
      <c r="P830">
        <v>-6.6975802260922404</v>
      </c>
      <c r="Q830">
        <v>20.927189391394101</v>
      </c>
      <c r="R830">
        <v>25.25</v>
      </c>
      <c r="S830">
        <v>42.425438762853702</v>
      </c>
      <c r="T830">
        <v>116.74</v>
      </c>
      <c r="U830">
        <v>3.7173811713290199</v>
      </c>
      <c r="V830">
        <v>1631.2</v>
      </c>
      <c r="W830">
        <v>8.1985905560431593</v>
      </c>
      <c r="X830">
        <f t="shared" si="36"/>
        <v>361.98301395223029</v>
      </c>
      <c r="Y830">
        <f t="shared" si="37"/>
        <v>171.57345730881028</v>
      </c>
      <c r="Z830">
        <f t="shared" si="38"/>
        <v>347.82880157711975</v>
      </c>
    </row>
    <row r="831" spans="1:26">
      <c r="A831">
        <v>201107</v>
      </c>
      <c r="B831" t="s">
        <v>20</v>
      </c>
      <c r="C831">
        <v>405.7</v>
      </c>
      <c r="D831">
        <v>-6.4060837432140803</v>
      </c>
      <c r="E831">
        <v>20580</v>
      </c>
      <c r="F831">
        <v>0.34071583216143603</v>
      </c>
      <c r="G831">
        <v>95.7</v>
      </c>
      <c r="H831">
        <v>139</v>
      </c>
      <c r="I831">
        <v>0.29300983709475398</v>
      </c>
      <c r="J831">
        <v>1292.3</v>
      </c>
      <c r="K831">
        <v>-2.1662602229325301</v>
      </c>
      <c r="L831">
        <v>91.929385240000002</v>
      </c>
      <c r="M831">
        <v>78.924758911132798</v>
      </c>
      <c r="N831">
        <v>154.236763177592</v>
      </c>
      <c r="O831">
        <v>44.1518589662236</v>
      </c>
      <c r="P831">
        <v>-6.6975802260922404</v>
      </c>
      <c r="Q831">
        <v>20.927189391394101</v>
      </c>
      <c r="R831">
        <v>25.25</v>
      </c>
      <c r="S831">
        <v>42.425438762853702</v>
      </c>
      <c r="T831">
        <v>116.74</v>
      </c>
      <c r="U831">
        <v>3.7173811713290199</v>
      </c>
      <c r="V831">
        <v>1631.2</v>
      </c>
      <c r="W831">
        <v>8.1985905560431593</v>
      </c>
      <c r="X831">
        <f t="shared" si="36"/>
        <v>361.98301395223029</v>
      </c>
      <c r="Y831">
        <f t="shared" si="37"/>
        <v>171.57345730881028</v>
      </c>
      <c r="Z831">
        <f t="shared" si="38"/>
        <v>347.82880157711975</v>
      </c>
    </row>
    <row r="832" spans="1:26">
      <c r="A832">
        <v>201107</v>
      </c>
      <c r="B832" t="s">
        <v>22</v>
      </c>
      <c r="C832">
        <v>3189.26</v>
      </c>
      <c r="D832">
        <v>2.1814897445543502</v>
      </c>
      <c r="E832">
        <v>1.2033</v>
      </c>
      <c r="F832">
        <v>-2.01561675492791</v>
      </c>
      <c r="G832">
        <v>95.7</v>
      </c>
      <c r="H832">
        <v>139</v>
      </c>
      <c r="I832">
        <v>0.29300983709475398</v>
      </c>
      <c r="J832">
        <v>1292.3</v>
      </c>
      <c r="K832">
        <v>-2.1662602229325301</v>
      </c>
      <c r="L832">
        <v>91.929385240000002</v>
      </c>
      <c r="M832">
        <v>78.924758911132798</v>
      </c>
      <c r="N832">
        <v>154.236763177592</v>
      </c>
      <c r="O832">
        <v>44.1518589662236</v>
      </c>
      <c r="P832">
        <v>-6.6975802260922404</v>
      </c>
      <c r="Q832">
        <v>20.927189391394101</v>
      </c>
      <c r="R832">
        <v>25.25</v>
      </c>
      <c r="S832">
        <v>42.425438762853702</v>
      </c>
      <c r="T832">
        <v>116.74</v>
      </c>
      <c r="U832">
        <v>3.7173811713290199</v>
      </c>
      <c r="V832">
        <v>1631.2</v>
      </c>
      <c r="W832">
        <v>8.1985905560431593</v>
      </c>
      <c r="X832">
        <f t="shared" si="36"/>
        <v>361.98301395223029</v>
      </c>
      <c r="Y832">
        <f t="shared" si="37"/>
        <v>171.57345730881028</v>
      </c>
      <c r="Z832">
        <f t="shared" si="38"/>
        <v>347.82880157711975</v>
      </c>
    </row>
    <row r="833" spans="1:26">
      <c r="A833">
        <v>201107</v>
      </c>
      <c r="B833" t="s">
        <v>23</v>
      </c>
      <c r="C833">
        <v>1548.81</v>
      </c>
      <c r="D833">
        <v>-1.9349172015580201</v>
      </c>
      <c r="E833">
        <v>2.964</v>
      </c>
      <c r="F833">
        <v>-1.80546529118166</v>
      </c>
      <c r="G833">
        <v>95.7</v>
      </c>
      <c r="H833">
        <v>139</v>
      </c>
      <c r="I833">
        <v>0.29300983709475398</v>
      </c>
      <c r="J833">
        <v>1292.3</v>
      </c>
      <c r="K833">
        <v>-2.1662602229325301</v>
      </c>
      <c r="L833">
        <v>91.929385240000002</v>
      </c>
      <c r="M833">
        <v>78.924758911132798</v>
      </c>
      <c r="N833">
        <v>154.236763177592</v>
      </c>
      <c r="O833">
        <v>44.1518589662236</v>
      </c>
      <c r="P833">
        <v>-6.6975802260922404</v>
      </c>
      <c r="Q833">
        <v>20.927189391394101</v>
      </c>
      <c r="R833">
        <v>25.25</v>
      </c>
      <c r="S833">
        <v>42.425438762853702</v>
      </c>
      <c r="T833">
        <v>116.74</v>
      </c>
      <c r="U833">
        <v>3.7173811713290199</v>
      </c>
      <c r="V833">
        <v>1631.2</v>
      </c>
      <c r="W833">
        <v>8.1985905560431593</v>
      </c>
      <c r="X833">
        <f t="shared" si="36"/>
        <v>361.98301395223029</v>
      </c>
      <c r="Y833">
        <f t="shared" si="37"/>
        <v>171.57345730881028</v>
      </c>
      <c r="Z833">
        <f t="shared" si="38"/>
        <v>347.82880157711975</v>
      </c>
    </row>
    <row r="834" spans="1:26">
      <c r="A834">
        <v>201107</v>
      </c>
      <c r="B834" t="s">
        <v>24</v>
      </c>
      <c r="C834">
        <v>4130.8</v>
      </c>
      <c r="D834">
        <v>6.0429612024101296</v>
      </c>
      <c r="E834">
        <v>8495</v>
      </c>
      <c r="F834">
        <v>-0.91399745727235004</v>
      </c>
      <c r="G834">
        <v>95.7</v>
      </c>
      <c r="H834">
        <v>139</v>
      </c>
      <c r="I834">
        <v>0.29300983709475398</v>
      </c>
      <c r="J834">
        <v>1292.3</v>
      </c>
      <c r="K834">
        <v>-2.1662602229325301</v>
      </c>
      <c r="L834">
        <v>91.929385240000002</v>
      </c>
      <c r="M834">
        <v>78.924758911132798</v>
      </c>
      <c r="N834">
        <v>154.236763177592</v>
      </c>
      <c r="O834">
        <v>44.1518589662236</v>
      </c>
      <c r="P834">
        <v>-6.6975802260922404</v>
      </c>
      <c r="Q834">
        <v>20.927189391394101</v>
      </c>
      <c r="R834">
        <v>25.25</v>
      </c>
      <c r="S834">
        <v>42.425438762853702</v>
      </c>
      <c r="T834">
        <v>116.74</v>
      </c>
      <c r="U834">
        <v>3.7173811713290199</v>
      </c>
      <c r="V834">
        <v>1631.2</v>
      </c>
      <c r="W834">
        <v>8.1985905560431593</v>
      </c>
      <c r="X834">
        <f t="shared" si="36"/>
        <v>361.98301395223029</v>
      </c>
      <c r="Y834">
        <f t="shared" si="37"/>
        <v>171.57345730881028</v>
      </c>
      <c r="Z834">
        <f t="shared" si="38"/>
        <v>347.82880157711975</v>
      </c>
    </row>
    <row r="835" spans="1:26">
      <c r="A835">
        <v>201107</v>
      </c>
      <c r="B835" t="s">
        <v>25</v>
      </c>
      <c r="C835">
        <v>4503.63</v>
      </c>
      <c r="D835">
        <v>4.8314993809256599</v>
      </c>
      <c r="E835">
        <v>42.13</v>
      </c>
      <c r="F835">
        <v>-2.8085159760892702</v>
      </c>
      <c r="G835">
        <v>95.7</v>
      </c>
      <c r="H835">
        <v>139</v>
      </c>
      <c r="I835">
        <v>0.29300983709475398</v>
      </c>
      <c r="J835">
        <v>1292.3</v>
      </c>
      <c r="K835">
        <v>-2.1662602229325301</v>
      </c>
      <c r="L835">
        <v>91.929385240000002</v>
      </c>
      <c r="M835">
        <v>78.924758911132798</v>
      </c>
      <c r="N835">
        <v>154.236763177592</v>
      </c>
      <c r="O835">
        <v>44.1518589662236</v>
      </c>
      <c r="P835">
        <v>-6.6975802260922404</v>
      </c>
      <c r="Q835">
        <v>20.927189391394101</v>
      </c>
      <c r="R835">
        <v>25.25</v>
      </c>
      <c r="S835">
        <v>42.425438762853702</v>
      </c>
      <c r="T835">
        <v>116.74</v>
      </c>
      <c r="U835">
        <v>3.7173811713290199</v>
      </c>
      <c r="V835">
        <v>1631.2</v>
      </c>
      <c r="W835">
        <v>8.1985905560431593</v>
      </c>
      <c r="X835">
        <f t="shared" ref="X835:X898" si="39">W835*O835</f>
        <v>361.98301395223029</v>
      </c>
      <c r="Y835">
        <f t="shared" ref="Y835:Y898" si="40">W835*Q835</f>
        <v>171.57345730881028</v>
      </c>
      <c r="Z835">
        <f t="shared" ref="Z835:Z898" si="41">W835*S835</f>
        <v>347.82880157711975</v>
      </c>
    </row>
    <row r="836" spans="1:26">
      <c r="A836">
        <v>201108</v>
      </c>
      <c r="B836" t="s">
        <v>19</v>
      </c>
      <c r="C836">
        <v>1070.05</v>
      </c>
      <c r="D836">
        <v>-5.7631280957270903</v>
      </c>
      <c r="E836">
        <v>29.93</v>
      </c>
      <c r="F836">
        <v>0.60321898729686896</v>
      </c>
      <c r="G836">
        <v>88.81</v>
      </c>
      <c r="H836">
        <v>140</v>
      </c>
      <c r="I836">
        <v>-7.4719042188495903</v>
      </c>
      <c r="J836">
        <v>1218.9000000000001</v>
      </c>
      <c r="K836">
        <v>-5.8474763869354804</v>
      </c>
      <c r="L836">
        <v>110.50449949999999</v>
      </c>
      <c r="M836">
        <v>86.951568603515597</v>
      </c>
      <c r="N836">
        <v>217.68556592612899</v>
      </c>
      <c r="O836">
        <v>18.403550899454999</v>
      </c>
      <c r="P836">
        <v>9.6856301149433808</v>
      </c>
      <c r="Q836">
        <v>34.456281843268201</v>
      </c>
      <c r="R836">
        <v>31.62</v>
      </c>
      <c r="S836">
        <v>22.496367605995701</v>
      </c>
      <c r="T836">
        <v>114.85</v>
      </c>
      <c r="U836">
        <v>-1.63223106405378</v>
      </c>
      <c r="V836">
        <v>1831.7</v>
      </c>
      <c r="W836">
        <v>11.5928557105926</v>
      </c>
      <c r="X836">
        <f t="shared" si="39"/>
        <v>213.34971013992845</v>
      </c>
      <c r="Y836">
        <f t="shared" si="40"/>
        <v>399.44670373251989</v>
      </c>
      <c r="Z836">
        <f t="shared" si="41"/>
        <v>260.79714366875766</v>
      </c>
    </row>
    <row r="837" spans="1:26">
      <c r="A837">
        <v>201108</v>
      </c>
      <c r="B837" t="s">
        <v>20</v>
      </c>
      <c r="C837">
        <v>424.71</v>
      </c>
      <c r="D837">
        <v>4.5792612862114002</v>
      </c>
      <c r="E837">
        <v>20830</v>
      </c>
      <c r="F837">
        <v>1.2074524866976999</v>
      </c>
      <c r="G837">
        <v>88.81</v>
      </c>
      <c r="H837">
        <v>140</v>
      </c>
      <c r="I837">
        <v>-7.4719042188495903</v>
      </c>
      <c r="J837">
        <v>1218.9000000000001</v>
      </c>
      <c r="K837">
        <v>-5.8474763869354804</v>
      </c>
      <c r="L837">
        <v>110.50449949999999</v>
      </c>
      <c r="M837">
        <v>86.951568603515597</v>
      </c>
      <c r="N837">
        <v>217.68556592612899</v>
      </c>
      <c r="O837">
        <v>18.403550899454999</v>
      </c>
      <c r="P837">
        <v>9.6856301149433808</v>
      </c>
      <c r="Q837">
        <v>34.456281843268201</v>
      </c>
      <c r="R837">
        <v>31.62</v>
      </c>
      <c r="S837">
        <v>22.496367605995701</v>
      </c>
      <c r="T837">
        <v>114.85</v>
      </c>
      <c r="U837">
        <v>-1.63223106405378</v>
      </c>
      <c r="V837">
        <v>1831.7</v>
      </c>
      <c r="W837">
        <v>11.5928557105926</v>
      </c>
      <c r="X837">
        <f t="shared" si="39"/>
        <v>213.34971013992845</v>
      </c>
      <c r="Y837">
        <f t="shared" si="40"/>
        <v>399.44670373251989</v>
      </c>
      <c r="Z837">
        <f t="shared" si="41"/>
        <v>260.79714366875766</v>
      </c>
    </row>
    <row r="838" spans="1:26">
      <c r="A838">
        <v>201108</v>
      </c>
      <c r="B838" t="s">
        <v>22</v>
      </c>
      <c r="C838">
        <v>2885.26</v>
      </c>
      <c r="D838">
        <v>-10.0173897748241</v>
      </c>
      <c r="E838">
        <v>1.2038</v>
      </c>
      <c r="F838">
        <v>4.1543766955346E-2</v>
      </c>
      <c r="G838">
        <v>88.81</v>
      </c>
      <c r="H838">
        <v>140</v>
      </c>
      <c r="I838">
        <v>-7.4719042188495903</v>
      </c>
      <c r="J838">
        <v>1218.9000000000001</v>
      </c>
      <c r="K838">
        <v>-5.8474763869354804</v>
      </c>
      <c r="L838">
        <v>110.50449949999999</v>
      </c>
      <c r="M838">
        <v>86.951568603515597</v>
      </c>
      <c r="N838">
        <v>217.68556592612899</v>
      </c>
      <c r="O838">
        <v>18.403550899454999</v>
      </c>
      <c r="P838">
        <v>9.6856301149433808</v>
      </c>
      <c r="Q838">
        <v>34.456281843268201</v>
      </c>
      <c r="R838">
        <v>31.62</v>
      </c>
      <c r="S838">
        <v>22.496367605995701</v>
      </c>
      <c r="T838">
        <v>114.85</v>
      </c>
      <c r="U838">
        <v>-1.63223106405378</v>
      </c>
      <c r="V838">
        <v>1831.7</v>
      </c>
      <c r="W838">
        <v>11.5928557105926</v>
      </c>
      <c r="X838">
        <f t="shared" si="39"/>
        <v>213.34971013992845</v>
      </c>
      <c r="Y838">
        <f t="shared" si="40"/>
        <v>399.44670373251989</v>
      </c>
      <c r="Z838">
        <f t="shared" si="41"/>
        <v>260.79714366875766</v>
      </c>
    </row>
    <row r="839" spans="1:26">
      <c r="A839">
        <v>201108</v>
      </c>
      <c r="B839" t="s">
        <v>23</v>
      </c>
      <c r="C839">
        <v>1447.27</v>
      </c>
      <c r="D839">
        <v>-6.7807870936921599</v>
      </c>
      <c r="E839">
        <v>2.9809999999999999</v>
      </c>
      <c r="F839">
        <v>0.57191072620939598</v>
      </c>
      <c r="G839">
        <v>88.81</v>
      </c>
      <c r="H839">
        <v>140</v>
      </c>
      <c r="I839">
        <v>-7.4719042188495903</v>
      </c>
      <c r="J839">
        <v>1218.9000000000001</v>
      </c>
      <c r="K839">
        <v>-5.8474763869354804</v>
      </c>
      <c r="L839">
        <v>110.50449949999999</v>
      </c>
      <c r="M839">
        <v>86.951568603515597</v>
      </c>
      <c r="N839">
        <v>217.68556592612899</v>
      </c>
      <c r="O839">
        <v>18.403550899454999</v>
      </c>
      <c r="P839">
        <v>9.6856301149433808</v>
      </c>
      <c r="Q839">
        <v>34.456281843268201</v>
      </c>
      <c r="R839">
        <v>31.62</v>
      </c>
      <c r="S839">
        <v>22.496367605995701</v>
      </c>
      <c r="T839">
        <v>114.85</v>
      </c>
      <c r="U839">
        <v>-1.63223106405378</v>
      </c>
      <c r="V839">
        <v>1831.7</v>
      </c>
      <c r="W839">
        <v>11.5928557105926</v>
      </c>
      <c r="X839">
        <f t="shared" si="39"/>
        <v>213.34971013992845</v>
      </c>
      <c r="Y839">
        <f t="shared" si="40"/>
        <v>399.44670373251989</v>
      </c>
      <c r="Z839">
        <f t="shared" si="41"/>
        <v>260.79714366875766</v>
      </c>
    </row>
    <row r="840" spans="1:26">
      <c r="A840">
        <v>201108</v>
      </c>
      <c r="B840" t="s">
        <v>24</v>
      </c>
      <c r="C840">
        <v>3841.73</v>
      </c>
      <c r="D840">
        <v>-7.2548306836183398</v>
      </c>
      <c r="E840">
        <v>8528</v>
      </c>
      <c r="F840">
        <v>0.38771122995933299</v>
      </c>
      <c r="G840">
        <v>88.81</v>
      </c>
      <c r="H840">
        <v>140</v>
      </c>
      <c r="I840">
        <v>-7.4719042188495903</v>
      </c>
      <c r="J840">
        <v>1218.9000000000001</v>
      </c>
      <c r="K840">
        <v>-5.8474763869354804</v>
      </c>
      <c r="L840">
        <v>110.50449949999999</v>
      </c>
      <c r="M840">
        <v>86.951568603515597</v>
      </c>
      <c r="N840">
        <v>217.68556592612899</v>
      </c>
      <c r="O840">
        <v>18.403550899454999</v>
      </c>
      <c r="P840">
        <v>9.6856301149433808</v>
      </c>
      <c r="Q840">
        <v>34.456281843268201</v>
      </c>
      <c r="R840">
        <v>31.62</v>
      </c>
      <c r="S840">
        <v>22.496367605995701</v>
      </c>
      <c r="T840">
        <v>114.85</v>
      </c>
      <c r="U840">
        <v>-1.63223106405378</v>
      </c>
      <c r="V840">
        <v>1831.7</v>
      </c>
      <c r="W840">
        <v>11.5928557105926</v>
      </c>
      <c r="X840">
        <f t="shared" si="39"/>
        <v>213.34971013992845</v>
      </c>
      <c r="Y840">
        <f t="shared" si="40"/>
        <v>399.44670373251989</v>
      </c>
      <c r="Z840">
        <f t="shared" si="41"/>
        <v>260.79714366875766</v>
      </c>
    </row>
    <row r="841" spans="1:26">
      <c r="A841">
        <v>201108</v>
      </c>
      <c r="B841" t="s">
        <v>25</v>
      </c>
      <c r="C841">
        <v>4348.5</v>
      </c>
      <c r="D841">
        <v>-3.50527802145655</v>
      </c>
      <c r="E841">
        <v>42.4</v>
      </c>
      <c r="F841">
        <v>0.63882862469868895</v>
      </c>
      <c r="G841">
        <v>88.81</v>
      </c>
      <c r="H841">
        <v>140</v>
      </c>
      <c r="I841">
        <v>-7.4719042188495903</v>
      </c>
      <c r="J841">
        <v>1218.9000000000001</v>
      </c>
      <c r="K841">
        <v>-5.8474763869354804</v>
      </c>
      <c r="L841">
        <v>110.50449949999999</v>
      </c>
      <c r="M841">
        <v>86.951568603515597</v>
      </c>
      <c r="N841">
        <v>217.68556592612899</v>
      </c>
      <c r="O841">
        <v>18.403550899454999</v>
      </c>
      <c r="P841">
        <v>9.6856301149433808</v>
      </c>
      <c r="Q841">
        <v>34.456281843268201</v>
      </c>
      <c r="R841">
        <v>31.62</v>
      </c>
      <c r="S841">
        <v>22.496367605995701</v>
      </c>
      <c r="T841">
        <v>114.85</v>
      </c>
      <c r="U841">
        <v>-1.63223106405378</v>
      </c>
      <c r="V841">
        <v>1831.7</v>
      </c>
      <c r="W841">
        <v>11.5928557105926</v>
      </c>
      <c r="X841">
        <f t="shared" si="39"/>
        <v>213.34971013992845</v>
      </c>
      <c r="Y841">
        <f t="shared" si="40"/>
        <v>399.44670373251989</v>
      </c>
      <c r="Z841">
        <f t="shared" si="41"/>
        <v>260.79714366875766</v>
      </c>
    </row>
    <row r="842" spans="1:26">
      <c r="A842">
        <v>201109</v>
      </c>
      <c r="B842" t="s">
        <v>19</v>
      </c>
      <c r="C842">
        <v>916.21</v>
      </c>
      <c r="D842">
        <v>-15.5215059295616</v>
      </c>
      <c r="E842">
        <v>31.17</v>
      </c>
      <c r="F842">
        <v>4.0594771914638299</v>
      </c>
      <c r="G842">
        <v>79.2</v>
      </c>
      <c r="H842">
        <v>141</v>
      </c>
      <c r="I842">
        <v>-11.452295745003299</v>
      </c>
      <c r="J842">
        <v>1131.4000000000001</v>
      </c>
      <c r="K842">
        <v>-7.4493008752735399</v>
      </c>
      <c r="L842">
        <v>146.14239269999999</v>
      </c>
      <c r="M842">
        <v>83.350448608398395</v>
      </c>
      <c r="N842">
        <v>195.09360108164199</v>
      </c>
      <c r="O842">
        <v>27.952519929959202</v>
      </c>
      <c r="P842">
        <v>-4.2297289524364299</v>
      </c>
      <c r="Q842">
        <v>-10.9572214507442</v>
      </c>
      <c r="R842">
        <v>42.96</v>
      </c>
      <c r="S842">
        <v>30.6479618419283</v>
      </c>
      <c r="T842">
        <v>102.76</v>
      </c>
      <c r="U842">
        <v>-11.1230756893424</v>
      </c>
      <c r="V842">
        <v>1622.3</v>
      </c>
      <c r="W842">
        <v>-12.1399601949818</v>
      </c>
      <c r="X842">
        <f t="shared" si="39"/>
        <v>-339.34247929914017</v>
      </c>
      <c r="Y842">
        <f t="shared" si="40"/>
        <v>133.02023225963532</v>
      </c>
      <c r="Z842">
        <f t="shared" si="41"/>
        <v>-372.06503681833067</v>
      </c>
    </row>
    <row r="843" spans="1:26">
      <c r="A843">
        <v>201109</v>
      </c>
      <c r="B843" t="s">
        <v>20</v>
      </c>
      <c r="C843">
        <v>427.6</v>
      </c>
      <c r="D843">
        <v>0.67815960763746497</v>
      </c>
      <c r="E843">
        <v>20825</v>
      </c>
      <c r="F843">
        <v>-2.4006721997420401E-2</v>
      </c>
      <c r="G843">
        <v>79.2</v>
      </c>
      <c r="H843">
        <v>141</v>
      </c>
      <c r="I843">
        <v>-11.452295745003299</v>
      </c>
      <c r="J843">
        <v>1131.4000000000001</v>
      </c>
      <c r="K843">
        <v>-7.4493008752735399</v>
      </c>
      <c r="L843">
        <v>146.14239269999999</v>
      </c>
      <c r="M843">
        <v>83.350448608398395</v>
      </c>
      <c r="N843">
        <v>195.09360108164199</v>
      </c>
      <c r="O843">
        <v>27.952519929959202</v>
      </c>
      <c r="P843">
        <v>-4.2297289524364299</v>
      </c>
      <c r="Q843">
        <v>-10.9572214507442</v>
      </c>
      <c r="R843">
        <v>42.96</v>
      </c>
      <c r="S843">
        <v>30.6479618419283</v>
      </c>
      <c r="T843">
        <v>102.76</v>
      </c>
      <c r="U843">
        <v>-11.1230756893424</v>
      </c>
      <c r="V843">
        <v>1622.3</v>
      </c>
      <c r="W843">
        <v>-12.1399601949818</v>
      </c>
      <c r="X843">
        <f t="shared" si="39"/>
        <v>-339.34247929914017</v>
      </c>
      <c r="Y843">
        <f t="shared" si="40"/>
        <v>133.02023225963532</v>
      </c>
      <c r="Z843">
        <f t="shared" si="41"/>
        <v>-372.06503681833067</v>
      </c>
    </row>
    <row r="844" spans="1:26">
      <c r="A844">
        <v>201109</v>
      </c>
      <c r="B844" t="s">
        <v>22</v>
      </c>
      <c r="C844">
        <v>2675.16</v>
      </c>
      <c r="D844">
        <v>-7.5605825573188001</v>
      </c>
      <c r="E844">
        <v>1.3069</v>
      </c>
      <c r="F844">
        <v>8.2174700489319896</v>
      </c>
      <c r="G844">
        <v>79.2</v>
      </c>
      <c r="H844">
        <v>141</v>
      </c>
      <c r="I844">
        <v>-11.452295745003299</v>
      </c>
      <c r="J844">
        <v>1131.4000000000001</v>
      </c>
      <c r="K844">
        <v>-7.4493008752735399</v>
      </c>
      <c r="L844">
        <v>146.14239269999999</v>
      </c>
      <c r="M844">
        <v>83.350448608398395</v>
      </c>
      <c r="N844">
        <v>195.09360108164199</v>
      </c>
      <c r="O844">
        <v>27.952519929959202</v>
      </c>
      <c r="P844">
        <v>-4.2297289524364299</v>
      </c>
      <c r="Q844">
        <v>-10.9572214507442</v>
      </c>
      <c r="R844">
        <v>42.96</v>
      </c>
      <c r="S844">
        <v>30.6479618419283</v>
      </c>
      <c r="T844">
        <v>102.76</v>
      </c>
      <c r="U844">
        <v>-11.1230756893424</v>
      </c>
      <c r="V844">
        <v>1622.3</v>
      </c>
      <c r="W844">
        <v>-12.1399601949818</v>
      </c>
      <c r="X844">
        <f t="shared" si="39"/>
        <v>-339.34247929914017</v>
      </c>
      <c r="Y844">
        <f t="shared" si="40"/>
        <v>133.02023225963532</v>
      </c>
      <c r="Z844">
        <f t="shared" si="41"/>
        <v>-372.06503681833067</v>
      </c>
    </row>
    <row r="845" spans="1:26">
      <c r="A845">
        <v>201109</v>
      </c>
      <c r="B845" t="s">
        <v>23</v>
      </c>
      <c r="C845">
        <v>1387.13</v>
      </c>
      <c r="D845">
        <v>-4.2442158784072204</v>
      </c>
      <c r="E845">
        <v>3.1869999999999998</v>
      </c>
      <c r="F845">
        <v>6.6821220739265099</v>
      </c>
      <c r="G845">
        <v>79.2</v>
      </c>
      <c r="H845">
        <v>141</v>
      </c>
      <c r="I845">
        <v>-11.452295745003299</v>
      </c>
      <c r="J845">
        <v>1131.4000000000001</v>
      </c>
      <c r="K845">
        <v>-7.4493008752735399</v>
      </c>
      <c r="L845">
        <v>146.14239269999999</v>
      </c>
      <c r="M845">
        <v>83.350448608398395</v>
      </c>
      <c r="N845">
        <v>195.09360108164199</v>
      </c>
      <c r="O845">
        <v>27.952519929959202</v>
      </c>
      <c r="P845">
        <v>-4.2297289524364299</v>
      </c>
      <c r="Q845">
        <v>-10.9572214507442</v>
      </c>
      <c r="R845">
        <v>42.96</v>
      </c>
      <c r="S845">
        <v>30.6479618419283</v>
      </c>
      <c r="T845">
        <v>102.76</v>
      </c>
      <c r="U845">
        <v>-11.1230756893424</v>
      </c>
      <c r="V845">
        <v>1622.3</v>
      </c>
      <c r="W845">
        <v>-12.1399601949818</v>
      </c>
      <c r="X845">
        <f t="shared" si="39"/>
        <v>-339.34247929914017</v>
      </c>
      <c r="Y845">
        <f t="shared" si="40"/>
        <v>133.02023225963532</v>
      </c>
      <c r="Z845">
        <f t="shared" si="41"/>
        <v>-372.06503681833067</v>
      </c>
    </row>
    <row r="846" spans="1:26">
      <c r="A846">
        <v>201109</v>
      </c>
      <c r="B846" t="s">
        <v>24</v>
      </c>
      <c r="C846">
        <v>3549.03</v>
      </c>
      <c r="D846">
        <v>-7.9248459264919999</v>
      </c>
      <c r="E846">
        <v>8780</v>
      </c>
      <c r="F846">
        <v>2.9121540223536502</v>
      </c>
      <c r="G846">
        <v>79.2</v>
      </c>
      <c r="H846">
        <v>141</v>
      </c>
      <c r="I846">
        <v>-11.452295745003299</v>
      </c>
      <c r="J846">
        <v>1131.4000000000001</v>
      </c>
      <c r="K846">
        <v>-7.4493008752735399</v>
      </c>
      <c r="L846">
        <v>146.14239269999999</v>
      </c>
      <c r="M846">
        <v>83.350448608398395</v>
      </c>
      <c r="N846">
        <v>195.09360108164199</v>
      </c>
      <c r="O846">
        <v>27.952519929959202</v>
      </c>
      <c r="P846">
        <v>-4.2297289524364299</v>
      </c>
      <c r="Q846">
        <v>-10.9572214507442</v>
      </c>
      <c r="R846">
        <v>42.96</v>
      </c>
      <c r="S846">
        <v>30.6479618419283</v>
      </c>
      <c r="T846">
        <v>102.76</v>
      </c>
      <c r="U846">
        <v>-11.1230756893424</v>
      </c>
      <c r="V846">
        <v>1622.3</v>
      </c>
      <c r="W846">
        <v>-12.1399601949818</v>
      </c>
      <c r="X846">
        <f t="shared" si="39"/>
        <v>-339.34247929914017</v>
      </c>
      <c r="Y846">
        <f t="shared" si="40"/>
        <v>133.02023225963532</v>
      </c>
      <c r="Z846">
        <f t="shared" si="41"/>
        <v>-372.06503681833067</v>
      </c>
    </row>
    <row r="847" spans="1:26">
      <c r="A847">
        <v>201109</v>
      </c>
      <c r="B847" t="s">
        <v>25</v>
      </c>
      <c r="C847">
        <v>3999.65</v>
      </c>
      <c r="D847">
        <v>-8.3624100756140507</v>
      </c>
      <c r="E847">
        <v>43.72</v>
      </c>
      <c r="F847">
        <v>3.06573010704258</v>
      </c>
      <c r="G847">
        <v>79.2</v>
      </c>
      <c r="H847">
        <v>141</v>
      </c>
      <c r="I847">
        <v>-11.452295745003299</v>
      </c>
      <c r="J847">
        <v>1131.4000000000001</v>
      </c>
      <c r="K847">
        <v>-7.4493008752735399</v>
      </c>
      <c r="L847">
        <v>146.14239269999999</v>
      </c>
      <c r="M847">
        <v>83.350448608398395</v>
      </c>
      <c r="N847">
        <v>195.09360108164199</v>
      </c>
      <c r="O847">
        <v>27.952519929959202</v>
      </c>
      <c r="P847">
        <v>-4.2297289524364299</v>
      </c>
      <c r="Q847">
        <v>-10.9572214507442</v>
      </c>
      <c r="R847">
        <v>42.96</v>
      </c>
      <c r="S847">
        <v>30.6479618419283</v>
      </c>
      <c r="T847">
        <v>102.76</v>
      </c>
      <c r="U847">
        <v>-11.1230756893424</v>
      </c>
      <c r="V847">
        <v>1622.3</v>
      </c>
      <c r="W847">
        <v>-12.1399601949818</v>
      </c>
      <c r="X847">
        <f t="shared" si="39"/>
        <v>-339.34247929914017</v>
      </c>
      <c r="Y847">
        <f t="shared" si="40"/>
        <v>133.02023225963532</v>
      </c>
      <c r="Z847">
        <f t="shared" si="41"/>
        <v>-372.06503681833067</v>
      </c>
    </row>
    <row r="848" spans="1:26">
      <c r="A848">
        <v>201110</v>
      </c>
      <c r="B848" t="s">
        <v>19</v>
      </c>
      <c r="C848">
        <v>974.75</v>
      </c>
      <c r="D848">
        <v>6.1935431822172404</v>
      </c>
      <c r="E848">
        <v>30.7</v>
      </c>
      <c r="F848">
        <v>-1.51934391860944</v>
      </c>
      <c r="G848">
        <v>93.19</v>
      </c>
      <c r="H848">
        <v>142</v>
      </c>
      <c r="I848">
        <v>16.266412097718401</v>
      </c>
      <c r="J848">
        <v>1253.3</v>
      </c>
      <c r="K848">
        <v>10.232426870842099</v>
      </c>
      <c r="L848">
        <v>119.1632996</v>
      </c>
      <c r="M848">
        <v>76.339935302734403</v>
      </c>
      <c r="N848">
        <v>167.68349123396999</v>
      </c>
      <c r="O848">
        <v>-20.408662092352401</v>
      </c>
      <c r="P848">
        <v>-8.7857791578346003</v>
      </c>
      <c r="Q848">
        <v>-15.1401227215615</v>
      </c>
      <c r="R848">
        <v>29.96</v>
      </c>
      <c r="S848">
        <v>-36.040629155159003</v>
      </c>
      <c r="T848">
        <v>109.56</v>
      </c>
      <c r="U848">
        <v>6.4076172153194504</v>
      </c>
      <c r="V848">
        <v>1725.2</v>
      </c>
      <c r="W848">
        <v>6.1498090357334902</v>
      </c>
      <c r="X848">
        <f t="shared" si="39"/>
        <v>-125.50937454278035</v>
      </c>
      <c r="Y848">
        <f t="shared" si="40"/>
        <v>-93.108863515172843</v>
      </c>
      <c r="Z848">
        <f t="shared" si="41"/>
        <v>-221.64298683191672</v>
      </c>
    </row>
    <row r="849" spans="1:26">
      <c r="A849">
        <v>201110</v>
      </c>
      <c r="B849" t="s">
        <v>20</v>
      </c>
      <c r="C849">
        <v>420.81</v>
      </c>
      <c r="D849">
        <v>-1.60067537512005</v>
      </c>
      <c r="E849">
        <v>21000</v>
      </c>
      <c r="F849">
        <v>0.83682496705165799</v>
      </c>
      <c r="G849">
        <v>93.19</v>
      </c>
      <c r="H849">
        <v>142</v>
      </c>
      <c r="I849">
        <v>16.266412097718401</v>
      </c>
      <c r="J849">
        <v>1253.3</v>
      </c>
      <c r="K849">
        <v>10.232426870842099</v>
      </c>
      <c r="L849">
        <v>119.1632996</v>
      </c>
      <c r="M849">
        <v>76.339935302734403</v>
      </c>
      <c r="N849">
        <v>167.68349123396999</v>
      </c>
      <c r="O849">
        <v>-20.408662092352401</v>
      </c>
      <c r="P849">
        <v>-8.7857791578346003</v>
      </c>
      <c r="Q849">
        <v>-15.1401227215615</v>
      </c>
      <c r="R849">
        <v>29.96</v>
      </c>
      <c r="S849">
        <v>-36.040629155159003</v>
      </c>
      <c r="T849">
        <v>109.56</v>
      </c>
      <c r="U849">
        <v>6.4076172153194504</v>
      </c>
      <c r="V849">
        <v>1725.2</v>
      </c>
      <c r="W849">
        <v>6.1498090357334902</v>
      </c>
      <c r="X849">
        <f t="shared" si="39"/>
        <v>-125.50937454278035</v>
      </c>
      <c r="Y849">
        <f t="shared" si="40"/>
        <v>-93.108863515172843</v>
      </c>
      <c r="Z849">
        <f t="shared" si="41"/>
        <v>-221.64298683191672</v>
      </c>
    </row>
    <row r="850" spans="1:26">
      <c r="A850">
        <v>201110</v>
      </c>
      <c r="B850" t="s">
        <v>22</v>
      </c>
      <c r="C850">
        <v>2855.77</v>
      </c>
      <c r="D850">
        <v>6.5332317378209401</v>
      </c>
      <c r="E850">
        <v>1.2544999999999999</v>
      </c>
      <c r="F850">
        <v>-4.0920833796513296</v>
      </c>
      <c r="G850">
        <v>93.19</v>
      </c>
      <c r="H850">
        <v>142</v>
      </c>
      <c r="I850">
        <v>16.266412097718401</v>
      </c>
      <c r="J850">
        <v>1253.3</v>
      </c>
      <c r="K850">
        <v>10.232426870842099</v>
      </c>
      <c r="L850">
        <v>119.1632996</v>
      </c>
      <c r="M850">
        <v>76.339935302734403</v>
      </c>
      <c r="N850">
        <v>167.68349123396999</v>
      </c>
      <c r="O850">
        <v>-20.408662092352401</v>
      </c>
      <c r="P850">
        <v>-8.7857791578346003</v>
      </c>
      <c r="Q850">
        <v>-15.1401227215615</v>
      </c>
      <c r="R850">
        <v>29.96</v>
      </c>
      <c r="S850">
        <v>-36.040629155159003</v>
      </c>
      <c r="T850">
        <v>109.56</v>
      </c>
      <c r="U850">
        <v>6.4076172153194504</v>
      </c>
      <c r="V850">
        <v>1725.2</v>
      </c>
      <c r="W850">
        <v>6.1498090357334902</v>
      </c>
      <c r="X850">
        <f t="shared" si="39"/>
        <v>-125.50937454278035</v>
      </c>
      <c r="Y850">
        <f t="shared" si="40"/>
        <v>-93.108863515172843</v>
      </c>
      <c r="Z850">
        <f t="shared" si="41"/>
        <v>-221.64298683191672</v>
      </c>
    </row>
    <row r="851" spans="1:26">
      <c r="A851">
        <v>201110</v>
      </c>
      <c r="B851" t="s">
        <v>23</v>
      </c>
      <c r="C851">
        <v>1491.89</v>
      </c>
      <c r="D851">
        <v>7.2806908112171103</v>
      </c>
      <c r="E851">
        <v>3.0670000000000002</v>
      </c>
      <c r="F851">
        <v>-3.8380150303084801</v>
      </c>
      <c r="G851">
        <v>93.19</v>
      </c>
      <c r="H851">
        <v>142</v>
      </c>
      <c r="I851">
        <v>16.266412097718401</v>
      </c>
      <c r="J851">
        <v>1253.3</v>
      </c>
      <c r="K851">
        <v>10.232426870842099</v>
      </c>
      <c r="L851">
        <v>119.1632996</v>
      </c>
      <c r="M851">
        <v>76.339935302734403</v>
      </c>
      <c r="N851">
        <v>167.68349123396999</v>
      </c>
      <c r="O851">
        <v>-20.408662092352401</v>
      </c>
      <c r="P851">
        <v>-8.7857791578346003</v>
      </c>
      <c r="Q851">
        <v>-15.1401227215615</v>
      </c>
      <c r="R851">
        <v>29.96</v>
      </c>
      <c r="S851">
        <v>-36.040629155159003</v>
      </c>
      <c r="T851">
        <v>109.56</v>
      </c>
      <c r="U851">
        <v>6.4076172153194504</v>
      </c>
      <c r="V851">
        <v>1725.2</v>
      </c>
      <c r="W851">
        <v>6.1498090357334902</v>
      </c>
      <c r="X851">
        <f t="shared" si="39"/>
        <v>-125.50937454278035</v>
      </c>
      <c r="Y851">
        <f t="shared" si="40"/>
        <v>-93.108863515172843</v>
      </c>
      <c r="Z851">
        <f t="shared" si="41"/>
        <v>-221.64298683191672</v>
      </c>
    </row>
    <row r="852" spans="1:26">
      <c r="A852">
        <v>201110</v>
      </c>
      <c r="B852" t="s">
        <v>24</v>
      </c>
      <c r="C852">
        <v>3790.85</v>
      </c>
      <c r="D852">
        <v>6.5915941640913802</v>
      </c>
      <c r="E852">
        <v>8850</v>
      </c>
      <c r="F852">
        <v>0.79410513728129095</v>
      </c>
      <c r="G852">
        <v>93.19</v>
      </c>
      <c r="H852">
        <v>142</v>
      </c>
      <c r="I852">
        <v>16.266412097718401</v>
      </c>
      <c r="J852">
        <v>1253.3</v>
      </c>
      <c r="K852">
        <v>10.232426870842099</v>
      </c>
      <c r="L852">
        <v>119.1632996</v>
      </c>
      <c r="M852">
        <v>76.339935302734403</v>
      </c>
      <c r="N852">
        <v>167.68349123396999</v>
      </c>
      <c r="O852">
        <v>-20.408662092352401</v>
      </c>
      <c r="P852">
        <v>-8.7857791578346003</v>
      </c>
      <c r="Q852">
        <v>-15.1401227215615</v>
      </c>
      <c r="R852">
        <v>29.96</v>
      </c>
      <c r="S852">
        <v>-36.040629155159003</v>
      </c>
      <c r="T852">
        <v>109.56</v>
      </c>
      <c r="U852">
        <v>6.4076172153194504</v>
      </c>
      <c r="V852">
        <v>1725.2</v>
      </c>
      <c r="W852">
        <v>6.1498090357334902</v>
      </c>
      <c r="X852">
        <f t="shared" si="39"/>
        <v>-125.50937454278035</v>
      </c>
      <c r="Y852">
        <f t="shared" si="40"/>
        <v>-93.108863515172843</v>
      </c>
      <c r="Z852">
        <f t="shared" si="41"/>
        <v>-221.64298683191672</v>
      </c>
    </row>
    <row r="853" spans="1:26">
      <c r="A853">
        <v>201110</v>
      </c>
      <c r="B853" t="s">
        <v>25</v>
      </c>
      <c r="C853">
        <v>4333.72</v>
      </c>
      <c r="D853">
        <v>8.0219438290287393</v>
      </c>
      <c r="E853">
        <v>42.61</v>
      </c>
      <c r="F853">
        <v>-2.5716695796517199</v>
      </c>
      <c r="G853">
        <v>93.19</v>
      </c>
      <c r="H853">
        <v>142</v>
      </c>
      <c r="I853">
        <v>16.266412097718401</v>
      </c>
      <c r="J853">
        <v>1253.3</v>
      </c>
      <c r="K853">
        <v>10.232426870842099</v>
      </c>
      <c r="L853">
        <v>119.1632996</v>
      </c>
      <c r="M853">
        <v>76.339935302734403</v>
      </c>
      <c r="N853">
        <v>167.68349123396999</v>
      </c>
      <c r="O853">
        <v>-20.408662092352401</v>
      </c>
      <c r="P853">
        <v>-8.7857791578346003</v>
      </c>
      <c r="Q853">
        <v>-15.1401227215615</v>
      </c>
      <c r="R853">
        <v>29.96</v>
      </c>
      <c r="S853">
        <v>-36.040629155159003</v>
      </c>
      <c r="T853">
        <v>109.56</v>
      </c>
      <c r="U853">
        <v>6.4076172153194504</v>
      </c>
      <c r="V853">
        <v>1725.2</v>
      </c>
      <c r="W853">
        <v>6.1498090357334902</v>
      </c>
      <c r="X853">
        <f t="shared" si="39"/>
        <v>-125.50937454278035</v>
      </c>
      <c r="Y853">
        <f t="shared" si="40"/>
        <v>-93.108863515172843</v>
      </c>
      <c r="Z853">
        <f t="shared" si="41"/>
        <v>-221.64298683191672</v>
      </c>
    </row>
    <row r="854" spans="1:26">
      <c r="A854">
        <v>201111</v>
      </c>
      <c r="B854" t="s">
        <v>19</v>
      </c>
      <c r="C854">
        <v>995.33</v>
      </c>
      <c r="D854">
        <v>2.0893312600889802</v>
      </c>
      <c r="E854">
        <v>30.84</v>
      </c>
      <c r="F854">
        <v>0.45498941019773598</v>
      </c>
      <c r="G854">
        <v>100.36</v>
      </c>
      <c r="H854">
        <v>143</v>
      </c>
      <c r="I854">
        <v>7.4123301700657498</v>
      </c>
      <c r="J854">
        <v>1247</v>
      </c>
      <c r="K854">
        <v>-0.50394059374400402</v>
      </c>
      <c r="L854">
        <v>99.355738029999998</v>
      </c>
      <c r="M854">
        <v>83.157676696777301</v>
      </c>
      <c r="N854">
        <v>192.403402381988</v>
      </c>
      <c r="O854">
        <v>-18.178809491971698</v>
      </c>
      <c r="P854">
        <v>8.5542325022046501</v>
      </c>
      <c r="Q854">
        <v>13.751600024411101</v>
      </c>
      <c r="R854">
        <v>27.8</v>
      </c>
      <c r="S854">
        <v>-7.4827137952427298</v>
      </c>
      <c r="T854">
        <v>110.52</v>
      </c>
      <c r="U854">
        <v>0.87241556603384296</v>
      </c>
      <c r="V854">
        <v>1750.3</v>
      </c>
      <c r="W854">
        <v>1.4444216023101599</v>
      </c>
      <c r="X854">
        <f t="shared" si="39"/>
        <v>-26.257865134484906</v>
      </c>
      <c r="Y854">
        <f t="shared" si="40"/>
        <v>19.863108141588317</v>
      </c>
      <c r="Z854">
        <f t="shared" si="41"/>
        <v>-10.808193449752842</v>
      </c>
    </row>
    <row r="855" spans="1:26">
      <c r="A855">
        <v>201111</v>
      </c>
      <c r="B855" t="s">
        <v>20</v>
      </c>
      <c r="C855">
        <v>380.69</v>
      </c>
      <c r="D855">
        <v>-10.0196029758386</v>
      </c>
      <c r="E855">
        <v>21000</v>
      </c>
      <c r="F855">
        <v>0</v>
      </c>
      <c r="G855">
        <v>100.36</v>
      </c>
      <c r="H855">
        <v>143</v>
      </c>
      <c r="I855">
        <v>7.4123301700657498</v>
      </c>
      <c r="J855">
        <v>1247</v>
      </c>
      <c r="K855">
        <v>-0.50394059374400402</v>
      </c>
      <c r="L855">
        <v>99.355738029999998</v>
      </c>
      <c r="M855">
        <v>83.157676696777301</v>
      </c>
      <c r="N855">
        <v>192.403402381988</v>
      </c>
      <c r="O855">
        <v>-18.178809491971698</v>
      </c>
      <c r="P855">
        <v>8.5542325022046501</v>
      </c>
      <c r="Q855">
        <v>13.751600024411101</v>
      </c>
      <c r="R855">
        <v>27.8</v>
      </c>
      <c r="S855">
        <v>-7.4827137952427298</v>
      </c>
      <c r="T855">
        <v>110.52</v>
      </c>
      <c r="U855">
        <v>0.87241556603384296</v>
      </c>
      <c r="V855">
        <v>1750.3</v>
      </c>
      <c r="W855">
        <v>1.4444216023101599</v>
      </c>
      <c r="X855">
        <f t="shared" si="39"/>
        <v>-26.257865134484906</v>
      </c>
      <c r="Y855">
        <f t="shared" si="40"/>
        <v>19.863108141588317</v>
      </c>
      <c r="Z855">
        <f t="shared" si="41"/>
        <v>-10.808193449752842</v>
      </c>
    </row>
    <row r="856" spans="1:26">
      <c r="A856">
        <v>201111</v>
      </c>
      <c r="B856" t="s">
        <v>22</v>
      </c>
      <c r="C856">
        <v>2702.46</v>
      </c>
      <c r="D856">
        <v>-5.5179039709954498</v>
      </c>
      <c r="E856">
        <v>1.2817000000000001</v>
      </c>
      <c r="F856">
        <v>2.1450234929301399</v>
      </c>
      <c r="G856">
        <v>100.36</v>
      </c>
      <c r="H856">
        <v>143</v>
      </c>
      <c r="I856">
        <v>7.4123301700657498</v>
      </c>
      <c r="J856">
        <v>1247</v>
      </c>
      <c r="K856">
        <v>-0.50394059374400402</v>
      </c>
      <c r="L856">
        <v>99.355738029999998</v>
      </c>
      <c r="M856">
        <v>83.157676696777301</v>
      </c>
      <c r="N856">
        <v>192.403402381988</v>
      </c>
      <c r="O856">
        <v>-18.178809491971698</v>
      </c>
      <c r="P856">
        <v>8.5542325022046501</v>
      </c>
      <c r="Q856">
        <v>13.751600024411101</v>
      </c>
      <c r="R856">
        <v>27.8</v>
      </c>
      <c r="S856">
        <v>-7.4827137952427298</v>
      </c>
      <c r="T856">
        <v>110.52</v>
      </c>
      <c r="U856">
        <v>0.87241556603384296</v>
      </c>
      <c r="V856">
        <v>1750.3</v>
      </c>
      <c r="W856">
        <v>1.4444216023101599</v>
      </c>
      <c r="X856">
        <f t="shared" si="39"/>
        <v>-26.257865134484906</v>
      </c>
      <c r="Y856">
        <f t="shared" si="40"/>
        <v>19.863108141588317</v>
      </c>
      <c r="Z856">
        <f t="shared" si="41"/>
        <v>-10.808193449752842</v>
      </c>
    </row>
    <row r="857" spans="1:26">
      <c r="A857">
        <v>201111</v>
      </c>
      <c r="B857" t="s">
        <v>23</v>
      </c>
      <c r="C857">
        <v>1472.1</v>
      </c>
      <c r="D857">
        <v>-1.33538197402489</v>
      </c>
      <c r="E857">
        <v>3.177</v>
      </c>
      <c r="F857">
        <v>3.5237470155264599</v>
      </c>
      <c r="G857">
        <v>100.36</v>
      </c>
      <c r="H857">
        <v>143</v>
      </c>
      <c r="I857">
        <v>7.4123301700657498</v>
      </c>
      <c r="J857">
        <v>1247</v>
      </c>
      <c r="K857">
        <v>-0.50394059374400402</v>
      </c>
      <c r="L857">
        <v>99.355738029999998</v>
      </c>
      <c r="M857">
        <v>83.157676696777301</v>
      </c>
      <c r="N857">
        <v>192.403402381988</v>
      </c>
      <c r="O857">
        <v>-18.178809491971698</v>
      </c>
      <c r="P857">
        <v>8.5542325022046501</v>
      </c>
      <c r="Q857">
        <v>13.751600024411101</v>
      </c>
      <c r="R857">
        <v>27.8</v>
      </c>
      <c r="S857">
        <v>-7.4827137952427298</v>
      </c>
      <c r="T857">
        <v>110.52</v>
      </c>
      <c r="U857">
        <v>0.87241556603384296</v>
      </c>
      <c r="V857">
        <v>1750.3</v>
      </c>
      <c r="W857">
        <v>1.4444216023101599</v>
      </c>
      <c r="X857">
        <f t="shared" si="39"/>
        <v>-26.257865134484906</v>
      </c>
      <c r="Y857">
        <f t="shared" si="40"/>
        <v>19.863108141588317</v>
      </c>
      <c r="Z857">
        <f t="shared" si="41"/>
        <v>-10.808193449752842</v>
      </c>
    </row>
    <row r="858" spans="1:26">
      <c r="A858">
        <v>201111</v>
      </c>
      <c r="B858" t="s">
        <v>24</v>
      </c>
      <c r="C858">
        <v>3715.08</v>
      </c>
      <c r="D858">
        <v>-2.0190056096736999</v>
      </c>
      <c r="E858">
        <v>9105</v>
      </c>
      <c r="F858">
        <v>2.84062541597332</v>
      </c>
      <c r="G858">
        <v>100.36</v>
      </c>
      <c r="H858">
        <v>143</v>
      </c>
      <c r="I858">
        <v>7.4123301700657498</v>
      </c>
      <c r="J858">
        <v>1247</v>
      </c>
      <c r="K858">
        <v>-0.50394059374400402</v>
      </c>
      <c r="L858">
        <v>99.355738029999998</v>
      </c>
      <c r="M858">
        <v>83.157676696777301</v>
      </c>
      <c r="N858">
        <v>192.403402381988</v>
      </c>
      <c r="O858">
        <v>-18.178809491971698</v>
      </c>
      <c r="P858">
        <v>8.5542325022046501</v>
      </c>
      <c r="Q858">
        <v>13.751600024411101</v>
      </c>
      <c r="R858">
        <v>27.8</v>
      </c>
      <c r="S858">
        <v>-7.4827137952427298</v>
      </c>
      <c r="T858">
        <v>110.52</v>
      </c>
      <c r="U858">
        <v>0.87241556603384296</v>
      </c>
      <c r="V858">
        <v>1750.3</v>
      </c>
      <c r="W858">
        <v>1.4444216023101599</v>
      </c>
      <c r="X858">
        <f t="shared" si="39"/>
        <v>-26.257865134484906</v>
      </c>
      <c r="Y858">
        <f t="shared" si="40"/>
        <v>19.863108141588317</v>
      </c>
      <c r="Z858">
        <f t="shared" si="41"/>
        <v>-10.808193449752842</v>
      </c>
    </row>
    <row r="859" spans="1:26">
      <c r="A859">
        <v>201111</v>
      </c>
      <c r="B859" t="s">
        <v>25</v>
      </c>
      <c r="C859">
        <v>4211.04</v>
      </c>
      <c r="D859">
        <v>-2.87166475157832</v>
      </c>
      <c r="E859">
        <v>43.62</v>
      </c>
      <c r="F859">
        <v>2.3426793261662402</v>
      </c>
      <c r="G859">
        <v>100.36</v>
      </c>
      <c r="H859">
        <v>143</v>
      </c>
      <c r="I859">
        <v>7.4123301700657498</v>
      </c>
      <c r="J859">
        <v>1247</v>
      </c>
      <c r="K859">
        <v>-0.50394059374400402</v>
      </c>
      <c r="L859">
        <v>99.355738029999998</v>
      </c>
      <c r="M859">
        <v>83.157676696777301</v>
      </c>
      <c r="N859">
        <v>192.403402381988</v>
      </c>
      <c r="O859">
        <v>-18.178809491971698</v>
      </c>
      <c r="P859">
        <v>8.5542325022046501</v>
      </c>
      <c r="Q859">
        <v>13.751600024411101</v>
      </c>
      <c r="R859">
        <v>27.8</v>
      </c>
      <c r="S859">
        <v>-7.4827137952427298</v>
      </c>
      <c r="T859">
        <v>110.52</v>
      </c>
      <c r="U859">
        <v>0.87241556603384296</v>
      </c>
      <c r="V859">
        <v>1750.3</v>
      </c>
      <c r="W859">
        <v>1.4444216023101599</v>
      </c>
      <c r="X859">
        <f t="shared" si="39"/>
        <v>-26.257865134484906</v>
      </c>
      <c r="Y859">
        <f t="shared" si="40"/>
        <v>19.863108141588317</v>
      </c>
      <c r="Z859">
        <f t="shared" si="41"/>
        <v>-10.808193449752842</v>
      </c>
    </row>
    <row r="860" spans="1:26">
      <c r="A860">
        <v>201112</v>
      </c>
      <c r="B860" t="s">
        <v>19</v>
      </c>
      <c r="C860">
        <v>1025.32</v>
      </c>
      <c r="D860">
        <v>2.9685697508106501</v>
      </c>
      <c r="E860">
        <v>31.52</v>
      </c>
      <c r="F860">
        <v>2.1809716294549601</v>
      </c>
      <c r="G860">
        <v>98.83</v>
      </c>
      <c r="H860">
        <v>144</v>
      </c>
      <c r="I860">
        <v>-1.5362519110129</v>
      </c>
      <c r="J860">
        <v>1257.5999999999999</v>
      </c>
      <c r="K860">
        <v>0.84644759949056303</v>
      </c>
      <c r="L860">
        <v>116.1878298</v>
      </c>
      <c r="M860">
        <v>85.341323852539105</v>
      </c>
      <c r="N860">
        <v>179.12894643902999</v>
      </c>
      <c r="O860">
        <v>15.650138095080701</v>
      </c>
      <c r="P860">
        <v>2.59202654741914</v>
      </c>
      <c r="Q860">
        <v>-7.1488304307561403</v>
      </c>
      <c r="R860">
        <v>23.4</v>
      </c>
      <c r="S860">
        <v>-17.229999833293601</v>
      </c>
      <c r="T860">
        <v>107.38</v>
      </c>
      <c r="U860">
        <v>-2.8822555060792401</v>
      </c>
      <c r="V860">
        <v>1566.8</v>
      </c>
      <c r="W860">
        <v>-11.0751879005114</v>
      </c>
      <c r="X860">
        <f t="shared" si="39"/>
        <v>-173.32822007197032</v>
      </c>
      <c r="Y860">
        <f t="shared" si="40"/>
        <v>79.174640289518109</v>
      </c>
      <c r="Z860">
        <f t="shared" si="41"/>
        <v>190.82548567950673</v>
      </c>
    </row>
    <row r="861" spans="1:26">
      <c r="A861">
        <v>201112</v>
      </c>
      <c r="B861" t="s">
        <v>20</v>
      </c>
      <c r="C861">
        <v>351.55</v>
      </c>
      <c r="D861">
        <v>-7.9633446996133097</v>
      </c>
      <c r="E861">
        <v>21031</v>
      </c>
      <c r="F861">
        <v>0.14751019781180599</v>
      </c>
      <c r="G861">
        <v>98.83</v>
      </c>
      <c r="H861">
        <v>144</v>
      </c>
      <c r="I861">
        <v>-1.5362519110129</v>
      </c>
      <c r="J861">
        <v>1257.5999999999999</v>
      </c>
      <c r="K861">
        <v>0.84644759949056303</v>
      </c>
      <c r="L861">
        <v>116.1878298</v>
      </c>
      <c r="M861">
        <v>85.341323852539105</v>
      </c>
      <c r="N861">
        <v>179.12894643902999</v>
      </c>
      <c r="O861">
        <v>15.650138095080701</v>
      </c>
      <c r="P861">
        <v>2.59202654741914</v>
      </c>
      <c r="Q861">
        <v>-7.1488304307561403</v>
      </c>
      <c r="R861">
        <v>23.4</v>
      </c>
      <c r="S861">
        <v>-17.229999833293601</v>
      </c>
      <c r="T861">
        <v>107.38</v>
      </c>
      <c r="U861">
        <v>-2.8822555060792401</v>
      </c>
      <c r="V861">
        <v>1566.8</v>
      </c>
      <c r="W861">
        <v>-11.0751879005114</v>
      </c>
      <c r="X861">
        <f t="shared" si="39"/>
        <v>-173.32822007197032</v>
      </c>
      <c r="Y861">
        <f t="shared" si="40"/>
        <v>79.174640289518109</v>
      </c>
      <c r="Z861">
        <f t="shared" si="41"/>
        <v>190.82548567950673</v>
      </c>
    </row>
    <row r="862" spans="1:26">
      <c r="A862">
        <v>201112</v>
      </c>
      <c r="B862" t="s">
        <v>22</v>
      </c>
      <c r="C862">
        <v>2646.35</v>
      </c>
      <c r="D862">
        <v>-2.09811372341504</v>
      </c>
      <c r="E862">
        <v>1.2968</v>
      </c>
      <c r="F862">
        <v>1.17123696856878</v>
      </c>
      <c r="G862">
        <v>98.83</v>
      </c>
      <c r="H862">
        <v>144</v>
      </c>
      <c r="I862">
        <v>-1.5362519110129</v>
      </c>
      <c r="J862">
        <v>1257.5999999999999</v>
      </c>
      <c r="K862">
        <v>0.84644759949056303</v>
      </c>
      <c r="L862">
        <v>116.1878298</v>
      </c>
      <c r="M862">
        <v>85.341323852539105</v>
      </c>
      <c r="N862">
        <v>179.12894643902999</v>
      </c>
      <c r="O862">
        <v>15.650138095080701</v>
      </c>
      <c r="P862">
        <v>2.59202654741914</v>
      </c>
      <c r="Q862">
        <v>-7.1488304307561403</v>
      </c>
      <c r="R862">
        <v>23.4</v>
      </c>
      <c r="S862">
        <v>-17.229999833293601</v>
      </c>
      <c r="T862">
        <v>107.38</v>
      </c>
      <c r="U862">
        <v>-2.8822555060792401</v>
      </c>
      <c r="V862">
        <v>1566.8</v>
      </c>
      <c r="W862">
        <v>-11.0751879005114</v>
      </c>
      <c r="X862">
        <f t="shared" si="39"/>
        <v>-173.32822007197032</v>
      </c>
      <c r="Y862">
        <f t="shared" si="40"/>
        <v>79.174640289518109</v>
      </c>
      <c r="Z862">
        <f t="shared" si="41"/>
        <v>190.82548567950673</v>
      </c>
    </row>
    <row r="863" spans="1:26">
      <c r="A863">
        <v>201112</v>
      </c>
      <c r="B863" t="s">
        <v>23</v>
      </c>
      <c r="C863">
        <v>1530.73</v>
      </c>
      <c r="D863">
        <v>3.9054793017969698</v>
      </c>
      <c r="E863">
        <v>3.169</v>
      </c>
      <c r="F863">
        <v>-0.25212745785954599</v>
      </c>
      <c r="G863">
        <v>98.83</v>
      </c>
      <c r="H863">
        <v>144</v>
      </c>
      <c r="I863">
        <v>-1.5362519110129</v>
      </c>
      <c r="J863">
        <v>1257.5999999999999</v>
      </c>
      <c r="K863">
        <v>0.84644759949056303</v>
      </c>
      <c r="L863">
        <v>116.1878298</v>
      </c>
      <c r="M863">
        <v>85.341323852539105</v>
      </c>
      <c r="N863">
        <v>179.12894643902999</v>
      </c>
      <c r="O863">
        <v>15.650138095080701</v>
      </c>
      <c r="P863">
        <v>2.59202654741914</v>
      </c>
      <c r="Q863">
        <v>-7.1488304307561403</v>
      </c>
      <c r="R863">
        <v>23.4</v>
      </c>
      <c r="S863">
        <v>-17.229999833293601</v>
      </c>
      <c r="T863">
        <v>107.38</v>
      </c>
      <c r="U863">
        <v>-2.8822555060792401</v>
      </c>
      <c r="V863">
        <v>1566.8</v>
      </c>
      <c r="W863">
        <v>-11.0751879005114</v>
      </c>
      <c r="X863">
        <f t="shared" si="39"/>
        <v>-173.32822007197032</v>
      </c>
      <c r="Y863">
        <f t="shared" si="40"/>
        <v>79.174640289518109</v>
      </c>
      <c r="Z863">
        <f t="shared" si="41"/>
        <v>190.82548567950673</v>
      </c>
    </row>
    <row r="864" spans="1:26">
      <c r="A864">
        <v>201112</v>
      </c>
      <c r="B864" t="s">
        <v>24</v>
      </c>
      <c r="C864">
        <v>3821.99</v>
      </c>
      <c r="D864">
        <v>2.8371017125285101</v>
      </c>
      <c r="E864">
        <v>9060</v>
      </c>
      <c r="F864">
        <v>-0.49545931246833402</v>
      </c>
      <c r="G864">
        <v>98.83</v>
      </c>
      <c r="H864">
        <v>144</v>
      </c>
      <c r="I864">
        <v>-1.5362519110129</v>
      </c>
      <c r="J864">
        <v>1257.5999999999999</v>
      </c>
      <c r="K864">
        <v>0.84644759949056303</v>
      </c>
      <c r="L864">
        <v>116.1878298</v>
      </c>
      <c r="M864">
        <v>85.341323852539105</v>
      </c>
      <c r="N864">
        <v>179.12894643902999</v>
      </c>
      <c r="O864">
        <v>15.650138095080701</v>
      </c>
      <c r="P864">
        <v>2.59202654741914</v>
      </c>
      <c r="Q864">
        <v>-7.1488304307561403</v>
      </c>
      <c r="R864">
        <v>23.4</v>
      </c>
      <c r="S864">
        <v>-17.229999833293601</v>
      </c>
      <c r="T864">
        <v>107.38</v>
      </c>
      <c r="U864">
        <v>-2.8822555060792401</v>
      </c>
      <c r="V864">
        <v>1566.8</v>
      </c>
      <c r="W864">
        <v>-11.0751879005114</v>
      </c>
      <c r="X864">
        <f t="shared" si="39"/>
        <v>-173.32822007197032</v>
      </c>
      <c r="Y864">
        <f t="shared" si="40"/>
        <v>79.174640289518109</v>
      </c>
      <c r="Z864">
        <f t="shared" si="41"/>
        <v>190.82548567950673</v>
      </c>
    </row>
    <row r="865" spans="1:26">
      <c r="A865">
        <v>201112</v>
      </c>
      <c r="B865" t="s">
        <v>25</v>
      </c>
      <c r="C865">
        <v>4371.96</v>
      </c>
      <c r="D865">
        <v>3.7501773075559499</v>
      </c>
      <c r="E865">
        <v>43.79</v>
      </c>
      <c r="F865">
        <v>0.388972003982402</v>
      </c>
      <c r="G865">
        <v>98.83</v>
      </c>
      <c r="H865">
        <v>144</v>
      </c>
      <c r="I865">
        <v>-1.5362519110129</v>
      </c>
      <c r="J865">
        <v>1257.5999999999999</v>
      </c>
      <c r="K865">
        <v>0.84644759949056303</v>
      </c>
      <c r="L865">
        <v>116.1878298</v>
      </c>
      <c r="M865">
        <v>85.341323852539105</v>
      </c>
      <c r="N865">
        <v>179.12894643902999</v>
      </c>
      <c r="O865">
        <v>15.650138095080701</v>
      </c>
      <c r="P865">
        <v>2.59202654741914</v>
      </c>
      <c r="Q865">
        <v>-7.1488304307561403</v>
      </c>
      <c r="R865">
        <v>23.4</v>
      </c>
      <c r="S865">
        <v>-17.229999833293601</v>
      </c>
      <c r="T865">
        <v>107.38</v>
      </c>
      <c r="U865">
        <v>-2.8822555060792401</v>
      </c>
      <c r="V865">
        <v>1566.8</v>
      </c>
      <c r="W865">
        <v>-11.0751879005114</v>
      </c>
      <c r="X865">
        <f t="shared" si="39"/>
        <v>-173.32822007197032</v>
      </c>
      <c r="Y865">
        <f t="shared" si="40"/>
        <v>79.174640289518109</v>
      </c>
      <c r="Z865">
        <f t="shared" si="41"/>
        <v>190.82548567950673</v>
      </c>
    </row>
    <row r="866" spans="1:26">
      <c r="A866">
        <v>201201</v>
      </c>
      <c r="B866" t="s">
        <v>19</v>
      </c>
      <c r="C866">
        <v>1083.97</v>
      </c>
      <c r="D866">
        <v>5.5625468368168196</v>
      </c>
      <c r="E866">
        <v>30.97</v>
      </c>
      <c r="F866">
        <v>-1.7603271004566901</v>
      </c>
      <c r="G866">
        <v>98.48</v>
      </c>
      <c r="H866">
        <v>145</v>
      </c>
      <c r="I866">
        <v>-0.35477205118944299</v>
      </c>
      <c r="J866">
        <v>1312.4</v>
      </c>
      <c r="K866">
        <v>4.2652379412004597</v>
      </c>
      <c r="L866">
        <v>80.744885379999999</v>
      </c>
      <c r="M866">
        <v>79.634971618652301</v>
      </c>
      <c r="N866">
        <v>155.35598984340601</v>
      </c>
      <c r="O866">
        <v>-36.391348284356297</v>
      </c>
      <c r="P866">
        <v>-6.9205452013754298</v>
      </c>
      <c r="Q866">
        <v>-14.2386725483383</v>
      </c>
      <c r="R866">
        <v>19.440000000000001</v>
      </c>
      <c r="S866">
        <v>-18.540322333136299</v>
      </c>
      <c r="T866">
        <v>110.98</v>
      </c>
      <c r="U866">
        <v>3.2976059903331798</v>
      </c>
      <c r="V866">
        <v>1740.4</v>
      </c>
      <c r="W866">
        <v>10.507964905484901</v>
      </c>
      <c r="X866">
        <f t="shared" si="39"/>
        <v>-382.39901063529413</v>
      </c>
      <c r="Y866">
        <f t="shared" si="40"/>
        <v>-149.61947143863011</v>
      </c>
      <c r="Z866">
        <f t="shared" si="41"/>
        <v>-194.82105641297417</v>
      </c>
    </row>
    <row r="867" spans="1:26">
      <c r="A867">
        <v>201201</v>
      </c>
      <c r="B867" t="s">
        <v>20</v>
      </c>
      <c r="C867">
        <v>387.97</v>
      </c>
      <c r="D867">
        <v>9.8576068401160803</v>
      </c>
      <c r="E867">
        <v>21000</v>
      </c>
      <c r="F867">
        <v>-0.14751019781181701</v>
      </c>
      <c r="G867">
        <v>98.48</v>
      </c>
      <c r="H867">
        <v>145</v>
      </c>
      <c r="I867">
        <v>-0.35477205118944299</v>
      </c>
      <c r="J867">
        <v>1312.4</v>
      </c>
      <c r="K867">
        <v>4.2652379412004597</v>
      </c>
      <c r="L867">
        <v>80.744885379999999</v>
      </c>
      <c r="M867">
        <v>79.634971618652301</v>
      </c>
      <c r="N867">
        <v>155.35598984340601</v>
      </c>
      <c r="O867">
        <v>-36.391348284356297</v>
      </c>
      <c r="P867">
        <v>-6.9205452013754298</v>
      </c>
      <c r="Q867">
        <v>-14.2386725483383</v>
      </c>
      <c r="R867">
        <v>19.440000000000001</v>
      </c>
      <c r="S867">
        <v>-18.540322333136299</v>
      </c>
      <c r="T867">
        <v>110.98</v>
      </c>
      <c r="U867">
        <v>3.2976059903331798</v>
      </c>
      <c r="V867">
        <v>1740.4</v>
      </c>
      <c r="W867">
        <v>10.507964905484901</v>
      </c>
      <c r="X867">
        <f t="shared" si="39"/>
        <v>-382.39901063529413</v>
      </c>
      <c r="Y867">
        <f t="shared" si="40"/>
        <v>-149.61947143863011</v>
      </c>
      <c r="Z867">
        <f t="shared" si="41"/>
        <v>-194.82105641297417</v>
      </c>
    </row>
    <row r="868" spans="1:26">
      <c r="A868">
        <v>201201</v>
      </c>
      <c r="B868" t="s">
        <v>22</v>
      </c>
      <c r="C868">
        <v>2906.69</v>
      </c>
      <c r="D868">
        <v>9.3833644666038794</v>
      </c>
      <c r="E868">
        <v>1.2581</v>
      </c>
      <c r="F868">
        <v>-3.0297045064381098</v>
      </c>
      <c r="G868">
        <v>98.48</v>
      </c>
      <c r="H868">
        <v>145</v>
      </c>
      <c r="I868">
        <v>-0.35477205118944299</v>
      </c>
      <c r="J868">
        <v>1312.4</v>
      </c>
      <c r="K868">
        <v>4.2652379412004597</v>
      </c>
      <c r="L868">
        <v>80.744885379999999</v>
      </c>
      <c r="M868">
        <v>79.634971618652301</v>
      </c>
      <c r="N868">
        <v>155.35598984340601</v>
      </c>
      <c r="O868">
        <v>-36.391348284356297</v>
      </c>
      <c r="P868">
        <v>-6.9205452013754298</v>
      </c>
      <c r="Q868">
        <v>-14.2386725483383</v>
      </c>
      <c r="R868">
        <v>19.440000000000001</v>
      </c>
      <c r="S868">
        <v>-18.540322333136299</v>
      </c>
      <c r="T868">
        <v>110.98</v>
      </c>
      <c r="U868">
        <v>3.2976059903331798</v>
      </c>
      <c r="V868">
        <v>1740.4</v>
      </c>
      <c r="W868">
        <v>10.507964905484901</v>
      </c>
      <c r="X868">
        <f t="shared" si="39"/>
        <v>-382.39901063529413</v>
      </c>
      <c r="Y868">
        <f t="shared" si="40"/>
        <v>-149.61947143863011</v>
      </c>
      <c r="Z868">
        <f t="shared" si="41"/>
        <v>-194.82105641297417</v>
      </c>
    </row>
    <row r="869" spans="1:26">
      <c r="A869">
        <v>201201</v>
      </c>
      <c r="B869" t="s">
        <v>23</v>
      </c>
      <c r="C869">
        <v>1521.29</v>
      </c>
      <c r="D869">
        <v>-0.618608665990383</v>
      </c>
      <c r="E869">
        <v>3.04</v>
      </c>
      <c r="F869">
        <v>-4.15585652906534</v>
      </c>
      <c r="G869">
        <v>98.48</v>
      </c>
      <c r="H869">
        <v>145</v>
      </c>
      <c r="I869">
        <v>-0.35477205118944299</v>
      </c>
      <c r="J869">
        <v>1312.4</v>
      </c>
      <c r="K869">
        <v>4.2652379412004597</v>
      </c>
      <c r="L869">
        <v>80.744885379999999</v>
      </c>
      <c r="M869">
        <v>79.634971618652301</v>
      </c>
      <c r="N869">
        <v>155.35598984340601</v>
      </c>
      <c r="O869">
        <v>-36.391348284356297</v>
      </c>
      <c r="P869">
        <v>-6.9205452013754298</v>
      </c>
      <c r="Q869">
        <v>-14.2386725483383</v>
      </c>
      <c r="R869">
        <v>19.440000000000001</v>
      </c>
      <c r="S869">
        <v>-18.540322333136299</v>
      </c>
      <c r="T869">
        <v>110.98</v>
      </c>
      <c r="U869">
        <v>3.2976059903331798</v>
      </c>
      <c r="V869">
        <v>1740.4</v>
      </c>
      <c r="W869">
        <v>10.507964905484901</v>
      </c>
      <c r="X869">
        <f t="shared" si="39"/>
        <v>-382.39901063529413</v>
      </c>
      <c r="Y869">
        <f t="shared" si="40"/>
        <v>-149.61947143863011</v>
      </c>
      <c r="Z869">
        <f t="shared" si="41"/>
        <v>-194.82105641297417</v>
      </c>
    </row>
    <row r="870" spans="1:26">
      <c r="A870">
        <v>201201</v>
      </c>
      <c r="B870" t="s">
        <v>24</v>
      </c>
      <c r="C870">
        <v>3941.69</v>
      </c>
      <c r="D870">
        <v>3.0838335970628998</v>
      </c>
      <c r="E870">
        <v>8980</v>
      </c>
      <c r="F870">
        <v>-0.88692377407797696</v>
      </c>
      <c r="G870">
        <v>98.48</v>
      </c>
      <c r="H870">
        <v>145</v>
      </c>
      <c r="I870">
        <v>-0.35477205118944299</v>
      </c>
      <c r="J870">
        <v>1312.4</v>
      </c>
      <c r="K870">
        <v>4.2652379412004597</v>
      </c>
      <c r="L870">
        <v>80.744885379999999</v>
      </c>
      <c r="M870">
        <v>79.634971618652301</v>
      </c>
      <c r="N870">
        <v>155.35598984340601</v>
      </c>
      <c r="O870">
        <v>-36.391348284356297</v>
      </c>
      <c r="P870">
        <v>-6.9205452013754298</v>
      </c>
      <c r="Q870">
        <v>-14.2386725483383</v>
      </c>
      <c r="R870">
        <v>19.440000000000001</v>
      </c>
      <c r="S870">
        <v>-18.540322333136299</v>
      </c>
      <c r="T870">
        <v>110.98</v>
      </c>
      <c r="U870">
        <v>3.2976059903331798</v>
      </c>
      <c r="V870">
        <v>1740.4</v>
      </c>
      <c r="W870">
        <v>10.507964905484901</v>
      </c>
      <c r="X870">
        <f t="shared" si="39"/>
        <v>-382.39901063529413</v>
      </c>
      <c r="Y870">
        <f t="shared" si="40"/>
        <v>-149.61947143863011</v>
      </c>
      <c r="Z870">
        <f t="shared" si="41"/>
        <v>-194.82105641297417</v>
      </c>
    </row>
    <row r="871" spans="1:26">
      <c r="A871">
        <v>201201</v>
      </c>
      <c r="B871" t="s">
        <v>25</v>
      </c>
      <c r="C871">
        <v>4682.4399999999996</v>
      </c>
      <c r="D871">
        <v>6.8607920444492203</v>
      </c>
      <c r="E871">
        <v>42.84</v>
      </c>
      <c r="F871">
        <v>-2.1933235233758901</v>
      </c>
      <c r="G871">
        <v>98.48</v>
      </c>
      <c r="H871">
        <v>145</v>
      </c>
      <c r="I871">
        <v>-0.35477205118944299</v>
      </c>
      <c r="J871">
        <v>1312.4</v>
      </c>
      <c r="K871">
        <v>4.2652379412004597</v>
      </c>
      <c r="L871">
        <v>80.744885379999999</v>
      </c>
      <c r="M871">
        <v>79.634971618652301</v>
      </c>
      <c r="N871">
        <v>155.35598984340601</v>
      </c>
      <c r="O871">
        <v>-36.391348284356297</v>
      </c>
      <c r="P871">
        <v>-6.9205452013754298</v>
      </c>
      <c r="Q871">
        <v>-14.2386725483383</v>
      </c>
      <c r="R871">
        <v>19.440000000000001</v>
      </c>
      <c r="S871">
        <v>-18.540322333136299</v>
      </c>
      <c r="T871">
        <v>110.98</v>
      </c>
      <c r="U871">
        <v>3.2976059903331798</v>
      </c>
      <c r="V871">
        <v>1740.4</v>
      </c>
      <c r="W871">
        <v>10.507964905484901</v>
      </c>
      <c r="X871">
        <f t="shared" si="39"/>
        <v>-382.39901063529413</v>
      </c>
      <c r="Y871">
        <f t="shared" si="40"/>
        <v>-149.61947143863011</v>
      </c>
      <c r="Z871">
        <f t="shared" si="41"/>
        <v>-194.82105641297417</v>
      </c>
    </row>
    <row r="872" spans="1:26">
      <c r="A872">
        <v>201202</v>
      </c>
      <c r="B872" t="s">
        <v>19</v>
      </c>
      <c r="C872">
        <v>1160.9000000000001</v>
      </c>
      <c r="D872">
        <v>6.8565339004119004</v>
      </c>
      <c r="E872">
        <v>30.44</v>
      </c>
      <c r="F872">
        <v>-1.7261460991626201</v>
      </c>
      <c r="G872">
        <v>107.07</v>
      </c>
      <c r="H872">
        <v>146</v>
      </c>
      <c r="I872">
        <v>8.3629344293980505</v>
      </c>
      <c r="J872">
        <v>1365.7</v>
      </c>
      <c r="K872">
        <v>3.9809595597432299</v>
      </c>
      <c r="L872">
        <v>112.6796531</v>
      </c>
      <c r="M872">
        <v>92.445823669433594</v>
      </c>
      <c r="N872">
        <v>142.20391709602401</v>
      </c>
      <c r="O872">
        <v>33.325424322428297</v>
      </c>
      <c r="P872">
        <v>14.9169444563986</v>
      </c>
      <c r="Q872">
        <v>-8.8457128807079108</v>
      </c>
      <c r="R872">
        <v>18.43</v>
      </c>
      <c r="S872">
        <v>-5.3353027350561204</v>
      </c>
      <c r="T872">
        <v>122.66</v>
      </c>
      <c r="U872">
        <v>10.006629530008199</v>
      </c>
      <c r="V872">
        <v>1711.3</v>
      </c>
      <c r="W872">
        <v>-1.68616562631191</v>
      </c>
      <c r="X872">
        <f t="shared" si="39"/>
        <v>-56.192184974737472</v>
      </c>
      <c r="Y872">
        <f t="shared" si="40"/>
        <v>14.915336999674185</v>
      </c>
      <c r="Z872">
        <f t="shared" si="41"/>
        <v>8.9962040778195504</v>
      </c>
    </row>
    <row r="873" spans="1:26">
      <c r="A873">
        <v>201202</v>
      </c>
      <c r="B873" t="s">
        <v>20</v>
      </c>
      <c r="C873">
        <v>423.64</v>
      </c>
      <c r="D873">
        <v>8.79560209291372</v>
      </c>
      <c r="E873">
        <v>20830</v>
      </c>
      <c r="F873">
        <v>-0.81281824505423195</v>
      </c>
      <c r="G873">
        <v>107.07</v>
      </c>
      <c r="H873">
        <v>146</v>
      </c>
      <c r="I873">
        <v>8.3629344293980505</v>
      </c>
      <c r="J873">
        <v>1365.7</v>
      </c>
      <c r="K873">
        <v>3.9809595597432299</v>
      </c>
      <c r="L873">
        <v>112.6796531</v>
      </c>
      <c r="M873">
        <v>92.445823669433594</v>
      </c>
      <c r="N873">
        <v>142.20391709602401</v>
      </c>
      <c r="O873">
        <v>33.325424322428297</v>
      </c>
      <c r="P873">
        <v>14.9169444563986</v>
      </c>
      <c r="Q873">
        <v>-8.8457128807079108</v>
      </c>
      <c r="R873">
        <v>18.43</v>
      </c>
      <c r="S873">
        <v>-5.3353027350561204</v>
      </c>
      <c r="T873">
        <v>122.66</v>
      </c>
      <c r="U873">
        <v>10.006629530008199</v>
      </c>
      <c r="V873">
        <v>1711.3</v>
      </c>
      <c r="W873">
        <v>-1.68616562631191</v>
      </c>
      <c r="X873">
        <f t="shared" si="39"/>
        <v>-56.192184974737472</v>
      </c>
      <c r="Y873">
        <f t="shared" si="40"/>
        <v>14.915336999674185</v>
      </c>
      <c r="Z873">
        <f t="shared" si="41"/>
        <v>8.9962040778195504</v>
      </c>
    </row>
    <row r="874" spans="1:26">
      <c r="A874">
        <v>201202</v>
      </c>
      <c r="B874" t="s">
        <v>22</v>
      </c>
      <c r="C874">
        <v>2994.06</v>
      </c>
      <c r="D874">
        <v>2.9615349133303202</v>
      </c>
      <c r="E874">
        <v>1.2504</v>
      </c>
      <c r="F874">
        <v>-0.61391462498183902</v>
      </c>
      <c r="G874">
        <v>107.07</v>
      </c>
      <c r="H874">
        <v>146</v>
      </c>
      <c r="I874">
        <v>8.3629344293980505</v>
      </c>
      <c r="J874">
        <v>1365.7</v>
      </c>
      <c r="K874">
        <v>3.9809595597432299</v>
      </c>
      <c r="L874">
        <v>112.6796531</v>
      </c>
      <c r="M874">
        <v>92.445823669433594</v>
      </c>
      <c r="N874">
        <v>142.20391709602401</v>
      </c>
      <c r="O874">
        <v>33.325424322428297</v>
      </c>
      <c r="P874">
        <v>14.9169444563986</v>
      </c>
      <c r="Q874">
        <v>-8.8457128807079108</v>
      </c>
      <c r="R874">
        <v>18.43</v>
      </c>
      <c r="S874">
        <v>-5.3353027350561204</v>
      </c>
      <c r="T874">
        <v>122.66</v>
      </c>
      <c r="U874">
        <v>10.006629530008199</v>
      </c>
      <c r="V874">
        <v>1711.3</v>
      </c>
      <c r="W874">
        <v>-1.68616562631191</v>
      </c>
      <c r="X874">
        <f t="shared" si="39"/>
        <v>-56.192184974737472</v>
      </c>
      <c r="Y874">
        <f t="shared" si="40"/>
        <v>14.915336999674185</v>
      </c>
      <c r="Z874">
        <f t="shared" si="41"/>
        <v>8.9962040778195504</v>
      </c>
    </row>
    <row r="875" spans="1:26">
      <c r="A875">
        <v>201202</v>
      </c>
      <c r="B875" t="s">
        <v>23</v>
      </c>
      <c r="C875">
        <v>1569.65</v>
      </c>
      <c r="D875">
        <v>3.1294005431442899</v>
      </c>
      <c r="E875">
        <v>2.9940000000000002</v>
      </c>
      <c r="F875">
        <v>-1.52472294206937</v>
      </c>
      <c r="G875">
        <v>107.07</v>
      </c>
      <c r="H875">
        <v>146</v>
      </c>
      <c r="I875">
        <v>8.3629344293980505</v>
      </c>
      <c r="J875">
        <v>1365.7</v>
      </c>
      <c r="K875">
        <v>3.9809595597432299</v>
      </c>
      <c r="L875">
        <v>112.6796531</v>
      </c>
      <c r="M875">
        <v>92.445823669433594</v>
      </c>
      <c r="N875">
        <v>142.20391709602401</v>
      </c>
      <c r="O875">
        <v>33.325424322428297</v>
      </c>
      <c r="P875">
        <v>14.9169444563986</v>
      </c>
      <c r="Q875">
        <v>-8.8457128807079108</v>
      </c>
      <c r="R875">
        <v>18.43</v>
      </c>
      <c r="S875">
        <v>-5.3353027350561204</v>
      </c>
      <c r="T875">
        <v>122.66</v>
      </c>
      <c r="U875">
        <v>10.006629530008199</v>
      </c>
      <c r="V875">
        <v>1711.3</v>
      </c>
      <c r="W875">
        <v>-1.68616562631191</v>
      </c>
      <c r="X875">
        <f t="shared" si="39"/>
        <v>-56.192184974737472</v>
      </c>
      <c r="Y875">
        <f t="shared" si="40"/>
        <v>14.915336999674185</v>
      </c>
      <c r="Z875">
        <f t="shared" si="41"/>
        <v>8.9962040778195504</v>
      </c>
    </row>
    <row r="876" spans="1:26">
      <c r="A876">
        <v>201202</v>
      </c>
      <c r="B876" t="s">
        <v>24</v>
      </c>
      <c r="C876">
        <v>3985.21</v>
      </c>
      <c r="D876">
        <v>1.0980443115668499</v>
      </c>
      <c r="E876">
        <v>9010</v>
      </c>
      <c r="F876">
        <v>0.33351893061382498</v>
      </c>
      <c r="G876">
        <v>107.07</v>
      </c>
      <c r="H876">
        <v>146</v>
      </c>
      <c r="I876">
        <v>8.3629344293980505</v>
      </c>
      <c r="J876">
        <v>1365.7</v>
      </c>
      <c r="K876">
        <v>3.9809595597432299</v>
      </c>
      <c r="L876">
        <v>112.6796531</v>
      </c>
      <c r="M876">
        <v>92.445823669433594</v>
      </c>
      <c r="N876">
        <v>142.20391709602401</v>
      </c>
      <c r="O876">
        <v>33.325424322428297</v>
      </c>
      <c r="P876">
        <v>14.9169444563986</v>
      </c>
      <c r="Q876">
        <v>-8.8457128807079108</v>
      </c>
      <c r="R876">
        <v>18.43</v>
      </c>
      <c r="S876">
        <v>-5.3353027350561204</v>
      </c>
      <c r="T876">
        <v>122.66</v>
      </c>
      <c r="U876">
        <v>10.006629530008199</v>
      </c>
      <c r="V876">
        <v>1711.3</v>
      </c>
      <c r="W876">
        <v>-1.68616562631191</v>
      </c>
      <c r="X876">
        <f t="shared" si="39"/>
        <v>-56.192184974737472</v>
      </c>
      <c r="Y876">
        <f t="shared" si="40"/>
        <v>14.915336999674185</v>
      </c>
      <c r="Z876">
        <f t="shared" si="41"/>
        <v>8.9962040778195504</v>
      </c>
    </row>
    <row r="877" spans="1:26">
      <c r="A877">
        <v>201202</v>
      </c>
      <c r="B877" t="s">
        <v>25</v>
      </c>
      <c r="C877">
        <v>4897.6499999999996</v>
      </c>
      <c r="D877">
        <v>4.4936156652799797</v>
      </c>
      <c r="E877">
        <v>42.74</v>
      </c>
      <c r="F877">
        <v>-0.23369956885464499</v>
      </c>
      <c r="G877">
        <v>107.07</v>
      </c>
      <c r="H877">
        <v>146</v>
      </c>
      <c r="I877">
        <v>8.3629344293980505</v>
      </c>
      <c r="J877">
        <v>1365.7</v>
      </c>
      <c r="K877">
        <v>3.9809595597432299</v>
      </c>
      <c r="L877">
        <v>112.6796531</v>
      </c>
      <c r="M877">
        <v>92.445823669433594</v>
      </c>
      <c r="N877">
        <v>142.20391709602401</v>
      </c>
      <c r="O877">
        <v>33.325424322428297</v>
      </c>
      <c r="P877">
        <v>14.9169444563986</v>
      </c>
      <c r="Q877">
        <v>-8.8457128807079108</v>
      </c>
      <c r="R877">
        <v>18.43</v>
      </c>
      <c r="S877">
        <v>-5.3353027350561204</v>
      </c>
      <c r="T877">
        <v>122.66</v>
      </c>
      <c r="U877">
        <v>10.006629530008199</v>
      </c>
      <c r="V877">
        <v>1711.3</v>
      </c>
      <c r="W877">
        <v>-1.68616562631191</v>
      </c>
      <c r="X877">
        <f t="shared" si="39"/>
        <v>-56.192184974737472</v>
      </c>
      <c r="Y877">
        <f t="shared" si="40"/>
        <v>14.915336999674185</v>
      </c>
      <c r="Z877">
        <f t="shared" si="41"/>
        <v>8.9962040778195504</v>
      </c>
    </row>
    <row r="878" spans="1:26">
      <c r="A878">
        <v>201203</v>
      </c>
      <c r="B878" t="s">
        <v>19</v>
      </c>
      <c r="C878">
        <v>1196.77</v>
      </c>
      <c r="D878">
        <v>3.04306947171241</v>
      </c>
      <c r="E878">
        <v>30.83</v>
      </c>
      <c r="F878">
        <v>1.27307089045739</v>
      </c>
      <c r="G878">
        <v>103.02</v>
      </c>
      <c r="H878">
        <v>147</v>
      </c>
      <c r="I878">
        <v>-3.85596820327395</v>
      </c>
      <c r="J878">
        <v>1408.5</v>
      </c>
      <c r="K878">
        <v>3.0858190632048399</v>
      </c>
      <c r="L878">
        <v>63.93076739</v>
      </c>
      <c r="M878">
        <v>88.759979248046903</v>
      </c>
      <c r="N878">
        <v>133.57146019165401</v>
      </c>
      <c r="O878">
        <v>-56.674812606940698</v>
      </c>
      <c r="P878">
        <v>-4.0686918608893698</v>
      </c>
      <c r="Q878">
        <v>-6.2625446412984003</v>
      </c>
      <c r="R878">
        <v>15.5</v>
      </c>
      <c r="S878">
        <v>-17.313974775653101</v>
      </c>
      <c r="T878">
        <v>122.88</v>
      </c>
      <c r="U878">
        <v>0.17919692015243299</v>
      </c>
      <c r="V878">
        <v>1671.9</v>
      </c>
      <c r="W878">
        <v>-2.3292611339805598</v>
      </c>
      <c r="X878">
        <f t="shared" si="39"/>
        <v>132.01043828097841</v>
      </c>
      <c r="Y878">
        <f t="shared" si="40"/>
        <v>14.587101832794589</v>
      </c>
      <c r="Z878">
        <f t="shared" si="41"/>
        <v>40.328768519648548</v>
      </c>
    </row>
    <row r="879" spans="1:26">
      <c r="A879">
        <v>201203</v>
      </c>
      <c r="B879" t="s">
        <v>20</v>
      </c>
      <c r="C879">
        <v>441.03</v>
      </c>
      <c r="D879">
        <v>4.0228862368516198</v>
      </c>
      <c r="E879">
        <v>20820</v>
      </c>
      <c r="F879">
        <v>-4.8019208605784298E-2</v>
      </c>
      <c r="G879">
        <v>103.02</v>
      </c>
      <c r="H879">
        <v>147</v>
      </c>
      <c r="I879">
        <v>-3.85596820327395</v>
      </c>
      <c r="J879">
        <v>1408.5</v>
      </c>
      <c r="K879">
        <v>3.0858190632048399</v>
      </c>
      <c r="L879">
        <v>63.93076739</v>
      </c>
      <c r="M879">
        <v>88.759979248046903</v>
      </c>
      <c r="N879">
        <v>133.57146019165401</v>
      </c>
      <c r="O879">
        <v>-56.674812606940698</v>
      </c>
      <c r="P879">
        <v>-4.0686918608893698</v>
      </c>
      <c r="Q879">
        <v>-6.2625446412984003</v>
      </c>
      <c r="R879">
        <v>15.5</v>
      </c>
      <c r="S879">
        <v>-17.313974775653101</v>
      </c>
      <c r="T879">
        <v>122.88</v>
      </c>
      <c r="U879">
        <v>0.17919692015243299</v>
      </c>
      <c r="V879">
        <v>1671.9</v>
      </c>
      <c r="W879">
        <v>-2.3292611339805598</v>
      </c>
      <c r="X879">
        <f t="shared" si="39"/>
        <v>132.01043828097841</v>
      </c>
      <c r="Y879">
        <f t="shared" si="40"/>
        <v>14.587101832794589</v>
      </c>
      <c r="Z879">
        <f t="shared" si="41"/>
        <v>40.328768519648548</v>
      </c>
    </row>
    <row r="880" spans="1:26">
      <c r="A880">
        <v>201203</v>
      </c>
      <c r="B880" t="s">
        <v>22</v>
      </c>
      <c r="C880">
        <v>3010.46</v>
      </c>
      <c r="D880">
        <v>0.54625651278673204</v>
      </c>
      <c r="E880">
        <v>1.2572000000000001</v>
      </c>
      <c r="F880">
        <v>0.542352581614572</v>
      </c>
      <c r="G880">
        <v>103.02</v>
      </c>
      <c r="H880">
        <v>147</v>
      </c>
      <c r="I880">
        <v>-3.85596820327395</v>
      </c>
      <c r="J880">
        <v>1408.5</v>
      </c>
      <c r="K880">
        <v>3.0858190632048399</v>
      </c>
      <c r="L880">
        <v>63.93076739</v>
      </c>
      <c r="M880">
        <v>88.759979248046903</v>
      </c>
      <c r="N880">
        <v>133.57146019165401</v>
      </c>
      <c r="O880">
        <v>-56.674812606940698</v>
      </c>
      <c r="P880">
        <v>-4.0686918608893698</v>
      </c>
      <c r="Q880">
        <v>-6.2625446412984003</v>
      </c>
      <c r="R880">
        <v>15.5</v>
      </c>
      <c r="S880">
        <v>-17.313974775653101</v>
      </c>
      <c r="T880">
        <v>122.88</v>
      </c>
      <c r="U880">
        <v>0.17919692015243299</v>
      </c>
      <c r="V880">
        <v>1671.9</v>
      </c>
      <c r="W880">
        <v>-2.3292611339805598</v>
      </c>
      <c r="X880">
        <f t="shared" si="39"/>
        <v>132.01043828097841</v>
      </c>
      <c r="Y880">
        <f t="shared" si="40"/>
        <v>14.587101832794589</v>
      </c>
      <c r="Z880">
        <f t="shared" si="41"/>
        <v>40.328768519648548</v>
      </c>
    </row>
    <row r="881" spans="1:26">
      <c r="A881">
        <v>201203</v>
      </c>
      <c r="B881" t="s">
        <v>23</v>
      </c>
      <c r="C881">
        <v>1596.33</v>
      </c>
      <c r="D881">
        <v>1.68545800002381</v>
      </c>
      <c r="E881">
        <v>3.0605000000000002</v>
      </c>
      <c r="F881">
        <v>2.1968015311550899</v>
      </c>
      <c r="G881">
        <v>103.02</v>
      </c>
      <c r="H881">
        <v>147</v>
      </c>
      <c r="I881">
        <v>-3.85596820327395</v>
      </c>
      <c r="J881">
        <v>1408.5</v>
      </c>
      <c r="K881">
        <v>3.0858190632048399</v>
      </c>
      <c r="L881">
        <v>63.93076739</v>
      </c>
      <c r="M881">
        <v>88.759979248046903</v>
      </c>
      <c r="N881">
        <v>133.57146019165401</v>
      </c>
      <c r="O881">
        <v>-56.674812606940698</v>
      </c>
      <c r="P881">
        <v>-4.0686918608893698</v>
      </c>
      <c r="Q881">
        <v>-6.2625446412984003</v>
      </c>
      <c r="R881">
        <v>15.5</v>
      </c>
      <c r="S881">
        <v>-17.313974775653101</v>
      </c>
      <c r="T881">
        <v>122.88</v>
      </c>
      <c r="U881">
        <v>0.17919692015243299</v>
      </c>
      <c r="V881">
        <v>1671.9</v>
      </c>
      <c r="W881">
        <v>-2.3292611339805598</v>
      </c>
      <c r="X881">
        <f t="shared" si="39"/>
        <v>132.01043828097841</v>
      </c>
      <c r="Y881">
        <f t="shared" si="40"/>
        <v>14.587101832794589</v>
      </c>
      <c r="Z881">
        <f t="shared" si="41"/>
        <v>40.328768519648548</v>
      </c>
    </row>
    <row r="882" spans="1:26">
      <c r="A882">
        <v>201203</v>
      </c>
      <c r="B882" t="s">
        <v>24</v>
      </c>
      <c r="C882">
        <v>4121.55</v>
      </c>
      <c r="D882">
        <v>3.36392977333109</v>
      </c>
      <c r="E882">
        <v>9139</v>
      </c>
      <c r="F882">
        <v>1.4215898669817899</v>
      </c>
      <c r="G882">
        <v>103.02</v>
      </c>
      <c r="H882">
        <v>147</v>
      </c>
      <c r="I882">
        <v>-3.85596820327395</v>
      </c>
      <c r="J882">
        <v>1408.5</v>
      </c>
      <c r="K882">
        <v>3.0858190632048399</v>
      </c>
      <c r="L882">
        <v>63.93076739</v>
      </c>
      <c r="M882">
        <v>88.759979248046903</v>
      </c>
      <c r="N882">
        <v>133.57146019165401</v>
      </c>
      <c r="O882">
        <v>-56.674812606940698</v>
      </c>
      <c r="P882">
        <v>-4.0686918608893698</v>
      </c>
      <c r="Q882">
        <v>-6.2625446412984003</v>
      </c>
      <c r="R882">
        <v>15.5</v>
      </c>
      <c r="S882">
        <v>-17.313974775653101</v>
      </c>
      <c r="T882">
        <v>122.88</v>
      </c>
      <c r="U882">
        <v>0.17919692015243299</v>
      </c>
      <c r="V882">
        <v>1671.9</v>
      </c>
      <c r="W882">
        <v>-2.3292611339805598</v>
      </c>
      <c r="X882">
        <f t="shared" si="39"/>
        <v>132.01043828097841</v>
      </c>
      <c r="Y882">
        <f t="shared" si="40"/>
        <v>14.587101832794589</v>
      </c>
      <c r="Z882">
        <f t="shared" si="41"/>
        <v>40.328768519648548</v>
      </c>
    </row>
    <row r="883" spans="1:26">
      <c r="A883">
        <v>201203</v>
      </c>
      <c r="B883" t="s">
        <v>25</v>
      </c>
      <c r="C883">
        <v>5107.7299999999996</v>
      </c>
      <c r="D883">
        <v>4.1999580272797203</v>
      </c>
      <c r="E883">
        <v>42.88</v>
      </c>
      <c r="F883">
        <v>0.327026687154504</v>
      </c>
      <c r="G883">
        <v>103.02</v>
      </c>
      <c r="H883">
        <v>147</v>
      </c>
      <c r="I883">
        <v>-3.85596820327395</v>
      </c>
      <c r="J883">
        <v>1408.5</v>
      </c>
      <c r="K883">
        <v>3.0858190632048399</v>
      </c>
      <c r="L883">
        <v>63.93076739</v>
      </c>
      <c r="M883">
        <v>88.759979248046903</v>
      </c>
      <c r="N883">
        <v>133.57146019165401</v>
      </c>
      <c r="O883">
        <v>-56.674812606940698</v>
      </c>
      <c r="P883">
        <v>-4.0686918608893698</v>
      </c>
      <c r="Q883">
        <v>-6.2625446412984003</v>
      </c>
      <c r="R883">
        <v>15.5</v>
      </c>
      <c r="S883">
        <v>-17.313974775653101</v>
      </c>
      <c r="T883">
        <v>122.88</v>
      </c>
      <c r="U883">
        <v>0.17919692015243299</v>
      </c>
      <c r="V883">
        <v>1671.9</v>
      </c>
      <c r="W883">
        <v>-2.3292611339805598</v>
      </c>
      <c r="X883">
        <f t="shared" si="39"/>
        <v>132.01043828097841</v>
      </c>
      <c r="Y883">
        <f t="shared" si="40"/>
        <v>14.587101832794589</v>
      </c>
      <c r="Z883">
        <f t="shared" si="41"/>
        <v>40.328768519648548</v>
      </c>
    </row>
    <row r="884" spans="1:26">
      <c r="A884">
        <v>201204</v>
      </c>
      <c r="B884" t="s">
        <v>19</v>
      </c>
      <c r="C884">
        <v>1228.49</v>
      </c>
      <c r="D884">
        <v>2.6159511858849398</v>
      </c>
      <c r="E884">
        <v>30.72</v>
      </c>
      <c r="F884">
        <v>-0.35743336185875602</v>
      </c>
      <c r="G884">
        <v>104.87</v>
      </c>
      <c r="H884">
        <v>148</v>
      </c>
      <c r="I884">
        <v>1.77983437088747</v>
      </c>
      <c r="J884">
        <v>1397.9</v>
      </c>
      <c r="K884">
        <v>-0.75541978393443798</v>
      </c>
      <c r="L884">
        <v>73.029711070000005</v>
      </c>
      <c r="M884">
        <v>96.016685485839801</v>
      </c>
      <c r="N884">
        <v>131.01891039309601</v>
      </c>
      <c r="O884">
        <v>13.3065621000594</v>
      </c>
      <c r="P884">
        <v>7.85861192434042</v>
      </c>
      <c r="Q884">
        <v>-1.92949500334385</v>
      </c>
      <c r="R884">
        <v>17.149999999999999</v>
      </c>
      <c r="S884">
        <v>10.115814968674799</v>
      </c>
      <c r="T884">
        <v>119.47</v>
      </c>
      <c r="U884">
        <v>-2.81429755702296</v>
      </c>
      <c r="V884">
        <v>1664.2</v>
      </c>
      <c r="W884">
        <v>-0.46161767772708201</v>
      </c>
      <c r="X884">
        <f t="shared" si="39"/>
        <v>-6.1425442951606239</v>
      </c>
      <c r="Y884">
        <f t="shared" si="40"/>
        <v>0.89068900262959638</v>
      </c>
      <c r="Z884">
        <f t="shared" si="41"/>
        <v>-4.6696390141565161</v>
      </c>
    </row>
    <row r="885" spans="1:26">
      <c r="A885">
        <v>201204</v>
      </c>
      <c r="B885" t="s">
        <v>20</v>
      </c>
      <c r="C885">
        <v>473.77</v>
      </c>
      <c r="D885">
        <v>7.1609071520405196</v>
      </c>
      <c r="E885">
        <v>20830</v>
      </c>
      <c r="F885">
        <v>4.80192086057772E-2</v>
      </c>
      <c r="G885">
        <v>104.87</v>
      </c>
      <c r="H885">
        <v>148</v>
      </c>
      <c r="I885">
        <v>1.77983437088747</v>
      </c>
      <c r="J885">
        <v>1397.9</v>
      </c>
      <c r="K885">
        <v>-0.75541978393443798</v>
      </c>
      <c r="L885">
        <v>73.029711070000005</v>
      </c>
      <c r="M885">
        <v>96.016685485839801</v>
      </c>
      <c r="N885">
        <v>131.01891039309601</v>
      </c>
      <c r="O885">
        <v>13.3065621000594</v>
      </c>
      <c r="P885">
        <v>7.85861192434042</v>
      </c>
      <c r="Q885">
        <v>-1.92949500334385</v>
      </c>
      <c r="R885">
        <v>17.149999999999999</v>
      </c>
      <c r="S885">
        <v>10.115814968674799</v>
      </c>
      <c r="T885">
        <v>119.47</v>
      </c>
      <c r="U885">
        <v>-2.81429755702296</v>
      </c>
      <c r="V885">
        <v>1664.2</v>
      </c>
      <c r="W885">
        <v>-0.46161767772708201</v>
      </c>
      <c r="X885">
        <f t="shared" si="39"/>
        <v>-6.1425442951606239</v>
      </c>
      <c r="Y885">
        <f t="shared" si="40"/>
        <v>0.89068900262959638</v>
      </c>
      <c r="Z885">
        <f t="shared" si="41"/>
        <v>-4.6696390141565161</v>
      </c>
    </row>
    <row r="886" spans="1:26">
      <c r="A886">
        <v>201204</v>
      </c>
      <c r="B886" t="s">
        <v>22</v>
      </c>
      <c r="C886">
        <v>2978.57</v>
      </c>
      <c r="D886">
        <v>-1.06495714315892</v>
      </c>
      <c r="E886">
        <v>1.2370000000000001</v>
      </c>
      <c r="F886">
        <v>-1.6197932530924599</v>
      </c>
      <c r="G886">
        <v>104.87</v>
      </c>
      <c r="H886">
        <v>148</v>
      </c>
      <c r="I886">
        <v>1.77983437088747</v>
      </c>
      <c r="J886">
        <v>1397.9</v>
      </c>
      <c r="K886">
        <v>-0.75541978393443798</v>
      </c>
      <c r="L886">
        <v>73.029711070000005</v>
      </c>
      <c r="M886">
        <v>96.016685485839801</v>
      </c>
      <c r="N886">
        <v>131.01891039309601</v>
      </c>
      <c r="O886">
        <v>13.3065621000594</v>
      </c>
      <c r="P886">
        <v>7.85861192434042</v>
      </c>
      <c r="Q886">
        <v>-1.92949500334385</v>
      </c>
      <c r="R886">
        <v>17.149999999999999</v>
      </c>
      <c r="S886">
        <v>10.115814968674799</v>
      </c>
      <c r="T886">
        <v>119.47</v>
      </c>
      <c r="U886">
        <v>-2.81429755702296</v>
      </c>
      <c r="V886">
        <v>1664.2</v>
      </c>
      <c r="W886">
        <v>-0.46161767772708201</v>
      </c>
      <c r="X886">
        <f t="shared" si="39"/>
        <v>-6.1425442951606239</v>
      </c>
      <c r="Y886">
        <f t="shared" si="40"/>
        <v>0.89068900262959638</v>
      </c>
      <c r="Z886">
        <f t="shared" si="41"/>
        <v>-4.6696390141565161</v>
      </c>
    </row>
    <row r="887" spans="1:26">
      <c r="A887">
        <v>201204</v>
      </c>
      <c r="B887" t="s">
        <v>23</v>
      </c>
      <c r="C887">
        <v>1570.61</v>
      </c>
      <c r="D887">
        <v>-1.62431656397038</v>
      </c>
      <c r="E887">
        <v>3.0232000000000001</v>
      </c>
      <c r="F887">
        <v>-1.2262428255845399</v>
      </c>
      <c r="G887">
        <v>104.87</v>
      </c>
      <c r="H887">
        <v>148</v>
      </c>
      <c r="I887">
        <v>1.77983437088747</v>
      </c>
      <c r="J887">
        <v>1397.9</v>
      </c>
      <c r="K887">
        <v>-0.75541978393443798</v>
      </c>
      <c r="L887">
        <v>73.029711070000005</v>
      </c>
      <c r="M887">
        <v>96.016685485839801</v>
      </c>
      <c r="N887">
        <v>131.01891039309601</v>
      </c>
      <c r="O887">
        <v>13.3065621000594</v>
      </c>
      <c r="P887">
        <v>7.85861192434042</v>
      </c>
      <c r="Q887">
        <v>-1.92949500334385</v>
      </c>
      <c r="R887">
        <v>17.149999999999999</v>
      </c>
      <c r="S887">
        <v>10.115814968674799</v>
      </c>
      <c r="T887">
        <v>119.47</v>
      </c>
      <c r="U887">
        <v>-2.81429755702296</v>
      </c>
      <c r="V887">
        <v>1664.2</v>
      </c>
      <c r="W887">
        <v>-0.46161767772708201</v>
      </c>
      <c r="X887">
        <f t="shared" si="39"/>
        <v>-6.1425442951606239</v>
      </c>
      <c r="Y887">
        <f t="shared" si="40"/>
        <v>0.89068900262959638</v>
      </c>
      <c r="Z887">
        <f t="shared" si="41"/>
        <v>-4.6696390141565161</v>
      </c>
    </row>
    <row r="888" spans="1:26">
      <c r="A888">
        <v>201204</v>
      </c>
      <c r="B888" t="s">
        <v>24</v>
      </c>
      <c r="C888">
        <v>4180.7299999999996</v>
      </c>
      <c r="D888">
        <v>1.42565662339213</v>
      </c>
      <c r="E888">
        <v>9188</v>
      </c>
      <c r="F888">
        <v>0.534731453678715</v>
      </c>
      <c r="G888">
        <v>104.87</v>
      </c>
      <c r="H888">
        <v>148</v>
      </c>
      <c r="I888">
        <v>1.77983437088747</v>
      </c>
      <c r="J888">
        <v>1397.9</v>
      </c>
      <c r="K888">
        <v>-0.75541978393443798</v>
      </c>
      <c r="L888">
        <v>73.029711070000005</v>
      </c>
      <c r="M888">
        <v>96.016685485839801</v>
      </c>
      <c r="N888">
        <v>131.01891039309601</v>
      </c>
      <c r="O888">
        <v>13.3065621000594</v>
      </c>
      <c r="P888">
        <v>7.85861192434042</v>
      </c>
      <c r="Q888">
        <v>-1.92949500334385</v>
      </c>
      <c r="R888">
        <v>17.149999999999999</v>
      </c>
      <c r="S888">
        <v>10.115814968674799</v>
      </c>
      <c r="T888">
        <v>119.47</v>
      </c>
      <c r="U888">
        <v>-2.81429755702296</v>
      </c>
      <c r="V888">
        <v>1664.2</v>
      </c>
      <c r="W888">
        <v>-0.46161767772708201</v>
      </c>
      <c r="X888">
        <f t="shared" si="39"/>
        <v>-6.1425442951606239</v>
      </c>
      <c r="Y888">
        <f t="shared" si="40"/>
        <v>0.89068900262959638</v>
      </c>
      <c r="Z888">
        <f t="shared" si="41"/>
        <v>-4.6696390141565161</v>
      </c>
    </row>
    <row r="889" spans="1:26">
      <c r="A889">
        <v>201204</v>
      </c>
      <c r="B889" t="s">
        <v>25</v>
      </c>
      <c r="C889">
        <v>5202.7</v>
      </c>
      <c r="D889">
        <v>1.8422643091264801</v>
      </c>
      <c r="E889">
        <v>42.14</v>
      </c>
      <c r="F889">
        <v>-1.74081083865037</v>
      </c>
      <c r="G889">
        <v>104.87</v>
      </c>
      <c r="H889">
        <v>148</v>
      </c>
      <c r="I889">
        <v>1.77983437088747</v>
      </c>
      <c r="J889">
        <v>1397.9</v>
      </c>
      <c r="K889">
        <v>-0.75541978393443798</v>
      </c>
      <c r="L889">
        <v>73.029711070000005</v>
      </c>
      <c r="M889">
        <v>96.016685485839801</v>
      </c>
      <c r="N889">
        <v>131.01891039309601</v>
      </c>
      <c r="O889">
        <v>13.3065621000594</v>
      </c>
      <c r="P889">
        <v>7.85861192434042</v>
      </c>
      <c r="Q889">
        <v>-1.92949500334385</v>
      </c>
      <c r="R889">
        <v>17.149999999999999</v>
      </c>
      <c r="S889">
        <v>10.115814968674799</v>
      </c>
      <c r="T889">
        <v>119.47</v>
      </c>
      <c r="U889">
        <v>-2.81429755702296</v>
      </c>
      <c r="V889">
        <v>1664.2</v>
      </c>
      <c r="W889">
        <v>-0.46161767772708201</v>
      </c>
      <c r="X889">
        <f t="shared" si="39"/>
        <v>-6.1425442951606239</v>
      </c>
      <c r="Y889">
        <f t="shared" si="40"/>
        <v>0.89068900262959638</v>
      </c>
      <c r="Z889">
        <f t="shared" si="41"/>
        <v>-4.6696390141565161</v>
      </c>
    </row>
    <row r="890" spans="1:26">
      <c r="A890">
        <v>201205</v>
      </c>
      <c r="B890" t="s">
        <v>19</v>
      </c>
      <c r="C890">
        <v>1141.5</v>
      </c>
      <c r="D890">
        <v>-7.3442585950113504</v>
      </c>
      <c r="E890">
        <v>31.84</v>
      </c>
      <c r="F890">
        <v>3.58094526967108</v>
      </c>
      <c r="G890">
        <v>86.53</v>
      </c>
      <c r="H890">
        <v>149</v>
      </c>
      <c r="I890">
        <v>-19.223031322766602</v>
      </c>
      <c r="J890">
        <v>1310.3</v>
      </c>
      <c r="K890">
        <v>-6.4714991866543299</v>
      </c>
      <c r="L890">
        <v>117.7498969</v>
      </c>
      <c r="M890">
        <v>78.171157836914105</v>
      </c>
      <c r="N890">
        <v>160.61588120457799</v>
      </c>
      <c r="O890">
        <v>47.769649800740801</v>
      </c>
      <c r="P890">
        <v>-20.562122960583</v>
      </c>
      <c r="Q890">
        <v>20.367401639830099</v>
      </c>
      <c r="R890">
        <v>24.06</v>
      </c>
      <c r="S890">
        <v>33.855253693458401</v>
      </c>
      <c r="T890">
        <v>101.43</v>
      </c>
      <c r="U890">
        <v>-16.3696388441228</v>
      </c>
      <c r="V890">
        <v>1564.2</v>
      </c>
      <c r="W890">
        <v>-6.19700162988185</v>
      </c>
      <c r="X890">
        <f t="shared" si="39"/>
        <v>-296.02859767407591</v>
      </c>
      <c r="Y890">
        <f t="shared" si="40"/>
        <v>-126.21682115848539</v>
      </c>
      <c r="Z890">
        <f t="shared" si="41"/>
        <v>-209.80106231842524</v>
      </c>
    </row>
    <row r="891" spans="1:26">
      <c r="A891">
        <v>201205</v>
      </c>
      <c r="B891" t="s">
        <v>20</v>
      </c>
      <c r="C891">
        <v>429.2</v>
      </c>
      <c r="D891">
        <v>-9.8798961107846406</v>
      </c>
      <c r="E891">
        <v>20820</v>
      </c>
      <c r="F891">
        <v>-4.8019208605784298E-2</v>
      </c>
      <c r="G891">
        <v>86.53</v>
      </c>
      <c r="H891">
        <v>149</v>
      </c>
      <c r="I891">
        <v>-19.223031322766602</v>
      </c>
      <c r="J891">
        <v>1310.3</v>
      </c>
      <c r="K891">
        <v>-6.4714991866543299</v>
      </c>
      <c r="L891">
        <v>117.7498969</v>
      </c>
      <c r="M891">
        <v>78.171157836914105</v>
      </c>
      <c r="N891">
        <v>160.61588120457799</v>
      </c>
      <c r="O891">
        <v>47.769649800740801</v>
      </c>
      <c r="P891">
        <v>-20.562122960583</v>
      </c>
      <c r="Q891">
        <v>20.367401639830099</v>
      </c>
      <c r="R891">
        <v>24.06</v>
      </c>
      <c r="S891">
        <v>33.855253693458401</v>
      </c>
      <c r="T891">
        <v>101.43</v>
      </c>
      <c r="U891">
        <v>-16.3696388441228</v>
      </c>
      <c r="V891">
        <v>1564.2</v>
      </c>
      <c r="W891">
        <v>-6.19700162988185</v>
      </c>
      <c r="X891">
        <f t="shared" si="39"/>
        <v>-296.02859767407591</v>
      </c>
      <c r="Y891">
        <f t="shared" si="40"/>
        <v>-126.21682115848539</v>
      </c>
      <c r="Z891">
        <f t="shared" si="41"/>
        <v>-209.80106231842524</v>
      </c>
    </row>
    <row r="892" spans="1:26">
      <c r="A892">
        <v>201205</v>
      </c>
      <c r="B892" t="s">
        <v>22</v>
      </c>
      <c r="C892">
        <v>2772.54</v>
      </c>
      <c r="D892">
        <v>-7.1679452022681396</v>
      </c>
      <c r="E892">
        <v>1.2885</v>
      </c>
      <c r="F892">
        <v>4.0789657699931698</v>
      </c>
      <c r="G892">
        <v>86.53</v>
      </c>
      <c r="H892">
        <v>149</v>
      </c>
      <c r="I892">
        <v>-19.223031322766602</v>
      </c>
      <c r="J892">
        <v>1310.3</v>
      </c>
      <c r="K892">
        <v>-6.4714991866543299</v>
      </c>
      <c r="L892">
        <v>117.7498969</v>
      </c>
      <c r="M892">
        <v>78.171157836914105</v>
      </c>
      <c r="N892">
        <v>160.61588120457799</v>
      </c>
      <c r="O892">
        <v>47.769649800740801</v>
      </c>
      <c r="P892">
        <v>-20.562122960583</v>
      </c>
      <c r="Q892">
        <v>20.367401639830099</v>
      </c>
      <c r="R892">
        <v>24.06</v>
      </c>
      <c r="S892">
        <v>33.855253693458401</v>
      </c>
      <c r="T892">
        <v>101.43</v>
      </c>
      <c r="U892">
        <v>-16.3696388441228</v>
      </c>
      <c r="V892">
        <v>1564.2</v>
      </c>
      <c r="W892">
        <v>-6.19700162988185</v>
      </c>
      <c r="X892">
        <f t="shared" si="39"/>
        <v>-296.02859767407591</v>
      </c>
      <c r="Y892">
        <f t="shared" si="40"/>
        <v>-126.21682115848539</v>
      </c>
      <c r="Z892">
        <f t="shared" si="41"/>
        <v>-209.80106231842524</v>
      </c>
    </row>
    <row r="893" spans="1:26">
      <c r="A893">
        <v>201205</v>
      </c>
      <c r="B893" t="s">
        <v>23</v>
      </c>
      <c r="C893">
        <v>1580.67</v>
      </c>
      <c r="D893">
        <v>0.63847288558530402</v>
      </c>
      <c r="E893">
        <v>3.17</v>
      </c>
      <c r="F893">
        <v>4.7415714836046901</v>
      </c>
      <c r="G893">
        <v>86.53</v>
      </c>
      <c r="H893">
        <v>149</v>
      </c>
      <c r="I893">
        <v>-19.223031322766602</v>
      </c>
      <c r="J893">
        <v>1310.3</v>
      </c>
      <c r="K893">
        <v>-6.4714991866543299</v>
      </c>
      <c r="L893">
        <v>117.7498969</v>
      </c>
      <c r="M893">
        <v>78.171157836914105</v>
      </c>
      <c r="N893">
        <v>160.61588120457799</v>
      </c>
      <c r="O893">
        <v>47.769649800740801</v>
      </c>
      <c r="P893">
        <v>-20.562122960583</v>
      </c>
      <c r="Q893">
        <v>20.367401639830099</v>
      </c>
      <c r="R893">
        <v>24.06</v>
      </c>
      <c r="S893">
        <v>33.855253693458401</v>
      </c>
      <c r="T893">
        <v>101.43</v>
      </c>
      <c r="U893">
        <v>-16.3696388441228</v>
      </c>
      <c r="V893">
        <v>1564.2</v>
      </c>
      <c r="W893">
        <v>-6.19700162988185</v>
      </c>
      <c r="X893">
        <f t="shared" si="39"/>
        <v>-296.02859767407591</v>
      </c>
      <c r="Y893">
        <f t="shared" si="40"/>
        <v>-126.21682115848539</v>
      </c>
      <c r="Z893">
        <f t="shared" si="41"/>
        <v>-209.80106231842524</v>
      </c>
    </row>
    <row r="894" spans="1:26">
      <c r="A894">
        <v>201205</v>
      </c>
      <c r="B894" t="s">
        <v>24</v>
      </c>
      <c r="C894">
        <v>3832.82</v>
      </c>
      <c r="D894">
        <v>-8.6885047746535804</v>
      </c>
      <c r="E894">
        <v>9390</v>
      </c>
      <c r="F894">
        <v>2.17470083933198</v>
      </c>
      <c r="G894">
        <v>86.53</v>
      </c>
      <c r="H894">
        <v>149</v>
      </c>
      <c r="I894">
        <v>-19.223031322766602</v>
      </c>
      <c r="J894">
        <v>1310.3</v>
      </c>
      <c r="K894">
        <v>-6.4714991866543299</v>
      </c>
      <c r="L894">
        <v>117.7498969</v>
      </c>
      <c r="M894">
        <v>78.171157836914105</v>
      </c>
      <c r="N894">
        <v>160.61588120457799</v>
      </c>
      <c r="O894">
        <v>47.769649800740801</v>
      </c>
      <c r="P894">
        <v>-20.562122960583</v>
      </c>
      <c r="Q894">
        <v>20.367401639830099</v>
      </c>
      <c r="R894">
        <v>24.06</v>
      </c>
      <c r="S894">
        <v>33.855253693458401</v>
      </c>
      <c r="T894">
        <v>101.43</v>
      </c>
      <c r="U894">
        <v>-16.3696388441228</v>
      </c>
      <c r="V894">
        <v>1564.2</v>
      </c>
      <c r="W894">
        <v>-6.19700162988185</v>
      </c>
      <c r="X894">
        <f t="shared" si="39"/>
        <v>-296.02859767407591</v>
      </c>
      <c r="Y894">
        <f t="shared" si="40"/>
        <v>-126.21682115848539</v>
      </c>
      <c r="Z894">
        <f t="shared" si="41"/>
        <v>-209.80106231842524</v>
      </c>
    </row>
    <row r="895" spans="1:26">
      <c r="A895">
        <v>201205</v>
      </c>
      <c r="B895" t="s">
        <v>25</v>
      </c>
      <c r="C895">
        <v>5091.2299999999996</v>
      </c>
      <c r="D895">
        <v>-2.1658269938562902</v>
      </c>
      <c r="E895">
        <v>43.4</v>
      </c>
      <c r="F895">
        <v>2.9462032730316099</v>
      </c>
      <c r="G895">
        <v>86.53</v>
      </c>
      <c r="H895">
        <v>149</v>
      </c>
      <c r="I895">
        <v>-19.223031322766602</v>
      </c>
      <c r="J895">
        <v>1310.3</v>
      </c>
      <c r="K895">
        <v>-6.4714991866543299</v>
      </c>
      <c r="L895">
        <v>117.7498969</v>
      </c>
      <c r="M895">
        <v>78.171157836914105</v>
      </c>
      <c r="N895">
        <v>160.61588120457799</v>
      </c>
      <c r="O895">
        <v>47.769649800740801</v>
      </c>
      <c r="P895">
        <v>-20.562122960583</v>
      </c>
      <c r="Q895">
        <v>20.367401639830099</v>
      </c>
      <c r="R895">
        <v>24.06</v>
      </c>
      <c r="S895">
        <v>33.855253693458401</v>
      </c>
      <c r="T895">
        <v>101.43</v>
      </c>
      <c r="U895">
        <v>-16.3696388441228</v>
      </c>
      <c r="V895">
        <v>1564.2</v>
      </c>
      <c r="W895">
        <v>-6.19700162988185</v>
      </c>
      <c r="X895">
        <f t="shared" si="39"/>
        <v>-296.02859767407591</v>
      </c>
      <c r="Y895">
        <f t="shared" si="40"/>
        <v>-126.21682115848539</v>
      </c>
      <c r="Z895">
        <f t="shared" si="41"/>
        <v>-209.80106231842524</v>
      </c>
    </row>
    <row r="896" spans="1:26">
      <c r="A896">
        <v>201206</v>
      </c>
      <c r="B896" t="s">
        <v>19</v>
      </c>
      <c r="C896">
        <v>1172.1099999999999</v>
      </c>
      <c r="D896">
        <v>2.64623564181375</v>
      </c>
      <c r="E896">
        <v>31.54</v>
      </c>
      <c r="F896">
        <v>-0.94667794412899997</v>
      </c>
      <c r="G896">
        <v>84.96</v>
      </c>
      <c r="H896">
        <v>150</v>
      </c>
      <c r="I896">
        <v>-1.83106171250188</v>
      </c>
      <c r="J896">
        <v>1362.2</v>
      </c>
      <c r="K896">
        <v>3.8844921196678399</v>
      </c>
      <c r="L896">
        <v>111.2162288</v>
      </c>
      <c r="M896">
        <v>77.822433471679702</v>
      </c>
      <c r="N896">
        <v>184.14917435455499</v>
      </c>
      <c r="O896">
        <v>-5.70865436983172</v>
      </c>
      <c r="P896">
        <v>-0.44710163183641599</v>
      </c>
      <c r="Q896">
        <v>13.673047600542001</v>
      </c>
      <c r="R896">
        <v>17.079999999999998</v>
      </c>
      <c r="S896">
        <v>-34.264252218610899</v>
      </c>
      <c r="T896">
        <v>97.88</v>
      </c>
      <c r="U896">
        <v>-3.5626666813433601</v>
      </c>
      <c r="V896">
        <v>1604.2</v>
      </c>
      <c r="W896">
        <v>2.5250678765313199</v>
      </c>
      <c r="X896">
        <f t="shared" si="39"/>
        <v>-14.414739767482221</v>
      </c>
      <c r="Y896">
        <f t="shared" si="40"/>
        <v>34.525373270412246</v>
      </c>
      <c r="Z896">
        <f t="shared" si="41"/>
        <v>-86.519562590581387</v>
      </c>
    </row>
    <row r="897" spans="1:26">
      <c r="A897">
        <v>201206</v>
      </c>
      <c r="B897" t="s">
        <v>20</v>
      </c>
      <c r="C897">
        <v>422.37</v>
      </c>
      <c r="D897">
        <v>-1.6041303613997699</v>
      </c>
      <c r="E897">
        <v>20880</v>
      </c>
      <c r="F897">
        <v>0.28776998276151999</v>
      </c>
      <c r="G897">
        <v>84.96</v>
      </c>
      <c r="H897">
        <v>150</v>
      </c>
      <c r="I897">
        <v>-1.83106171250188</v>
      </c>
      <c r="J897">
        <v>1362.2</v>
      </c>
      <c r="K897">
        <v>3.8844921196678399</v>
      </c>
      <c r="L897">
        <v>111.2162288</v>
      </c>
      <c r="M897">
        <v>77.822433471679702</v>
      </c>
      <c r="N897">
        <v>184.14917435455499</v>
      </c>
      <c r="O897">
        <v>-5.70865436983172</v>
      </c>
      <c r="P897">
        <v>-0.44710163183641599</v>
      </c>
      <c r="Q897">
        <v>13.673047600542001</v>
      </c>
      <c r="R897">
        <v>17.079999999999998</v>
      </c>
      <c r="S897">
        <v>-34.264252218610899</v>
      </c>
      <c r="T897">
        <v>97.88</v>
      </c>
      <c r="U897">
        <v>-3.5626666813433601</v>
      </c>
      <c r="V897">
        <v>1604.2</v>
      </c>
      <c r="W897">
        <v>2.5250678765313199</v>
      </c>
      <c r="X897">
        <f t="shared" si="39"/>
        <v>-14.414739767482221</v>
      </c>
      <c r="Y897">
        <f t="shared" si="40"/>
        <v>34.525373270412246</v>
      </c>
      <c r="Z897">
        <f t="shared" si="41"/>
        <v>-86.519562590581387</v>
      </c>
    </row>
    <row r="898" spans="1:26">
      <c r="A898">
        <v>201206</v>
      </c>
      <c r="B898" t="s">
        <v>22</v>
      </c>
      <c r="C898">
        <v>2878.45</v>
      </c>
      <c r="D898">
        <v>3.7488087274402</v>
      </c>
      <c r="E898">
        <v>1.2649999999999999</v>
      </c>
      <c r="F898">
        <v>-1.84066289307992</v>
      </c>
      <c r="G898">
        <v>84.96</v>
      </c>
      <c r="H898">
        <v>150</v>
      </c>
      <c r="I898">
        <v>-1.83106171250188</v>
      </c>
      <c r="J898">
        <v>1362.2</v>
      </c>
      <c r="K898">
        <v>3.8844921196678399</v>
      </c>
      <c r="L898">
        <v>111.2162288</v>
      </c>
      <c r="M898">
        <v>77.822433471679702</v>
      </c>
      <c r="N898">
        <v>184.14917435455499</v>
      </c>
      <c r="O898">
        <v>-5.70865436983172</v>
      </c>
      <c r="P898">
        <v>-0.44710163183641599</v>
      </c>
      <c r="Q898">
        <v>13.673047600542001</v>
      </c>
      <c r="R898">
        <v>17.079999999999998</v>
      </c>
      <c r="S898">
        <v>-34.264252218610899</v>
      </c>
      <c r="T898">
        <v>97.88</v>
      </c>
      <c r="U898">
        <v>-3.5626666813433601</v>
      </c>
      <c r="V898">
        <v>1604.2</v>
      </c>
      <c r="W898">
        <v>2.5250678765313199</v>
      </c>
      <c r="X898">
        <f t="shared" si="39"/>
        <v>-14.414739767482221</v>
      </c>
      <c r="Y898">
        <f t="shared" si="40"/>
        <v>34.525373270412246</v>
      </c>
      <c r="Z898">
        <f t="shared" si="41"/>
        <v>-86.519562590581387</v>
      </c>
    </row>
    <row r="899" spans="1:26">
      <c r="A899">
        <v>201206</v>
      </c>
      <c r="B899" t="s">
        <v>23</v>
      </c>
      <c r="C899">
        <v>1599.15</v>
      </c>
      <c r="D899">
        <v>1.1623430294730299</v>
      </c>
      <c r="E899">
        <v>3.1680000000000001</v>
      </c>
      <c r="F899">
        <v>-6.3111393700975404E-2</v>
      </c>
      <c r="G899">
        <v>84.96</v>
      </c>
      <c r="H899">
        <v>150</v>
      </c>
      <c r="I899">
        <v>-1.83106171250188</v>
      </c>
      <c r="J899">
        <v>1362.2</v>
      </c>
      <c r="K899">
        <v>3.8844921196678399</v>
      </c>
      <c r="L899">
        <v>111.2162288</v>
      </c>
      <c r="M899">
        <v>77.822433471679702</v>
      </c>
      <c r="N899">
        <v>184.14917435455499</v>
      </c>
      <c r="O899">
        <v>-5.70865436983172</v>
      </c>
      <c r="P899">
        <v>-0.44710163183641599</v>
      </c>
      <c r="Q899">
        <v>13.673047600542001</v>
      </c>
      <c r="R899">
        <v>17.079999999999998</v>
      </c>
      <c r="S899">
        <v>-34.264252218610899</v>
      </c>
      <c r="T899">
        <v>97.88</v>
      </c>
      <c r="U899">
        <v>-3.5626666813433601</v>
      </c>
      <c r="V899">
        <v>1604.2</v>
      </c>
      <c r="W899">
        <v>2.5250678765313199</v>
      </c>
      <c r="X899">
        <f t="shared" ref="X899:X962" si="42">W899*O899</f>
        <v>-14.414739767482221</v>
      </c>
      <c r="Y899">
        <f t="shared" ref="Y899:Y962" si="43">W899*Q899</f>
        <v>34.525373270412246</v>
      </c>
      <c r="Z899">
        <f t="shared" ref="Z899:Z962" si="44">W899*S899</f>
        <v>-86.519562590581387</v>
      </c>
    </row>
    <row r="900" spans="1:26">
      <c r="A900">
        <v>201206</v>
      </c>
      <c r="B900" t="s">
        <v>24</v>
      </c>
      <c r="C900">
        <v>3955.58</v>
      </c>
      <c r="D900">
        <v>3.15264155874873</v>
      </c>
      <c r="E900">
        <v>9385</v>
      </c>
      <c r="F900">
        <v>-5.3262318169942403E-2</v>
      </c>
      <c r="G900">
        <v>84.96</v>
      </c>
      <c r="H900">
        <v>150</v>
      </c>
      <c r="I900">
        <v>-1.83106171250188</v>
      </c>
      <c r="J900">
        <v>1362.2</v>
      </c>
      <c r="K900">
        <v>3.8844921196678399</v>
      </c>
      <c r="L900">
        <v>111.2162288</v>
      </c>
      <c r="M900">
        <v>77.822433471679702</v>
      </c>
      <c r="N900">
        <v>184.14917435455499</v>
      </c>
      <c r="O900">
        <v>-5.70865436983172</v>
      </c>
      <c r="P900">
        <v>-0.44710163183641599</v>
      </c>
      <c r="Q900">
        <v>13.673047600542001</v>
      </c>
      <c r="R900">
        <v>17.079999999999998</v>
      </c>
      <c r="S900">
        <v>-34.264252218610899</v>
      </c>
      <c r="T900">
        <v>97.88</v>
      </c>
      <c r="U900">
        <v>-3.5626666813433601</v>
      </c>
      <c r="V900">
        <v>1604.2</v>
      </c>
      <c r="W900">
        <v>2.5250678765313199</v>
      </c>
      <c r="X900">
        <f t="shared" si="42"/>
        <v>-14.414739767482221</v>
      </c>
      <c r="Y900">
        <f t="shared" si="43"/>
        <v>34.525373270412246</v>
      </c>
      <c r="Z900">
        <f t="shared" si="44"/>
        <v>-86.519562590581387</v>
      </c>
    </row>
    <row r="901" spans="1:26">
      <c r="A901">
        <v>201206</v>
      </c>
      <c r="B901" t="s">
        <v>25</v>
      </c>
      <c r="C901">
        <v>5246.41</v>
      </c>
      <c r="D901">
        <v>3.0024581510956398</v>
      </c>
      <c r="E901">
        <v>41.88</v>
      </c>
      <c r="F901">
        <v>-3.5651055104022999</v>
      </c>
      <c r="G901">
        <v>84.96</v>
      </c>
      <c r="H901">
        <v>150</v>
      </c>
      <c r="I901">
        <v>-1.83106171250188</v>
      </c>
      <c r="J901">
        <v>1362.2</v>
      </c>
      <c r="K901">
        <v>3.8844921196678399</v>
      </c>
      <c r="L901">
        <v>111.2162288</v>
      </c>
      <c r="M901">
        <v>77.822433471679702</v>
      </c>
      <c r="N901">
        <v>184.14917435455499</v>
      </c>
      <c r="O901">
        <v>-5.70865436983172</v>
      </c>
      <c r="P901">
        <v>-0.44710163183641599</v>
      </c>
      <c r="Q901">
        <v>13.673047600542001</v>
      </c>
      <c r="R901">
        <v>17.079999999999998</v>
      </c>
      <c r="S901">
        <v>-34.264252218610899</v>
      </c>
      <c r="T901">
        <v>97.88</v>
      </c>
      <c r="U901">
        <v>-3.5626666813433601</v>
      </c>
      <c r="V901">
        <v>1604.2</v>
      </c>
      <c r="W901">
        <v>2.5250678765313199</v>
      </c>
      <c r="X901">
        <f t="shared" si="42"/>
        <v>-14.414739767482221</v>
      </c>
      <c r="Y901">
        <f t="shared" si="43"/>
        <v>34.525373270412246</v>
      </c>
      <c r="Z901">
        <f t="shared" si="44"/>
        <v>-86.519562590581387</v>
      </c>
    </row>
    <row r="902" spans="1:26">
      <c r="A902">
        <v>201207</v>
      </c>
      <c r="B902" t="s">
        <v>19</v>
      </c>
      <c r="C902">
        <v>1199.3</v>
      </c>
      <c r="D902">
        <v>2.2932509849687599</v>
      </c>
      <c r="E902">
        <v>31.5</v>
      </c>
      <c r="F902">
        <v>-0.12690357033049299</v>
      </c>
      <c r="G902">
        <v>88.06</v>
      </c>
      <c r="H902">
        <v>151</v>
      </c>
      <c r="I902">
        <v>3.5837842833979199</v>
      </c>
      <c r="J902">
        <v>1379.3</v>
      </c>
      <c r="K902">
        <v>1.2475084274256201</v>
      </c>
      <c r="L902">
        <v>108.9114695</v>
      </c>
      <c r="M902">
        <v>82.808021545410199</v>
      </c>
      <c r="N902">
        <v>153.434374860189</v>
      </c>
      <c r="O902">
        <v>-2.0940967825180499</v>
      </c>
      <c r="P902">
        <v>6.2095197681448404</v>
      </c>
      <c r="Q902">
        <v>-18.247320906113899</v>
      </c>
      <c r="R902">
        <v>18.93</v>
      </c>
      <c r="S902">
        <v>10.283977686080799</v>
      </c>
      <c r="T902">
        <v>103.84</v>
      </c>
      <c r="U902">
        <v>5.9109014381309102</v>
      </c>
      <c r="V902">
        <v>1614.6</v>
      </c>
      <c r="W902">
        <v>0.64620580280908002</v>
      </c>
      <c r="X902">
        <f t="shared" si="42"/>
        <v>-1.353217492506988</v>
      </c>
      <c r="Y902">
        <f t="shared" si="43"/>
        <v>-11.791524655250241</v>
      </c>
      <c r="Z902">
        <f t="shared" si="44"/>
        <v>6.6455660567045083</v>
      </c>
    </row>
    <row r="903" spans="1:26">
      <c r="A903">
        <v>201207</v>
      </c>
      <c r="B903" t="s">
        <v>20</v>
      </c>
      <c r="C903">
        <v>414.48</v>
      </c>
      <c r="D903">
        <v>-1.8856984636012799</v>
      </c>
      <c r="E903">
        <v>20850</v>
      </c>
      <c r="F903">
        <v>-0.14378147696274701</v>
      </c>
      <c r="G903">
        <v>88.06</v>
      </c>
      <c r="H903">
        <v>151</v>
      </c>
      <c r="I903">
        <v>3.5837842833979199</v>
      </c>
      <c r="J903">
        <v>1379.3</v>
      </c>
      <c r="K903">
        <v>1.2475084274256201</v>
      </c>
      <c r="L903">
        <v>108.9114695</v>
      </c>
      <c r="M903">
        <v>82.808021545410199</v>
      </c>
      <c r="N903">
        <v>153.434374860189</v>
      </c>
      <c r="O903">
        <v>-2.0940967825180499</v>
      </c>
      <c r="P903">
        <v>6.2095197681448404</v>
      </c>
      <c r="Q903">
        <v>-18.247320906113899</v>
      </c>
      <c r="R903">
        <v>18.93</v>
      </c>
      <c r="S903">
        <v>10.283977686080799</v>
      </c>
      <c r="T903">
        <v>103.84</v>
      </c>
      <c r="U903">
        <v>5.9109014381309102</v>
      </c>
      <c r="V903">
        <v>1614.6</v>
      </c>
      <c r="W903">
        <v>0.64620580280908002</v>
      </c>
      <c r="X903">
        <f t="shared" si="42"/>
        <v>-1.353217492506988</v>
      </c>
      <c r="Y903">
        <f t="shared" si="43"/>
        <v>-11.791524655250241</v>
      </c>
      <c r="Z903">
        <f t="shared" si="44"/>
        <v>6.6455660567045083</v>
      </c>
    </row>
    <row r="904" spans="1:26">
      <c r="A904">
        <v>201207</v>
      </c>
      <c r="B904" t="s">
        <v>22</v>
      </c>
      <c r="C904">
        <v>3036.4</v>
      </c>
      <c r="D904">
        <v>5.3420648335680401</v>
      </c>
      <c r="E904">
        <v>1.2444999999999999</v>
      </c>
      <c r="F904">
        <v>-1.6338279353973899</v>
      </c>
      <c r="G904">
        <v>88.06</v>
      </c>
      <c r="H904">
        <v>151</v>
      </c>
      <c r="I904">
        <v>3.5837842833979199</v>
      </c>
      <c r="J904">
        <v>1379.3</v>
      </c>
      <c r="K904">
        <v>1.2475084274256201</v>
      </c>
      <c r="L904">
        <v>108.9114695</v>
      </c>
      <c r="M904">
        <v>82.808021545410199</v>
      </c>
      <c r="N904">
        <v>153.434374860189</v>
      </c>
      <c r="O904">
        <v>-2.0940967825180499</v>
      </c>
      <c r="P904">
        <v>6.2095197681448404</v>
      </c>
      <c r="Q904">
        <v>-18.247320906113899</v>
      </c>
      <c r="R904">
        <v>18.93</v>
      </c>
      <c r="S904">
        <v>10.283977686080799</v>
      </c>
      <c r="T904">
        <v>103.84</v>
      </c>
      <c r="U904">
        <v>5.9109014381309102</v>
      </c>
      <c r="V904">
        <v>1614.6</v>
      </c>
      <c r="W904">
        <v>0.64620580280908002</v>
      </c>
      <c r="X904">
        <f t="shared" si="42"/>
        <v>-1.353217492506988</v>
      </c>
      <c r="Y904">
        <f t="shared" si="43"/>
        <v>-11.791524655250241</v>
      </c>
      <c r="Z904">
        <f t="shared" si="44"/>
        <v>6.6455660567045083</v>
      </c>
    </row>
    <row r="905" spans="1:26">
      <c r="A905">
        <v>201207</v>
      </c>
      <c r="B905" t="s">
        <v>23</v>
      </c>
      <c r="C905">
        <v>1631.6</v>
      </c>
      <c r="D905">
        <v>2.0088890378809499</v>
      </c>
      <c r="E905">
        <v>3.1230000000000002</v>
      </c>
      <c r="F905">
        <v>-1.43063956512379</v>
      </c>
      <c r="G905">
        <v>88.06</v>
      </c>
      <c r="H905">
        <v>151</v>
      </c>
      <c r="I905">
        <v>3.5837842833979199</v>
      </c>
      <c r="J905">
        <v>1379.3</v>
      </c>
      <c r="K905">
        <v>1.2475084274256201</v>
      </c>
      <c r="L905">
        <v>108.9114695</v>
      </c>
      <c r="M905">
        <v>82.808021545410199</v>
      </c>
      <c r="N905">
        <v>153.434374860189</v>
      </c>
      <c r="O905">
        <v>-2.0940967825180499</v>
      </c>
      <c r="P905">
        <v>6.2095197681448404</v>
      </c>
      <c r="Q905">
        <v>-18.247320906113899</v>
      </c>
      <c r="R905">
        <v>18.93</v>
      </c>
      <c r="S905">
        <v>10.283977686080799</v>
      </c>
      <c r="T905">
        <v>103.84</v>
      </c>
      <c r="U905">
        <v>5.9109014381309102</v>
      </c>
      <c r="V905">
        <v>1614.6</v>
      </c>
      <c r="W905">
        <v>0.64620580280908002</v>
      </c>
      <c r="X905">
        <f t="shared" si="42"/>
        <v>-1.353217492506988</v>
      </c>
      <c r="Y905">
        <f t="shared" si="43"/>
        <v>-11.791524655250241</v>
      </c>
      <c r="Z905">
        <f t="shared" si="44"/>
        <v>6.6455660567045083</v>
      </c>
    </row>
    <row r="906" spans="1:26">
      <c r="A906">
        <v>201207</v>
      </c>
      <c r="B906" t="s">
        <v>24</v>
      </c>
      <c r="C906">
        <v>4142.34</v>
      </c>
      <c r="D906">
        <v>4.6133605275390703</v>
      </c>
      <c r="E906">
        <v>9440</v>
      </c>
      <c r="F906">
        <v>0.58433101189371395</v>
      </c>
      <c r="G906">
        <v>88.06</v>
      </c>
      <c r="H906">
        <v>151</v>
      </c>
      <c r="I906">
        <v>3.5837842833979199</v>
      </c>
      <c r="J906">
        <v>1379.3</v>
      </c>
      <c r="K906">
        <v>1.2475084274256201</v>
      </c>
      <c r="L906">
        <v>108.9114695</v>
      </c>
      <c r="M906">
        <v>82.808021545410199</v>
      </c>
      <c r="N906">
        <v>153.434374860189</v>
      </c>
      <c r="O906">
        <v>-2.0940967825180499</v>
      </c>
      <c r="P906">
        <v>6.2095197681448404</v>
      </c>
      <c r="Q906">
        <v>-18.247320906113899</v>
      </c>
      <c r="R906">
        <v>18.93</v>
      </c>
      <c r="S906">
        <v>10.283977686080799</v>
      </c>
      <c r="T906">
        <v>103.84</v>
      </c>
      <c r="U906">
        <v>5.9109014381309102</v>
      </c>
      <c r="V906">
        <v>1614.6</v>
      </c>
      <c r="W906">
        <v>0.64620580280908002</v>
      </c>
      <c r="X906">
        <f t="shared" si="42"/>
        <v>-1.353217492506988</v>
      </c>
      <c r="Y906">
        <f t="shared" si="43"/>
        <v>-11.791524655250241</v>
      </c>
      <c r="Z906">
        <f t="shared" si="44"/>
        <v>6.6455660567045083</v>
      </c>
    </row>
    <row r="907" spans="1:26">
      <c r="A907">
        <v>201207</v>
      </c>
      <c r="B907" t="s">
        <v>25</v>
      </c>
      <c r="C907">
        <v>5307.66</v>
      </c>
      <c r="D907">
        <v>1.16070269853218</v>
      </c>
      <c r="E907">
        <v>41.72</v>
      </c>
      <c r="F907">
        <v>-0.38277558697645497</v>
      </c>
      <c r="G907">
        <v>88.06</v>
      </c>
      <c r="H907">
        <v>151</v>
      </c>
      <c r="I907">
        <v>3.5837842833979199</v>
      </c>
      <c r="J907">
        <v>1379.3</v>
      </c>
      <c r="K907">
        <v>1.2475084274256201</v>
      </c>
      <c r="L907">
        <v>108.9114695</v>
      </c>
      <c r="M907">
        <v>82.808021545410199</v>
      </c>
      <c r="N907">
        <v>153.434374860189</v>
      </c>
      <c r="O907">
        <v>-2.0940967825180499</v>
      </c>
      <c r="P907">
        <v>6.2095197681448404</v>
      </c>
      <c r="Q907">
        <v>-18.247320906113899</v>
      </c>
      <c r="R907">
        <v>18.93</v>
      </c>
      <c r="S907">
        <v>10.283977686080799</v>
      </c>
      <c r="T907">
        <v>103.84</v>
      </c>
      <c r="U907">
        <v>5.9109014381309102</v>
      </c>
      <c r="V907">
        <v>1614.6</v>
      </c>
      <c r="W907">
        <v>0.64620580280908002</v>
      </c>
      <c r="X907">
        <f t="shared" si="42"/>
        <v>-1.353217492506988</v>
      </c>
      <c r="Y907">
        <f t="shared" si="43"/>
        <v>-11.791524655250241</v>
      </c>
      <c r="Z907">
        <f t="shared" si="44"/>
        <v>6.6455660567045083</v>
      </c>
    </row>
    <row r="908" spans="1:26">
      <c r="A908">
        <v>201208</v>
      </c>
      <c r="B908" t="s">
        <v>19</v>
      </c>
      <c r="C908">
        <v>1227.48</v>
      </c>
      <c r="D908">
        <v>2.3225234019241001</v>
      </c>
      <c r="E908">
        <v>31.32</v>
      </c>
      <c r="F908">
        <v>-0.57306747089849797</v>
      </c>
      <c r="G908">
        <v>96.47</v>
      </c>
      <c r="H908">
        <v>152</v>
      </c>
      <c r="I908">
        <v>9.1213678854854496</v>
      </c>
      <c r="J908">
        <v>1406.6</v>
      </c>
      <c r="K908">
        <v>1.95993207924437</v>
      </c>
      <c r="L908">
        <v>119.2321322</v>
      </c>
      <c r="M908">
        <v>74.878356933593807</v>
      </c>
      <c r="N908">
        <v>117.447292530204</v>
      </c>
      <c r="O908">
        <v>9.0536937952474901</v>
      </c>
      <c r="P908">
        <v>-10.0660045998291</v>
      </c>
      <c r="Q908">
        <v>-26.728329153777601</v>
      </c>
      <c r="R908">
        <v>17.47</v>
      </c>
      <c r="S908">
        <v>-8.0262841075266405</v>
      </c>
      <c r="T908">
        <v>114.05</v>
      </c>
      <c r="U908">
        <v>9.3785695774617004</v>
      </c>
      <c r="V908">
        <v>1687.6</v>
      </c>
      <c r="W908">
        <v>4.4220153289268396</v>
      </c>
      <c r="X908">
        <f t="shared" si="42"/>
        <v>40.035572745994216</v>
      </c>
      <c r="Y908">
        <f t="shared" si="43"/>
        <v>-118.19308123460669</v>
      </c>
      <c r="Z908">
        <f t="shared" si="44"/>
        <v>-35.492351357804679</v>
      </c>
    </row>
    <row r="909" spans="1:26">
      <c r="A909">
        <v>201208</v>
      </c>
      <c r="B909" t="s">
        <v>20</v>
      </c>
      <c r="C909">
        <v>396.02</v>
      </c>
      <c r="D909">
        <v>-4.5560007476884401</v>
      </c>
      <c r="E909">
        <v>20790</v>
      </c>
      <c r="F909">
        <v>-0.288184637488893</v>
      </c>
      <c r="G909">
        <v>96.47</v>
      </c>
      <c r="H909">
        <v>152</v>
      </c>
      <c r="I909">
        <v>9.1213678854854496</v>
      </c>
      <c r="J909">
        <v>1406.6</v>
      </c>
      <c r="K909">
        <v>1.95993207924437</v>
      </c>
      <c r="L909">
        <v>119.2321322</v>
      </c>
      <c r="M909">
        <v>74.878356933593807</v>
      </c>
      <c r="N909">
        <v>117.447292530204</v>
      </c>
      <c r="O909">
        <v>9.0536937952474901</v>
      </c>
      <c r="P909">
        <v>-10.0660045998291</v>
      </c>
      <c r="Q909">
        <v>-26.728329153777601</v>
      </c>
      <c r="R909">
        <v>17.47</v>
      </c>
      <c r="S909">
        <v>-8.0262841075266405</v>
      </c>
      <c r="T909">
        <v>114.05</v>
      </c>
      <c r="U909">
        <v>9.3785695774617004</v>
      </c>
      <c r="V909">
        <v>1687.6</v>
      </c>
      <c r="W909">
        <v>4.4220153289268396</v>
      </c>
      <c r="X909">
        <f t="shared" si="42"/>
        <v>40.035572745994216</v>
      </c>
      <c r="Y909">
        <f t="shared" si="43"/>
        <v>-118.19308123460669</v>
      </c>
      <c r="Z909">
        <f t="shared" si="44"/>
        <v>-35.492351357804679</v>
      </c>
    </row>
    <row r="910" spans="1:26">
      <c r="A910">
        <v>201208</v>
      </c>
      <c r="B910" t="s">
        <v>22</v>
      </c>
      <c r="C910">
        <v>3025.46</v>
      </c>
      <c r="D910">
        <v>-0.360945712284857</v>
      </c>
      <c r="E910">
        <v>1.2470000000000001</v>
      </c>
      <c r="F910">
        <v>0.20068238723898499</v>
      </c>
      <c r="G910">
        <v>96.47</v>
      </c>
      <c r="H910">
        <v>152</v>
      </c>
      <c r="I910">
        <v>9.1213678854854496</v>
      </c>
      <c r="J910">
        <v>1406.6</v>
      </c>
      <c r="K910">
        <v>1.95993207924437</v>
      </c>
      <c r="L910">
        <v>119.2321322</v>
      </c>
      <c r="M910">
        <v>74.878356933593807</v>
      </c>
      <c r="N910">
        <v>117.447292530204</v>
      </c>
      <c r="O910">
        <v>9.0536937952474901</v>
      </c>
      <c r="P910">
        <v>-10.0660045998291</v>
      </c>
      <c r="Q910">
        <v>-26.728329153777601</v>
      </c>
      <c r="R910">
        <v>17.47</v>
      </c>
      <c r="S910">
        <v>-8.0262841075266405</v>
      </c>
      <c r="T910">
        <v>114.05</v>
      </c>
      <c r="U910">
        <v>9.3785695774617004</v>
      </c>
      <c r="V910">
        <v>1687.6</v>
      </c>
      <c r="W910">
        <v>4.4220153289268396</v>
      </c>
      <c r="X910">
        <f t="shared" si="42"/>
        <v>40.035572745994216</v>
      </c>
      <c r="Y910">
        <f t="shared" si="43"/>
        <v>-118.19308123460669</v>
      </c>
      <c r="Z910">
        <f t="shared" si="44"/>
        <v>-35.492351357804679</v>
      </c>
    </row>
    <row r="911" spans="1:26">
      <c r="A911">
        <v>201208</v>
      </c>
      <c r="B911" t="s">
        <v>23</v>
      </c>
      <c r="C911">
        <v>1646.11</v>
      </c>
      <c r="D911">
        <v>0.88538002362523904</v>
      </c>
      <c r="E911">
        <v>3.1230000000000002</v>
      </c>
      <c r="F911">
        <v>0</v>
      </c>
      <c r="G911">
        <v>96.47</v>
      </c>
      <c r="H911">
        <v>152</v>
      </c>
      <c r="I911">
        <v>9.1213678854854496</v>
      </c>
      <c r="J911">
        <v>1406.6</v>
      </c>
      <c r="K911">
        <v>1.95993207924437</v>
      </c>
      <c r="L911">
        <v>119.2321322</v>
      </c>
      <c r="M911">
        <v>74.878356933593807</v>
      </c>
      <c r="N911">
        <v>117.447292530204</v>
      </c>
      <c r="O911">
        <v>9.0536937952474901</v>
      </c>
      <c r="P911">
        <v>-10.0660045998291</v>
      </c>
      <c r="Q911">
        <v>-26.728329153777601</v>
      </c>
      <c r="R911">
        <v>17.47</v>
      </c>
      <c r="S911">
        <v>-8.0262841075266405</v>
      </c>
      <c r="T911">
        <v>114.05</v>
      </c>
      <c r="U911">
        <v>9.3785695774617004</v>
      </c>
      <c r="V911">
        <v>1687.6</v>
      </c>
      <c r="W911">
        <v>4.4220153289268396</v>
      </c>
      <c r="X911">
        <f t="shared" si="42"/>
        <v>40.035572745994216</v>
      </c>
      <c r="Y911">
        <f t="shared" si="43"/>
        <v>-118.19308123460669</v>
      </c>
      <c r="Z911">
        <f t="shared" si="44"/>
        <v>-35.492351357804679</v>
      </c>
    </row>
    <row r="912" spans="1:26">
      <c r="A912">
        <v>201208</v>
      </c>
      <c r="B912" t="s">
        <v>24</v>
      </c>
      <c r="C912">
        <v>4060.33</v>
      </c>
      <c r="D912">
        <v>-1.9996594454628001</v>
      </c>
      <c r="E912">
        <v>9530</v>
      </c>
      <c r="F912">
        <v>0.94887375087014503</v>
      </c>
      <c r="G912">
        <v>96.47</v>
      </c>
      <c r="H912">
        <v>152</v>
      </c>
      <c r="I912">
        <v>9.1213678854854496</v>
      </c>
      <c r="J912">
        <v>1406.6</v>
      </c>
      <c r="K912">
        <v>1.95993207924437</v>
      </c>
      <c r="L912">
        <v>119.2321322</v>
      </c>
      <c r="M912">
        <v>74.878356933593807</v>
      </c>
      <c r="N912">
        <v>117.447292530204</v>
      </c>
      <c r="O912">
        <v>9.0536937952474901</v>
      </c>
      <c r="P912">
        <v>-10.0660045998291</v>
      </c>
      <c r="Q912">
        <v>-26.728329153777601</v>
      </c>
      <c r="R912">
        <v>17.47</v>
      </c>
      <c r="S912">
        <v>-8.0262841075266405</v>
      </c>
      <c r="T912">
        <v>114.05</v>
      </c>
      <c r="U912">
        <v>9.3785695774617004</v>
      </c>
      <c r="V912">
        <v>1687.6</v>
      </c>
      <c r="W912">
        <v>4.4220153289268396</v>
      </c>
      <c r="X912">
        <f t="shared" si="42"/>
        <v>40.035572745994216</v>
      </c>
      <c r="Y912">
        <f t="shared" si="43"/>
        <v>-118.19308123460669</v>
      </c>
      <c r="Z912">
        <f t="shared" si="44"/>
        <v>-35.492351357804679</v>
      </c>
    </row>
    <row r="913" spans="1:26">
      <c r="A913">
        <v>201208</v>
      </c>
      <c r="B913" t="s">
        <v>25</v>
      </c>
      <c r="C913">
        <v>5196.1899999999996</v>
      </c>
      <c r="D913">
        <v>-2.1225395431179299</v>
      </c>
      <c r="E913">
        <v>42.104999999999997</v>
      </c>
      <c r="F913">
        <v>0.918586834938384</v>
      </c>
      <c r="G913">
        <v>96.47</v>
      </c>
      <c r="H913">
        <v>152</v>
      </c>
      <c r="I913">
        <v>9.1213678854854496</v>
      </c>
      <c r="J913">
        <v>1406.6</v>
      </c>
      <c r="K913">
        <v>1.95993207924437</v>
      </c>
      <c r="L913">
        <v>119.2321322</v>
      </c>
      <c r="M913">
        <v>74.878356933593807</v>
      </c>
      <c r="N913">
        <v>117.447292530204</v>
      </c>
      <c r="O913">
        <v>9.0536937952474901</v>
      </c>
      <c r="P913">
        <v>-10.0660045998291</v>
      </c>
      <c r="Q913">
        <v>-26.728329153777601</v>
      </c>
      <c r="R913">
        <v>17.47</v>
      </c>
      <c r="S913">
        <v>-8.0262841075266405</v>
      </c>
      <c r="T913">
        <v>114.05</v>
      </c>
      <c r="U913">
        <v>9.3785695774617004</v>
      </c>
      <c r="V913">
        <v>1687.6</v>
      </c>
      <c r="W913">
        <v>4.4220153289268396</v>
      </c>
      <c r="X913">
        <f t="shared" si="42"/>
        <v>40.035572745994216</v>
      </c>
      <c r="Y913">
        <f t="shared" si="43"/>
        <v>-118.19308123460669</v>
      </c>
      <c r="Z913">
        <f t="shared" si="44"/>
        <v>-35.492351357804679</v>
      </c>
    </row>
    <row r="914" spans="1:26">
      <c r="A914">
        <v>201209</v>
      </c>
      <c r="B914" t="s">
        <v>19</v>
      </c>
      <c r="C914">
        <v>1298.79</v>
      </c>
      <c r="D914">
        <v>5.6469774527289402</v>
      </c>
      <c r="E914">
        <v>30.81</v>
      </c>
      <c r="F914">
        <v>-1.6417558514025801</v>
      </c>
      <c r="G914">
        <v>92.19</v>
      </c>
      <c r="H914">
        <v>153</v>
      </c>
      <c r="I914">
        <v>-4.5380414371959201</v>
      </c>
      <c r="J914">
        <v>1440.7</v>
      </c>
      <c r="K914">
        <v>2.3953661693509498</v>
      </c>
      <c r="L914">
        <v>91.575259329999994</v>
      </c>
      <c r="M914">
        <v>69.280509948730497</v>
      </c>
      <c r="N914">
        <v>154.54409103525299</v>
      </c>
      <c r="O914">
        <v>-26.391114319395701</v>
      </c>
      <c r="P914">
        <v>-7.7701264349325996</v>
      </c>
      <c r="Q914">
        <v>27.448977576027499</v>
      </c>
      <c r="R914">
        <v>15.73</v>
      </c>
      <c r="S914">
        <v>-10.491540707577901</v>
      </c>
      <c r="T914">
        <v>111.58</v>
      </c>
      <c r="U914">
        <v>-2.1895126313014699</v>
      </c>
      <c r="V914">
        <v>1773.9</v>
      </c>
      <c r="W914">
        <v>4.9873111244710504</v>
      </c>
      <c r="X914">
        <f t="shared" si="42"/>
        <v>-131.62069803230941</v>
      </c>
      <c r="Y914">
        <f t="shared" si="43"/>
        <v>136.89659122027834</v>
      </c>
      <c r="Z914">
        <f t="shared" si="44"/>
        <v>-52.324577683744138</v>
      </c>
    </row>
    <row r="915" spans="1:26">
      <c r="A915">
        <v>201209</v>
      </c>
      <c r="B915" t="s">
        <v>20</v>
      </c>
      <c r="C915">
        <v>392.57</v>
      </c>
      <c r="D915">
        <v>-0.874984975953221</v>
      </c>
      <c r="E915">
        <v>20875</v>
      </c>
      <c r="F915">
        <v>0.40801688669976799</v>
      </c>
      <c r="G915">
        <v>92.19</v>
      </c>
      <c r="H915">
        <v>153</v>
      </c>
      <c r="I915">
        <v>-4.5380414371959201</v>
      </c>
      <c r="J915">
        <v>1440.7</v>
      </c>
      <c r="K915">
        <v>2.3953661693509498</v>
      </c>
      <c r="L915">
        <v>91.575259329999994</v>
      </c>
      <c r="M915">
        <v>69.280509948730497</v>
      </c>
      <c r="N915">
        <v>154.54409103525299</v>
      </c>
      <c r="O915">
        <v>-26.391114319395701</v>
      </c>
      <c r="P915">
        <v>-7.7701264349325996</v>
      </c>
      <c r="Q915">
        <v>27.448977576027499</v>
      </c>
      <c r="R915">
        <v>15.73</v>
      </c>
      <c r="S915">
        <v>-10.491540707577901</v>
      </c>
      <c r="T915">
        <v>111.58</v>
      </c>
      <c r="U915">
        <v>-2.1895126313014699</v>
      </c>
      <c r="V915">
        <v>1773.9</v>
      </c>
      <c r="W915">
        <v>4.9873111244710504</v>
      </c>
      <c r="X915">
        <f t="shared" si="42"/>
        <v>-131.62069803230941</v>
      </c>
      <c r="Y915">
        <f t="shared" si="43"/>
        <v>136.89659122027834</v>
      </c>
      <c r="Z915">
        <f t="shared" si="44"/>
        <v>-52.324577683744138</v>
      </c>
    </row>
    <row r="916" spans="1:26">
      <c r="A916">
        <v>201209</v>
      </c>
      <c r="B916" t="s">
        <v>22</v>
      </c>
      <c r="C916">
        <v>3060.34</v>
      </c>
      <c r="D916">
        <v>1.14628748653907</v>
      </c>
      <c r="E916">
        <v>1.2266999999999999</v>
      </c>
      <c r="F916">
        <v>-1.6413029641330299</v>
      </c>
      <c r="G916">
        <v>92.19</v>
      </c>
      <c r="H916">
        <v>153</v>
      </c>
      <c r="I916">
        <v>-4.5380414371959201</v>
      </c>
      <c r="J916">
        <v>1440.7</v>
      </c>
      <c r="K916">
        <v>2.3953661693509498</v>
      </c>
      <c r="L916">
        <v>91.575259329999994</v>
      </c>
      <c r="M916">
        <v>69.280509948730497</v>
      </c>
      <c r="N916">
        <v>154.54409103525299</v>
      </c>
      <c r="O916">
        <v>-26.391114319395701</v>
      </c>
      <c r="P916">
        <v>-7.7701264349325996</v>
      </c>
      <c r="Q916">
        <v>27.448977576027499</v>
      </c>
      <c r="R916">
        <v>15.73</v>
      </c>
      <c r="S916">
        <v>-10.491540707577901</v>
      </c>
      <c r="T916">
        <v>111.58</v>
      </c>
      <c r="U916">
        <v>-2.1895126313014699</v>
      </c>
      <c r="V916">
        <v>1773.9</v>
      </c>
      <c r="W916">
        <v>4.9873111244710504</v>
      </c>
      <c r="X916">
        <f t="shared" si="42"/>
        <v>-131.62069803230941</v>
      </c>
      <c r="Y916">
        <f t="shared" si="43"/>
        <v>136.89659122027834</v>
      </c>
      <c r="Z916">
        <f t="shared" si="44"/>
        <v>-52.324577683744138</v>
      </c>
    </row>
    <row r="917" spans="1:26">
      <c r="A917">
        <v>201209</v>
      </c>
      <c r="B917" t="s">
        <v>23</v>
      </c>
      <c r="C917">
        <v>1636.66</v>
      </c>
      <c r="D917">
        <v>-0.57573488872506995</v>
      </c>
      <c r="E917">
        <v>3.0550000000000002</v>
      </c>
      <c r="F917">
        <v>-2.2014485677382898</v>
      </c>
      <c r="G917">
        <v>92.19</v>
      </c>
      <c r="H917">
        <v>153</v>
      </c>
      <c r="I917">
        <v>-4.5380414371959201</v>
      </c>
      <c r="J917">
        <v>1440.7</v>
      </c>
      <c r="K917">
        <v>2.3953661693509498</v>
      </c>
      <c r="L917">
        <v>91.575259329999994</v>
      </c>
      <c r="M917">
        <v>69.280509948730497</v>
      </c>
      <c r="N917">
        <v>154.54409103525299</v>
      </c>
      <c r="O917">
        <v>-26.391114319395701</v>
      </c>
      <c r="P917">
        <v>-7.7701264349325996</v>
      </c>
      <c r="Q917">
        <v>27.448977576027499</v>
      </c>
      <c r="R917">
        <v>15.73</v>
      </c>
      <c r="S917">
        <v>-10.491540707577901</v>
      </c>
      <c r="T917">
        <v>111.58</v>
      </c>
      <c r="U917">
        <v>-2.1895126313014699</v>
      </c>
      <c r="V917">
        <v>1773.9</v>
      </c>
      <c r="W917">
        <v>4.9873111244710504</v>
      </c>
      <c r="X917">
        <f t="shared" si="42"/>
        <v>-131.62069803230941</v>
      </c>
      <c r="Y917">
        <f t="shared" si="43"/>
        <v>136.89659122027834</v>
      </c>
      <c r="Z917">
        <f t="shared" si="44"/>
        <v>-52.324577683744138</v>
      </c>
    </row>
    <row r="918" spans="1:26">
      <c r="A918">
        <v>201209</v>
      </c>
      <c r="B918" t="s">
        <v>24</v>
      </c>
      <c r="C918">
        <v>4262.5600000000004</v>
      </c>
      <c r="D918">
        <v>4.8605667658185796</v>
      </c>
      <c r="E918">
        <v>9565</v>
      </c>
      <c r="F918">
        <v>0.36658852261053998</v>
      </c>
      <c r="G918">
        <v>92.19</v>
      </c>
      <c r="H918">
        <v>153</v>
      </c>
      <c r="I918">
        <v>-4.5380414371959201</v>
      </c>
      <c r="J918">
        <v>1440.7</v>
      </c>
      <c r="K918">
        <v>2.3953661693509498</v>
      </c>
      <c r="L918">
        <v>91.575259329999994</v>
      </c>
      <c r="M918">
        <v>69.280509948730497</v>
      </c>
      <c r="N918">
        <v>154.54409103525299</v>
      </c>
      <c r="O918">
        <v>-26.391114319395701</v>
      </c>
      <c r="P918">
        <v>-7.7701264349325996</v>
      </c>
      <c r="Q918">
        <v>27.448977576027499</v>
      </c>
      <c r="R918">
        <v>15.73</v>
      </c>
      <c r="S918">
        <v>-10.491540707577901</v>
      </c>
      <c r="T918">
        <v>111.58</v>
      </c>
      <c r="U918">
        <v>-2.1895126313014699</v>
      </c>
      <c r="V918">
        <v>1773.9</v>
      </c>
      <c r="W918">
        <v>4.9873111244710504</v>
      </c>
      <c r="X918">
        <f t="shared" si="42"/>
        <v>-131.62069803230941</v>
      </c>
      <c r="Y918">
        <f t="shared" si="43"/>
        <v>136.89659122027834</v>
      </c>
      <c r="Z918">
        <f t="shared" si="44"/>
        <v>-52.324577683744138</v>
      </c>
    </row>
    <row r="919" spans="1:26">
      <c r="A919">
        <v>201209</v>
      </c>
      <c r="B919" t="s">
        <v>25</v>
      </c>
      <c r="C919">
        <v>5346.1</v>
      </c>
      <c r="D919">
        <v>2.8441658386545501</v>
      </c>
      <c r="E919">
        <v>41.65</v>
      </c>
      <c r="F919">
        <v>-1.08651298691038</v>
      </c>
      <c r="G919">
        <v>92.19</v>
      </c>
      <c r="H919">
        <v>153</v>
      </c>
      <c r="I919">
        <v>-4.5380414371959201</v>
      </c>
      <c r="J919">
        <v>1440.7</v>
      </c>
      <c r="K919">
        <v>2.3953661693509498</v>
      </c>
      <c r="L919">
        <v>91.575259329999994</v>
      </c>
      <c r="M919">
        <v>69.280509948730497</v>
      </c>
      <c r="N919">
        <v>154.54409103525299</v>
      </c>
      <c r="O919">
        <v>-26.391114319395701</v>
      </c>
      <c r="P919">
        <v>-7.7701264349325996</v>
      </c>
      <c r="Q919">
        <v>27.448977576027499</v>
      </c>
      <c r="R919">
        <v>15.73</v>
      </c>
      <c r="S919">
        <v>-10.491540707577901</v>
      </c>
      <c r="T919">
        <v>111.58</v>
      </c>
      <c r="U919">
        <v>-2.1895126313014699</v>
      </c>
      <c r="V919">
        <v>1773.9</v>
      </c>
      <c r="W919">
        <v>4.9873111244710504</v>
      </c>
      <c r="X919">
        <f t="shared" si="42"/>
        <v>-131.62069803230941</v>
      </c>
      <c r="Y919">
        <f t="shared" si="43"/>
        <v>136.89659122027834</v>
      </c>
      <c r="Z919">
        <f t="shared" si="44"/>
        <v>-52.324577683744138</v>
      </c>
    </row>
    <row r="920" spans="1:26">
      <c r="A920">
        <v>201210</v>
      </c>
      <c r="B920" t="s">
        <v>19</v>
      </c>
      <c r="C920">
        <v>1298.8699999999999</v>
      </c>
      <c r="D920">
        <v>6.1593896064278102E-3</v>
      </c>
      <c r="E920">
        <v>30.69</v>
      </c>
      <c r="F920">
        <v>-0.39024439769316999</v>
      </c>
      <c r="G920">
        <v>86.24</v>
      </c>
      <c r="H920">
        <v>154</v>
      </c>
      <c r="I920">
        <v>-6.6717557649815999</v>
      </c>
      <c r="J920">
        <v>1412.2</v>
      </c>
      <c r="K920">
        <v>-1.9980334485180899</v>
      </c>
      <c r="L920">
        <v>83.924171880000003</v>
      </c>
      <c r="M920">
        <v>81.663665771484403</v>
      </c>
      <c r="N920">
        <v>152.01963044345999</v>
      </c>
      <c r="O920">
        <v>-8.7247465111475098</v>
      </c>
      <c r="P920">
        <v>16.4445550627259</v>
      </c>
      <c r="Q920">
        <v>-1.6469774332169</v>
      </c>
      <c r="R920">
        <v>18.600000000000001</v>
      </c>
      <c r="S920">
        <v>16.759186364896902</v>
      </c>
      <c r="T920">
        <v>107.56</v>
      </c>
      <c r="U920">
        <v>-3.6692991016718302</v>
      </c>
      <c r="V920">
        <v>1719.1</v>
      </c>
      <c r="W920">
        <v>-3.1379614447446098</v>
      </c>
      <c r="X920">
        <f t="shared" si="42"/>
        <v>27.377918167150934</v>
      </c>
      <c r="Y920">
        <f t="shared" si="43"/>
        <v>5.1681516857990726</v>
      </c>
      <c r="Z920">
        <f t="shared" si="44"/>
        <v>-52.58968065833605</v>
      </c>
    </row>
    <row r="921" spans="1:26">
      <c r="A921">
        <v>201210</v>
      </c>
      <c r="B921" t="s">
        <v>20</v>
      </c>
      <c r="C921">
        <v>388.42</v>
      </c>
      <c r="D921">
        <v>-1.0627636872810799</v>
      </c>
      <c r="E921">
        <v>20825</v>
      </c>
      <c r="F921">
        <v>-0.23980826840127401</v>
      </c>
      <c r="G921">
        <v>86.24</v>
      </c>
      <c r="H921">
        <v>154</v>
      </c>
      <c r="I921">
        <v>-6.6717557649815999</v>
      </c>
      <c r="J921">
        <v>1412.2</v>
      </c>
      <c r="K921">
        <v>-1.9980334485180899</v>
      </c>
      <c r="L921">
        <v>83.924171880000003</v>
      </c>
      <c r="M921">
        <v>81.663665771484403</v>
      </c>
      <c r="N921">
        <v>152.01963044345999</v>
      </c>
      <c r="O921">
        <v>-8.7247465111475098</v>
      </c>
      <c r="P921">
        <v>16.4445550627259</v>
      </c>
      <c r="Q921">
        <v>-1.6469774332169</v>
      </c>
      <c r="R921">
        <v>18.600000000000001</v>
      </c>
      <c r="S921">
        <v>16.759186364896902</v>
      </c>
      <c r="T921">
        <v>107.56</v>
      </c>
      <c r="U921">
        <v>-3.6692991016718302</v>
      </c>
      <c r="V921">
        <v>1719.1</v>
      </c>
      <c r="W921">
        <v>-3.1379614447446098</v>
      </c>
      <c r="X921">
        <f t="shared" si="42"/>
        <v>27.377918167150934</v>
      </c>
      <c r="Y921">
        <f t="shared" si="43"/>
        <v>5.1681516857990726</v>
      </c>
      <c r="Z921">
        <f t="shared" si="44"/>
        <v>-52.58968065833605</v>
      </c>
    </row>
    <row r="922" spans="1:26">
      <c r="A922">
        <v>201210</v>
      </c>
      <c r="B922" t="s">
        <v>22</v>
      </c>
      <c r="C922">
        <v>3038.37</v>
      </c>
      <c r="D922">
        <v>-0.72048334935719005</v>
      </c>
      <c r="E922">
        <v>1.22</v>
      </c>
      <c r="F922">
        <v>-0.54767783114040403</v>
      </c>
      <c r="G922">
        <v>86.24</v>
      </c>
      <c r="H922">
        <v>154</v>
      </c>
      <c r="I922">
        <v>-6.6717557649815999</v>
      </c>
      <c r="J922">
        <v>1412.2</v>
      </c>
      <c r="K922">
        <v>-1.9980334485180899</v>
      </c>
      <c r="L922">
        <v>83.924171880000003</v>
      </c>
      <c r="M922">
        <v>81.663665771484403</v>
      </c>
      <c r="N922">
        <v>152.01963044345999</v>
      </c>
      <c r="O922">
        <v>-8.7247465111475098</v>
      </c>
      <c r="P922">
        <v>16.4445550627259</v>
      </c>
      <c r="Q922">
        <v>-1.6469774332169</v>
      </c>
      <c r="R922">
        <v>18.600000000000001</v>
      </c>
      <c r="S922">
        <v>16.759186364896902</v>
      </c>
      <c r="T922">
        <v>107.56</v>
      </c>
      <c r="U922">
        <v>-3.6692991016718302</v>
      </c>
      <c r="V922">
        <v>1719.1</v>
      </c>
      <c r="W922">
        <v>-3.1379614447446098</v>
      </c>
      <c r="X922">
        <f t="shared" si="42"/>
        <v>27.377918167150934</v>
      </c>
      <c r="Y922">
        <f t="shared" si="43"/>
        <v>5.1681516857990726</v>
      </c>
      <c r="Z922">
        <f t="shared" si="44"/>
        <v>-52.58968065833605</v>
      </c>
    </row>
    <row r="923" spans="1:26">
      <c r="A923">
        <v>201210</v>
      </c>
      <c r="B923" t="s">
        <v>23</v>
      </c>
      <c r="C923">
        <v>1673.07</v>
      </c>
      <c r="D923">
        <v>2.20026823232925</v>
      </c>
      <c r="E923">
        <v>3.0445000000000002</v>
      </c>
      <c r="F923">
        <v>-0.34429085570668999</v>
      </c>
      <c r="G923">
        <v>86.24</v>
      </c>
      <c r="H923">
        <v>154</v>
      </c>
      <c r="I923">
        <v>-6.6717557649815999</v>
      </c>
      <c r="J923">
        <v>1412.2</v>
      </c>
      <c r="K923">
        <v>-1.9980334485180899</v>
      </c>
      <c r="L923">
        <v>83.924171880000003</v>
      </c>
      <c r="M923">
        <v>81.663665771484403</v>
      </c>
      <c r="N923">
        <v>152.01963044345999</v>
      </c>
      <c r="O923">
        <v>-8.7247465111475098</v>
      </c>
      <c r="P923">
        <v>16.4445550627259</v>
      </c>
      <c r="Q923">
        <v>-1.6469774332169</v>
      </c>
      <c r="R923">
        <v>18.600000000000001</v>
      </c>
      <c r="S923">
        <v>16.759186364896902</v>
      </c>
      <c r="T923">
        <v>107.56</v>
      </c>
      <c r="U923">
        <v>-3.6692991016718302</v>
      </c>
      <c r="V923">
        <v>1719.1</v>
      </c>
      <c r="W923">
        <v>-3.1379614447446098</v>
      </c>
      <c r="X923">
        <f t="shared" si="42"/>
        <v>27.377918167150934</v>
      </c>
      <c r="Y923">
        <f t="shared" si="43"/>
        <v>5.1681516857990726</v>
      </c>
      <c r="Z923">
        <f t="shared" si="44"/>
        <v>-52.58968065833605</v>
      </c>
    </row>
    <row r="924" spans="1:26">
      <c r="A924">
        <v>201210</v>
      </c>
      <c r="B924" t="s">
        <v>24</v>
      </c>
      <c r="C924">
        <v>4350.29</v>
      </c>
      <c r="D924">
        <v>2.0372590788235798</v>
      </c>
      <c r="E924">
        <v>9600</v>
      </c>
      <c r="F924">
        <v>0.36524955815742499</v>
      </c>
      <c r="G924">
        <v>86.24</v>
      </c>
      <c r="H924">
        <v>154</v>
      </c>
      <c r="I924">
        <v>-6.6717557649815999</v>
      </c>
      <c r="J924">
        <v>1412.2</v>
      </c>
      <c r="K924">
        <v>-1.9980334485180899</v>
      </c>
      <c r="L924">
        <v>83.924171880000003</v>
      </c>
      <c r="M924">
        <v>81.663665771484403</v>
      </c>
      <c r="N924">
        <v>152.01963044345999</v>
      </c>
      <c r="O924">
        <v>-8.7247465111475098</v>
      </c>
      <c r="P924">
        <v>16.4445550627259</v>
      </c>
      <c r="Q924">
        <v>-1.6469774332169</v>
      </c>
      <c r="R924">
        <v>18.600000000000001</v>
      </c>
      <c r="S924">
        <v>16.759186364896902</v>
      </c>
      <c r="T924">
        <v>107.56</v>
      </c>
      <c r="U924">
        <v>-3.6692991016718302</v>
      </c>
      <c r="V924">
        <v>1719.1</v>
      </c>
      <c r="W924">
        <v>-3.1379614447446098</v>
      </c>
      <c r="X924">
        <f t="shared" si="42"/>
        <v>27.377918167150934</v>
      </c>
      <c r="Y924">
        <f t="shared" si="43"/>
        <v>5.1681516857990726</v>
      </c>
      <c r="Z924">
        <f t="shared" si="44"/>
        <v>-52.58968065833605</v>
      </c>
    </row>
    <row r="925" spans="1:26">
      <c r="A925">
        <v>201210</v>
      </c>
      <c r="B925" t="s">
        <v>25</v>
      </c>
      <c r="C925">
        <v>5424.51</v>
      </c>
      <c r="D925">
        <v>1.45602496505068</v>
      </c>
      <c r="E925">
        <v>41.05</v>
      </c>
      <c r="F925">
        <v>-1.4510532714414499</v>
      </c>
      <c r="G925">
        <v>86.24</v>
      </c>
      <c r="H925">
        <v>154</v>
      </c>
      <c r="I925">
        <v>-6.6717557649815999</v>
      </c>
      <c r="J925">
        <v>1412.2</v>
      </c>
      <c r="K925">
        <v>-1.9980334485180899</v>
      </c>
      <c r="L925">
        <v>83.924171880000003</v>
      </c>
      <c r="M925">
        <v>81.663665771484403</v>
      </c>
      <c r="N925">
        <v>152.01963044345999</v>
      </c>
      <c r="O925">
        <v>-8.7247465111475098</v>
      </c>
      <c r="P925">
        <v>16.4445550627259</v>
      </c>
      <c r="Q925">
        <v>-1.6469774332169</v>
      </c>
      <c r="R925">
        <v>18.600000000000001</v>
      </c>
      <c r="S925">
        <v>16.759186364896902</v>
      </c>
      <c r="T925">
        <v>107.56</v>
      </c>
      <c r="U925">
        <v>-3.6692991016718302</v>
      </c>
      <c r="V925">
        <v>1719.1</v>
      </c>
      <c r="W925">
        <v>-3.1379614447446098</v>
      </c>
      <c r="X925">
        <f t="shared" si="42"/>
        <v>27.377918167150934</v>
      </c>
      <c r="Y925">
        <f t="shared" si="43"/>
        <v>5.1681516857990726</v>
      </c>
      <c r="Z925">
        <f t="shared" si="44"/>
        <v>-52.58968065833605</v>
      </c>
    </row>
    <row r="926" spans="1:26">
      <c r="A926">
        <v>201211</v>
      </c>
      <c r="B926" t="s">
        <v>19</v>
      </c>
      <c r="C926">
        <v>1324.04</v>
      </c>
      <c r="D926">
        <v>1.9193012840688399</v>
      </c>
      <c r="E926">
        <v>30.69</v>
      </c>
      <c r="F926">
        <v>0</v>
      </c>
      <c r="G926">
        <v>88.91</v>
      </c>
      <c r="H926">
        <v>155</v>
      </c>
      <c r="I926">
        <v>3.0490514972360598</v>
      </c>
      <c r="J926">
        <v>1416.2</v>
      </c>
      <c r="K926">
        <v>0.28284561354270998</v>
      </c>
      <c r="L926">
        <v>146.0921831</v>
      </c>
      <c r="M926">
        <v>81.389640808105497</v>
      </c>
      <c r="N926">
        <v>166.86110489715699</v>
      </c>
      <c r="O926">
        <v>55.432413812490601</v>
      </c>
      <c r="P926">
        <v>-0.33611734359755202</v>
      </c>
      <c r="Q926">
        <v>9.3152098991995906</v>
      </c>
      <c r="R926">
        <v>15.87</v>
      </c>
      <c r="S926">
        <v>-15.873104618083801</v>
      </c>
      <c r="T926">
        <v>110.25</v>
      </c>
      <c r="U926">
        <v>2.4701682926291402</v>
      </c>
      <c r="V926">
        <v>1712.7</v>
      </c>
      <c r="W926">
        <v>-0.37298254091246302</v>
      </c>
      <c r="X926">
        <f t="shared" si="42"/>
        <v>-20.675322552693856</v>
      </c>
      <c r="Y926">
        <f t="shared" si="43"/>
        <v>-3.4744106573363918</v>
      </c>
      <c r="Z926">
        <f t="shared" si="44"/>
        <v>5.9203908926222466</v>
      </c>
    </row>
    <row r="927" spans="1:26">
      <c r="A927">
        <v>201211</v>
      </c>
      <c r="B927" t="s">
        <v>20</v>
      </c>
      <c r="C927">
        <v>377.82</v>
      </c>
      <c r="D927">
        <v>-2.7669336668599098</v>
      </c>
      <c r="E927">
        <v>20835</v>
      </c>
      <c r="F927">
        <v>4.8007682151035798E-2</v>
      </c>
      <c r="G927">
        <v>88.91</v>
      </c>
      <c r="H927">
        <v>155</v>
      </c>
      <c r="I927">
        <v>3.0490514972360598</v>
      </c>
      <c r="J927">
        <v>1416.2</v>
      </c>
      <c r="K927">
        <v>0.28284561354270998</v>
      </c>
      <c r="L927">
        <v>146.0921831</v>
      </c>
      <c r="M927">
        <v>81.389640808105497</v>
      </c>
      <c r="N927">
        <v>166.86110489715699</v>
      </c>
      <c r="O927">
        <v>55.432413812490601</v>
      </c>
      <c r="P927">
        <v>-0.33611734359755202</v>
      </c>
      <c r="Q927">
        <v>9.3152098991995906</v>
      </c>
      <c r="R927">
        <v>15.87</v>
      </c>
      <c r="S927">
        <v>-15.873104618083801</v>
      </c>
      <c r="T927">
        <v>110.25</v>
      </c>
      <c r="U927">
        <v>2.4701682926291402</v>
      </c>
      <c r="V927">
        <v>1712.7</v>
      </c>
      <c r="W927">
        <v>-0.37298254091246302</v>
      </c>
      <c r="X927">
        <f t="shared" si="42"/>
        <v>-20.675322552693856</v>
      </c>
      <c r="Y927">
        <f t="shared" si="43"/>
        <v>-3.4744106573363918</v>
      </c>
      <c r="Z927">
        <f t="shared" si="44"/>
        <v>5.9203908926222466</v>
      </c>
    </row>
    <row r="928" spans="1:26">
      <c r="A928">
        <v>201211</v>
      </c>
      <c r="B928" t="s">
        <v>22</v>
      </c>
      <c r="C928">
        <v>3069.95</v>
      </c>
      <c r="D928">
        <v>1.0340087412079499</v>
      </c>
      <c r="E928">
        <v>1.2199</v>
      </c>
      <c r="F928">
        <v>-8.1970572610301808E-3</v>
      </c>
      <c r="G928">
        <v>88.91</v>
      </c>
      <c r="H928">
        <v>155</v>
      </c>
      <c r="I928">
        <v>3.0490514972360598</v>
      </c>
      <c r="J928">
        <v>1416.2</v>
      </c>
      <c r="K928">
        <v>0.28284561354270998</v>
      </c>
      <c r="L928">
        <v>146.0921831</v>
      </c>
      <c r="M928">
        <v>81.389640808105497</v>
      </c>
      <c r="N928">
        <v>166.86110489715699</v>
      </c>
      <c r="O928">
        <v>55.432413812490601</v>
      </c>
      <c r="P928">
        <v>-0.33611734359755202</v>
      </c>
      <c r="Q928">
        <v>9.3152098991995906</v>
      </c>
      <c r="R928">
        <v>15.87</v>
      </c>
      <c r="S928">
        <v>-15.873104618083801</v>
      </c>
      <c r="T928">
        <v>110.25</v>
      </c>
      <c r="U928">
        <v>2.4701682926291402</v>
      </c>
      <c r="V928">
        <v>1712.7</v>
      </c>
      <c r="W928">
        <v>-0.37298254091246302</v>
      </c>
      <c r="X928">
        <f t="shared" si="42"/>
        <v>-20.675322552693856</v>
      </c>
      <c r="Y928">
        <f t="shared" si="43"/>
        <v>-3.4744106573363918</v>
      </c>
      <c r="Z928">
        <f t="shared" si="44"/>
        <v>5.9203908926222466</v>
      </c>
    </row>
    <row r="929" spans="1:26">
      <c r="A929">
        <v>201211</v>
      </c>
      <c r="B929" t="s">
        <v>23</v>
      </c>
      <c r="C929">
        <v>1610.83</v>
      </c>
      <c r="D929">
        <v>-3.79106880257594</v>
      </c>
      <c r="E929">
        <v>3.0390000000000001</v>
      </c>
      <c r="F929">
        <v>-0.18081701318356799</v>
      </c>
      <c r="G929">
        <v>88.91</v>
      </c>
      <c r="H929">
        <v>155</v>
      </c>
      <c r="I929">
        <v>3.0490514972360598</v>
      </c>
      <c r="J929">
        <v>1416.2</v>
      </c>
      <c r="K929">
        <v>0.28284561354270998</v>
      </c>
      <c r="L929">
        <v>146.0921831</v>
      </c>
      <c r="M929">
        <v>81.389640808105497</v>
      </c>
      <c r="N929">
        <v>166.86110489715699</v>
      </c>
      <c r="O929">
        <v>55.432413812490601</v>
      </c>
      <c r="P929">
        <v>-0.33611734359755202</v>
      </c>
      <c r="Q929">
        <v>9.3152098991995906</v>
      </c>
      <c r="R929">
        <v>15.87</v>
      </c>
      <c r="S929">
        <v>-15.873104618083801</v>
      </c>
      <c r="T929">
        <v>110.25</v>
      </c>
      <c r="U929">
        <v>2.4701682926291402</v>
      </c>
      <c r="V929">
        <v>1712.7</v>
      </c>
      <c r="W929">
        <v>-0.37298254091246302</v>
      </c>
      <c r="X929">
        <f t="shared" si="42"/>
        <v>-20.675322552693856</v>
      </c>
      <c r="Y929">
        <f t="shared" si="43"/>
        <v>-3.4744106573363918</v>
      </c>
      <c r="Z929">
        <f t="shared" si="44"/>
        <v>5.9203908926222466</v>
      </c>
    </row>
    <row r="930" spans="1:26">
      <c r="A930">
        <v>201211</v>
      </c>
      <c r="B930" t="s">
        <v>24</v>
      </c>
      <c r="C930">
        <v>4276.1400000000003</v>
      </c>
      <c r="D930">
        <v>-1.7191776038981399</v>
      </c>
      <c r="E930">
        <v>9588</v>
      </c>
      <c r="F930">
        <v>-0.12507819016526001</v>
      </c>
      <c r="G930">
        <v>88.91</v>
      </c>
      <c r="H930">
        <v>155</v>
      </c>
      <c r="I930">
        <v>3.0490514972360598</v>
      </c>
      <c r="J930">
        <v>1416.2</v>
      </c>
      <c r="K930">
        <v>0.28284561354270998</v>
      </c>
      <c r="L930">
        <v>146.0921831</v>
      </c>
      <c r="M930">
        <v>81.389640808105497</v>
      </c>
      <c r="N930">
        <v>166.86110489715699</v>
      </c>
      <c r="O930">
        <v>55.432413812490601</v>
      </c>
      <c r="P930">
        <v>-0.33611734359755202</v>
      </c>
      <c r="Q930">
        <v>9.3152098991995906</v>
      </c>
      <c r="R930">
        <v>15.87</v>
      </c>
      <c r="S930">
        <v>-15.873104618083801</v>
      </c>
      <c r="T930">
        <v>110.25</v>
      </c>
      <c r="U930">
        <v>2.4701682926291402</v>
      </c>
      <c r="V930">
        <v>1712.7</v>
      </c>
      <c r="W930">
        <v>-0.37298254091246302</v>
      </c>
      <c r="X930">
        <f t="shared" si="42"/>
        <v>-20.675322552693856</v>
      </c>
      <c r="Y930">
        <f t="shared" si="43"/>
        <v>-3.4744106573363918</v>
      </c>
      <c r="Z930">
        <f t="shared" si="44"/>
        <v>5.9203908926222466</v>
      </c>
    </row>
    <row r="931" spans="1:26">
      <c r="A931">
        <v>201211</v>
      </c>
      <c r="B931" t="s">
        <v>25</v>
      </c>
      <c r="C931">
        <v>5640.45</v>
      </c>
      <c r="D931">
        <v>3.9036276794629901</v>
      </c>
      <c r="E931">
        <v>40.75</v>
      </c>
      <c r="F931">
        <v>-0.73349962115654699</v>
      </c>
      <c r="G931">
        <v>88.91</v>
      </c>
      <c r="H931">
        <v>155</v>
      </c>
      <c r="I931">
        <v>3.0490514972360598</v>
      </c>
      <c r="J931">
        <v>1416.2</v>
      </c>
      <c r="K931">
        <v>0.28284561354270998</v>
      </c>
      <c r="L931">
        <v>146.0921831</v>
      </c>
      <c r="M931">
        <v>81.389640808105497</v>
      </c>
      <c r="N931">
        <v>166.86110489715699</v>
      </c>
      <c r="O931">
        <v>55.432413812490601</v>
      </c>
      <c r="P931">
        <v>-0.33611734359755202</v>
      </c>
      <c r="Q931">
        <v>9.3152098991995906</v>
      </c>
      <c r="R931">
        <v>15.87</v>
      </c>
      <c r="S931">
        <v>-15.873104618083801</v>
      </c>
      <c r="T931">
        <v>110.25</v>
      </c>
      <c r="U931">
        <v>2.4701682926291402</v>
      </c>
      <c r="V931">
        <v>1712.7</v>
      </c>
      <c r="W931">
        <v>-0.37298254091246302</v>
      </c>
      <c r="X931">
        <f t="shared" si="42"/>
        <v>-20.675322552693856</v>
      </c>
      <c r="Y931">
        <f t="shared" si="43"/>
        <v>-3.4744106573363918</v>
      </c>
      <c r="Z931">
        <f t="shared" si="44"/>
        <v>5.9203908926222466</v>
      </c>
    </row>
    <row r="932" spans="1:26">
      <c r="A932">
        <v>201212</v>
      </c>
      <c r="B932" t="s">
        <v>19</v>
      </c>
      <c r="C932">
        <v>1391.93</v>
      </c>
      <c r="D932">
        <v>5.0003604752633102</v>
      </c>
      <c r="E932">
        <v>30.58</v>
      </c>
      <c r="F932">
        <v>-0.35906681307287103</v>
      </c>
      <c r="G932">
        <v>91.82</v>
      </c>
      <c r="H932">
        <v>156</v>
      </c>
      <c r="I932">
        <v>3.2205516688028402</v>
      </c>
      <c r="J932">
        <v>1426.2</v>
      </c>
      <c r="K932">
        <v>0.70363363765296705</v>
      </c>
      <c r="L932">
        <v>92.053589479999999</v>
      </c>
      <c r="M932">
        <v>74.831558227539105</v>
      </c>
      <c r="N932">
        <v>171.318800036271</v>
      </c>
      <c r="O932">
        <v>-46.186691174784698</v>
      </c>
      <c r="P932">
        <v>-8.4008304667477294</v>
      </c>
      <c r="Q932">
        <v>2.6364389344436998</v>
      </c>
      <c r="R932">
        <v>18.02</v>
      </c>
      <c r="S932">
        <v>12.7051717641874</v>
      </c>
      <c r="T932">
        <v>109.89</v>
      </c>
      <c r="U932">
        <v>-0.32706488681227203</v>
      </c>
      <c r="V932">
        <v>1675.8</v>
      </c>
      <c r="W932">
        <v>-2.17804094591372</v>
      </c>
      <c r="X932">
        <f t="shared" si="42"/>
        <v>100.59650453495293</v>
      </c>
      <c r="Y932">
        <f t="shared" si="43"/>
        <v>-5.7422719506195161</v>
      </c>
      <c r="Z932">
        <f t="shared" si="44"/>
        <v>-27.672384327267011</v>
      </c>
    </row>
    <row r="933" spans="1:26">
      <c r="A933">
        <v>201212</v>
      </c>
      <c r="B933" t="s">
        <v>20</v>
      </c>
      <c r="C933">
        <v>413.73</v>
      </c>
      <c r="D933">
        <v>9.0795695425649701</v>
      </c>
      <c r="E933">
        <v>20820</v>
      </c>
      <c r="F933">
        <v>-7.2020168759392197E-2</v>
      </c>
      <c r="G933">
        <v>91.82</v>
      </c>
      <c r="H933">
        <v>156</v>
      </c>
      <c r="I933">
        <v>3.2205516688028402</v>
      </c>
      <c r="J933">
        <v>1426.2</v>
      </c>
      <c r="K933">
        <v>0.70363363765296705</v>
      </c>
      <c r="L933">
        <v>92.053589479999999</v>
      </c>
      <c r="M933">
        <v>74.831558227539105</v>
      </c>
      <c r="N933">
        <v>171.318800036271</v>
      </c>
      <c r="O933">
        <v>-46.186691174784698</v>
      </c>
      <c r="P933">
        <v>-8.4008304667477294</v>
      </c>
      <c r="Q933">
        <v>2.6364389344436998</v>
      </c>
      <c r="R933">
        <v>18.02</v>
      </c>
      <c r="S933">
        <v>12.7051717641874</v>
      </c>
      <c r="T933">
        <v>109.89</v>
      </c>
      <c r="U933">
        <v>-0.32706488681227203</v>
      </c>
      <c r="V933">
        <v>1675.8</v>
      </c>
      <c r="W933">
        <v>-2.17804094591372</v>
      </c>
      <c r="X933">
        <f t="shared" si="42"/>
        <v>100.59650453495293</v>
      </c>
      <c r="Y933">
        <f t="shared" si="43"/>
        <v>-5.7422719506195161</v>
      </c>
      <c r="Z933">
        <f t="shared" si="44"/>
        <v>-27.672384327267011</v>
      </c>
    </row>
    <row r="934" spans="1:26">
      <c r="A934">
        <v>201212</v>
      </c>
      <c r="B934" t="s">
        <v>22</v>
      </c>
      <c r="C934">
        <v>3167.08</v>
      </c>
      <c r="D934">
        <v>3.11487529148308</v>
      </c>
      <c r="E934">
        <v>1.2210000000000001</v>
      </c>
      <c r="F934">
        <v>9.0130695601288793E-2</v>
      </c>
      <c r="G934">
        <v>91.82</v>
      </c>
      <c r="H934">
        <v>156</v>
      </c>
      <c r="I934">
        <v>3.2205516688028402</v>
      </c>
      <c r="J934">
        <v>1426.2</v>
      </c>
      <c r="K934">
        <v>0.70363363765296705</v>
      </c>
      <c r="L934">
        <v>92.053589479999999</v>
      </c>
      <c r="M934">
        <v>74.831558227539105</v>
      </c>
      <c r="N934">
        <v>171.318800036271</v>
      </c>
      <c r="O934">
        <v>-46.186691174784698</v>
      </c>
      <c r="P934">
        <v>-8.4008304667477294</v>
      </c>
      <c r="Q934">
        <v>2.6364389344436998</v>
      </c>
      <c r="R934">
        <v>18.02</v>
      </c>
      <c r="S934">
        <v>12.7051717641874</v>
      </c>
      <c r="T934">
        <v>109.89</v>
      </c>
      <c r="U934">
        <v>-0.32706488681227203</v>
      </c>
      <c r="V934">
        <v>1675.8</v>
      </c>
      <c r="W934">
        <v>-2.17804094591372</v>
      </c>
      <c r="X934">
        <f t="shared" si="42"/>
        <v>100.59650453495293</v>
      </c>
      <c r="Y934">
        <f t="shared" si="43"/>
        <v>-5.7422719506195161</v>
      </c>
      <c r="Z934">
        <f t="shared" si="44"/>
        <v>-27.672384327267011</v>
      </c>
    </row>
    <row r="935" spans="1:26">
      <c r="A935">
        <v>201212</v>
      </c>
      <c r="B935" t="s">
        <v>23</v>
      </c>
      <c r="C935">
        <v>1688.95</v>
      </c>
      <c r="D935">
        <v>4.7357459964103796</v>
      </c>
      <c r="E935">
        <v>3.0569999999999999</v>
      </c>
      <c r="F935">
        <v>0.59055289740412997</v>
      </c>
      <c r="G935">
        <v>91.82</v>
      </c>
      <c r="H935">
        <v>156</v>
      </c>
      <c r="I935">
        <v>3.2205516688028402</v>
      </c>
      <c r="J935">
        <v>1426.2</v>
      </c>
      <c r="K935">
        <v>0.70363363765296705</v>
      </c>
      <c r="L935">
        <v>92.053589479999999</v>
      </c>
      <c r="M935">
        <v>74.831558227539105</v>
      </c>
      <c r="N935">
        <v>171.318800036271</v>
      </c>
      <c r="O935">
        <v>-46.186691174784698</v>
      </c>
      <c r="P935">
        <v>-8.4008304667477294</v>
      </c>
      <c r="Q935">
        <v>2.6364389344436998</v>
      </c>
      <c r="R935">
        <v>18.02</v>
      </c>
      <c r="S935">
        <v>12.7051717641874</v>
      </c>
      <c r="T935">
        <v>109.89</v>
      </c>
      <c r="U935">
        <v>-0.32706488681227203</v>
      </c>
      <c r="V935">
        <v>1675.8</v>
      </c>
      <c r="W935">
        <v>-2.17804094591372</v>
      </c>
      <c r="X935">
        <f t="shared" si="42"/>
        <v>100.59650453495293</v>
      </c>
      <c r="Y935">
        <f t="shared" si="43"/>
        <v>-5.7422719506195161</v>
      </c>
      <c r="Z935">
        <f t="shared" si="44"/>
        <v>-27.672384327267011</v>
      </c>
    </row>
    <row r="936" spans="1:26">
      <c r="A936">
        <v>201212</v>
      </c>
      <c r="B936" t="s">
        <v>24</v>
      </c>
      <c r="C936">
        <v>4316.6899999999996</v>
      </c>
      <c r="D936">
        <v>0.94381713620788499</v>
      </c>
      <c r="E936">
        <v>9630</v>
      </c>
      <c r="F936">
        <v>0.43709092378963199</v>
      </c>
      <c r="G936">
        <v>91.82</v>
      </c>
      <c r="H936">
        <v>156</v>
      </c>
      <c r="I936">
        <v>3.2205516688028402</v>
      </c>
      <c r="J936">
        <v>1426.2</v>
      </c>
      <c r="K936">
        <v>0.70363363765296705</v>
      </c>
      <c r="L936">
        <v>92.053589479999999</v>
      </c>
      <c r="M936">
        <v>74.831558227539105</v>
      </c>
      <c r="N936">
        <v>171.318800036271</v>
      </c>
      <c r="O936">
        <v>-46.186691174784698</v>
      </c>
      <c r="P936">
        <v>-8.4008304667477294</v>
      </c>
      <c r="Q936">
        <v>2.6364389344436998</v>
      </c>
      <c r="R936">
        <v>18.02</v>
      </c>
      <c r="S936">
        <v>12.7051717641874</v>
      </c>
      <c r="T936">
        <v>109.89</v>
      </c>
      <c r="U936">
        <v>-0.32706488681227203</v>
      </c>
      <c r="V936">
        <v>1675.8</v>
      </c>
      <c r="W936">
        <v>-2.17804094591372</v>
      </c>
      <c r="X936">
        <f t="shared" si="42"/>
        <v>100.59650453495293</v>
      </c>
      <c r="Y936">
        <f t="shared" si="43"/>
        <v>-5.7422719506195161</v>
      </c>
      <c r="Z936">
        <f t="shared" si="44"/>
        <v>-27.672384327267011</v>
      </c>
    </row>
    <row r="937" spans="1:26">
      <c r="A937">
        <v>201212</v>
      </c>
      <c r="B937" t="s">
        <v>25</v>
      </c>
      <c r="C937">
        <v>5812.73</v>
      </c>
      <c r="D937">
        <v>3.0086490461902198</v>
      </c>
      <c r="E937">
        <v>41.01</v>
      </c>
      <c r="F937">
        <v>0.63600997170962204</v>
      </c>
      <c r="G937">
        <v>91.82</v>
      </c>
      <c r="H937">
        <v>156</v>
      </c>
      <c r="I937">
        <v>3.2205516688028402</v>
      </c>
      <c r="J937">
        <v>1426.2</v>
      </c>
      <c r="K937">
        <v>0.70363363765296705</v>
      </c>
      <c r="L937">
        <v>92.053589479999999</v>
      </c>
      <c r="M937">
        <v>74.831558227539105</v>
      </c>
      <c r="N937">
        <v>171.318800036271</v>
      </c>
      <c r="O937">
        <v>-46.186691174784698</v>
      </c>
      <c r="P937">
        <v>-8.4008304667477294</v>
      </c>
      <c r="Q937">
        <v>2.6364389344436998</v>
      </c>
      <c r="R937">
        <v>18.02</v>
      </c>
      <c r="S937">
        <v>12.7051717641874</v>
      </c>
      <c r="T937">
        <v>109.89</v>
      </c>
      <c r="U937">
        <v>-0.32706488681227203</v>
      </c>
      <c r="V937">
        <v>1675.8</v>
      </c>
      <c r="W937">
        <v>-2.17804094591372</v>
      </c>
      <c r="X937">
        <f t="shared" si="42"/>
        <v>100.59650453495293</v>
      </c>
      <c r="Y937">
        <f t="shared" si="43"/>
        <v>-5.7422719506195161</v>
      </c>
      <c r="Z937">
        <f t="shared" si="44"/>
        <v>-27.672384327267011</v>
      </c>
    </row>
    <row r="938" spans="1:26">
      <c r="A938">
        <v>201301</v>
      </c>
      <c r="B938" t="s">
        <v>19</v>
      </c>
      <c r="C938">
        <v>1474.2</v>
      </c>
      <c r="D938">
        <v>5.7424196481596903</v>
      </c>
      <c r="E938">
        <v>29.8</v>
      </c>
      <c r="F938">
        <v>-2.5837806989557399</v>
      </c>
      <c r="G938">
        <v>97.49</v>
      </c>
      <c r="H938">
        <v>157</v>
      </c>
      <c r="I938">
        <v>5.99196698201043</v>
      </c>
      <c r="J938">
        <v>1498.1</v>
      </c>
      <c r="K938">
        <v>4.9184073929132799</v>
      </c>
      <c r="L938">
        <v>103.7850054</v>
      </c>
      <c r="M938">
        <v>90.657493591308594</v>
      </c>
      <c r="N938">
        <v>168.415483672764</v>
      </c>
      <c r="O938">
        <v>11.995060183663799</v>
      </c>
      <c r="P938">
        <v>19.1848901441485</v>
      </c>
      <c r="Q938">
        <v>-1.7092105116479801</v>
      </c>
      <c r="R938">
        <v>14.28</v>
      </c>
      <c r="S938">
        <v>-23.262229526875402</v>
      </c>
      <c r="T938">
        <v>114.54</v>
      </c>
      <c r="U938">
        <v>4.1444241506878701</v>
      </c>
      <c r="V938">
        <v>1662</v>
      </c>
      <c r="W938">
        <v>-0.82689667637925701</v>
      </c>
      <c r="X938">
        <f t="shared" si="42"/>
        <v>-9.9186753988407563</v>
      </c>
      <c r="Y938">
        <f t="shared" si="43"/>
        <v>1.413340491314204</v>
      </c>
      <c r="Z938">
        <f t="shared" si="44"/>
        <v>19.235460280944686</v>
      </c>
    </row>
    <row r="939" spans="1:26">
      <c r="A939">
        <v>201301</v>
      </c>
      <c r="B939" t="s">
        <v>20</v>
      </c>
      <c r="C939">
        <v>479.79</v>
      </c>
      <c r="D939">
        <v>14.813492101653299</v>
      </c>
      <c r="E939">
        <v>20810</v>
      </c>
      <c r="F939">
        <v>-4.8042278127974E-2</v>
      </c>
      <c r="G939">
        <v>97.49</v>
      </c>
      <c r="H939">
        <v>157</v>
      </c>
      <c r="I939">
        <v>5.99196698201043</v>
      </c>
      <c r="J939">
        <v>1498.1</v>
      </c>
      <c r="K939">
        <v>4.9184073929132799</v>
      </c>
      <c r="L939">
        <v>103.7850054</v>
      </c>
      <c r="M939">
        <v>90.657493591308594</v>
      </c>
      <c r="N939">
        <v>168.415483672764</v>
      </c>
      <c r="O939">
        <v>11.995060183663799</v>
      </c>
      <c r="P939">
        <v>19.1848901441485</v>
      </c>
      <c r="Q939">
        <v>-1.7092105116479801</v>
      </c>
      <c r="R939">
        <v>14.28</v>
      </c>
      <c r="S939">
        <v>-23.262229526875402</v>
      </c>
      <c r="T939">
        <v>114.54</v>
      </c>
      <c r="U939">
        <v>4.1444241506878701</v>
      </c>
      <c r="V939">
        <v>1662</v>
      </c>
      <c r="W939">
        <v>-0.82689667637925701</v>
      </c>
      <c r="X939">
        <f t="shared" si="42"/>
        <v>-9.9186753988407563</v>
      </c>
      <c r="Y939">
        <f t="shared" si="43"/>
        <v>1.413340491314204</v>
      </c>
      <c r="Z939">
        <f t="shared" si="44"/>
        <v>19.235460280944686</v>
      </c>
    </row>
    <row r="940" spans="1:26">
      <c r="A940">
        <v>201301</v>
      </c>
      <c r="B940" t="s">
        <v>22</v>
      </c>
      <c r="C940">
        <v>3282.66</v>
      </c>
      <c r="D940">
        <v>3.5844041606411801</v>
      </c>
      <c r="E940">
        <v>1.2364999999999999</v>
      </c>
      <c r="F940">
        <v>1.26146128507661</v>
      </c>
      <c r="G940">
        <v>97.49</v>
      </c>
      <c r="H940">
        <v>157</v>
      </c>
      <c r="I940">
        <v>5.99196698201043</v>
      </c>
      <c r="J940">
        <v>1498.1</v>
      </c>
      <c r="K940">
        <v>4.9184073929132799</v>
      </c>
      <c r="L940">
        <v>103.7850054</v>
      </c>
      <c r="M940">
        <v>90.657493591308594</v>
      </c>
      <c r="N940">
        <v>168.415483672764</v>
      </c>
      <c r="O940">
        <v>11.995060183663799</v>
      </c>
      <c r="P940">
        <v>19.1848901441485</v>
      </c>
      <c r="Q940">
        <v>-1.7092105116479801</v>
      </c>
      <c r="R940">
        <v>14.28</v>
      </c>
      <c r="S940">
        <v>-23.262229526875402</v>
      </c>
      <c r="T940">
        <v>114.54</v>
      </c>
      <c r="U940">
        <v>4.1444241506878701</v>
      </c>
      <c r="V940">
        <v>1662</v>
      </c>
      <c r="W940">
        <v>-0.82689667637925701</v>
      </c>
      <c r="X940">
        <f t="shared" si="42"/>
        <v>-9.9186753988407563</v>
      </c>
      <c r="Y940">
        <f t="shared" si="43"/>
        <v>1.413340491314204</v>
      </c>
      <c r="Z940">
        <f t="shared" si="44"/>
        <v>19.235460280944686</v>
      </c>
    </row>
    <row r="941" spans="1:26">
      <c r="A941">
        <v>201301</v>
      </c>
      <c r="B941" t="s">
        <v>23</v>
      </c>
      <c r="C941">
        <v>1627.55</v>
      </c>
      <c r="D941">
        <v>-3.7031217477021698</v>
      </c>
      <c r="E941">
        <v>3.105</v>
      </c>
      <c r="F941">
        <v>1.5579672476744599</v>
      </c>
      <c r="G941">
        <v>97.49</v>
      </c>
      <c r="H941">
        <v>157</v>
      </c>
      <c r="I941">
        <v>5.99196698201043</v>
      </c>
      <c r="J941">
        <v>1498.1</v>
      </c>
      <c r="K941">
        <v>4.9184073929132799</v>
      </c>
      <c r="L941">
        <v>103.7850054</v>
      </c>
      <c r="M941">
        <v>90.657493591308594</v>
      </c>
      <c r="N941">
        <v>168.415483672764</v>
      </c>
      <c r="O941">
        <v>11.995060183663799</v>
      </c>
      <c r="P941">
        <v>19.1848901441485</v>
      </c>
      <c r="Q941">
        <v>-1.7092105116479801</v>
      </c>
      <c r="R941">
        <v>14.28</v>
      </c>
      <c r="S941">
        <v>-23.262229526875402</v>
      </c>
      <c r="T941">
        <v>114.54</v>
      </c>
      <c r="U941">
        <v>4.1444241506878701</v>
      </c>
      <c r="V941">
        <v>1662</v>
      </c>
      <c r="W941">
        <v>-0.82689667637925701</v>
      </c>
      <c r="X941">
        <f t="shared" si="42"/>
        <v>-9.9186753988407563</v>
      </c>
      <c r="Y941">
        <f t="shared" si="43"/>
        <v>1.413340491314204</v>
      </c>
      <c r="Z941">
        <f t="shared" si="44"/>
        <v>19.235460280944686</v>
      </c>
    </row>
    <row r="942" spans="1:26">
      <c r="A942">
        <v>201301</v>
      </c>
      <c r="B942" t="s">
        <v>24</v>
      </c>
      <c r="C942">
        <v>4453.7</v>
      </c>
      <c r="D942">
        <v>3.1246306512130699</v>
      </c>
      <c r="E942">
        <v>9690</v>
      </c>
      <c r="F942">
        <v>0.62112000926406796</v>
      </c>
      <c r="G942">
        <v>97.49</v>
      </c>
      <c r="H942">
        <v>157</v>
      </c>
      <c r="I942">
        <v>5.99196698201043</v>
      </c>
      <c r="J942">
        <v>1498.1</v>
      </c>
      <c r="K942">
        <v>4.9184073929132799</v>
      </c>
      <c r="L942">
        <v>103.7850054</v>
      </c>
      <c r="M942">
        <v>90.657493591308594</v>
      </c>
      <c r="N942">
        <v>168.415483672764</v>
      </c>
      <c r="O942">
        <v>11.995060183663799</v>
      </c>
      <c r="P942">
        <v>19.1848901441485</v>
      </c>
      <c r="Q942">
        <v>-1.7092105116479801</v>
      </c>
      <c r="R942">
        <v>14.28</v>
      </c>
      <c r="S942">
        <v>-23.262229526875402</v>
      </c>
      <c r="T942">
        <v>114.54</v>
      </c>
      <c r="U942">
        <v>4.1444241506878701</v>
      </c>
      <c r="V942">
        <v>1662</v>
      </c>
      <c r="W942">
        <v>-0.82689667637925701</v>
      </c>
      <c r="X942">
        <f t="shared" si="42"/>
        <v>-9.9186753988407563</v>
      </c>
      <c r="Y942">
        <f t="shared" si="43"/>
        <v>1.413340491314204</v>
      </c>
      <c r="Z942">
        <f t="shared" si="44"/>
        <v>19.235460280944686</v>
      </c>
    </row>
    <row r="943" spans="1:26">
      <c r="A943">
        <v>201301</v>
      </c>
      <c r="B943" t="s">
        <v>25</v>
      </c>
      <c r="C943">
        <v>6242.74</v>
      </c>
      <c r="D943">
        <v>7.13688485450397</v>
      </c>
      <c r="E943">
        <v>40.659999999999997</v>
      </c>
      <c r="F943">
        <v>-0.85711312037673404</v>
      </c>
      <c r="G943">
        <v>97.49</v>
      </c>
      <c r="H943">
        <v>157</v>
      </c>
      <c r="I943">
        <v>5.99196698201043</v>
      </c>
      <c r="J943">
        <v>1498.1</v>
      </c>
      <c r="K943">
        <v>4.9184073929132799</v>
      </c>
      <c r="L943">
        <v>103.7850054</v>
      </c>
      <c r="M943">
        <v>90.657493591308594</v>
      </c>
      <c r="N943">
        <v>168.415483672764</v>
      </c>
      <c r="O943">
        <v>11.995060183663799</v>
      </c>
      <c r="P943">
        <v>19.1848901441485</v>
      </c>
      <c r="Q943">
        <v>-1.7092105116479801</v>
      </c>
      <c r="R943">
        <v>14.28</v>
      </c>
      <c r="S943">
        <v>-23.262229526875402</v>
      </c>
      <c r="T943">
        <v>114.54</v>
      </c>
      <c r="U943">
        <v>4.1444241506878701</v>
      </c>
      <c r="V943">
        <v>1662</v>
      </c>
      <c r="W943">
        <v>-0.82689667637925701</v>
      </c>
      <c r="X943">
        <f t="shared" si="42"/>
        <v>-9.9186753988407563</v>
      </c>
      <c r="Y943">
        <f t="shared" si="43"/>
        <v>1.413340491314204</v>
      </c>
      <c r="Z943">
        <f t="shared" si="44"/>
        <v>19.235460280944686</v>
      </c>
    </row>
    <row r="944" spans="1:26">
      <c r="A944">
        <v>201302</v>
      </c>
      <c r="B944" t="s">
        <v>19</v>
      </c>
      <c r="C944">
        <v>1541.58</v>
      </c>
      <c r="D944">
        <v>4.4692394726820401</v>
      </c>
      <c r="E944">
        <v>29.76</v>
      </c>
      <c r="F944">
        <v>-0.13431835464676301</v>
      </c>
      <c r="G944">
        <v>92.05</v>
      </c>
      <c r="H944">
        <v>158</v>
      </c>
      <c r="I944">
        <v>-5.7417900962093302</v>
      </c>
      <c r="J944">
        <v>1514.7</v>
      </c>
      <c r="K944">
        <v>1.1019761009643601</v>
      </c>
      <c r="L944">
        <v>66.401361969999996</v>
      </c>
      <c r="M944">
        <v>81.59033203125</v>
      </c>
      <c r="N944">
        <v>123.86940533839</v>
      </c>
      <c r="O944">
        <v>-44.660393578110899</v>
      </c>
      <c r="P944">
        <v>-10.5377823942659</v>
      </c>
      <c r="Q944">
        <v>-30.720621551827701</v>
      </c>
      <c r="R944">
        <v>15.51</v>
      </c>
      <c r="S944">
        <v>8.2625020277009291</v>
      </c>
      <c r="T944">
        <v>110.42</v>
      </c>
      <c r="U944">
        <v>-3.66328301098127</v>
      </c>
      <c r="V944">
        <v>1578.1</v>
      </c>
      <c r="W944">
        <v>-5.1800104661306499</v>
      </c>
      <c r="X944">
        <f t="shared" si="42"/>
        <v>231.34130615612852</v>
      </c>
      <c r="Y944">
        <f t="shared" si="43"/>
        <v>159.1331411645063</v>
      </c>
      <c r="Z944">
        <f t="shared" si="44"/>
        <v>-42.799846979916531</v>
      </c>
    </row>
    <row r="945" spans="1:26">
      <c r="A945">
        <v>201302</v>
      </c>
      <c r="B945" t="s">
        <v>20</v>
      </c>
      <c r="C945">
        <v>474.56</v>
      </c>
      <c r="D945">
        <v>-1.09604492213218</v>
      </c>
      <c r="E945">
        <v>20930</v>
      </c>
      <c r="F945">
        <v>0.57498960523652098</v>
      </c>
      <c r="G945">
        <v>92.05</v>
      </c>
      <c r="H945">
        <v>158</v>
      </c>
      <c r="I945">
        <v>-5.7417900962093302</v>
      </c>
      <c r="J945">
        <v>1514.7</v>
      </c>
      <c r="K945">
        <v>1.1019761009643601</v>
      </c>
      <c r="L945">
        <v>66.401361969999996</v>
      </c>
      <c r="M945">
        <v>81.59033203125</v>
      </c>
      <c r="N945">
        <v>123.86940533839</v>
      </c>
      <c r="O945">
        <v>-44.660393578110899</v>
      </c>
      <c r="P945">
        <v>-10.5377823942659</v>
      </c>
      <c r="Q945">
        <v>-30.720621551827701</v>
      </c>
      <c r="R945">
        <v>15.51</v>
      </c>
      <c r="S945">
        <v>8.2625020277009291</v>
      </c>
      <c r="T945">
        <v>110.42</v>
      </c>
      <c r="U945">
        <v>-3.66328301098127</v>
      </c>
      <c r="V945">
        <v>1578.1</v>
      </c>
      <c r="W945">
        <v>-5.1800104661306499</v>
      </c>
      <c r="X945">
        <f t="shared" si="42"/>
        <v>231.34130615612852</v>
      </c>
      <c r="Y945">
        <f t="shared" si="43"/>
        <v>159.1331411645063</v>
      </c>
      <c r="Z945">
        <f t="shared" si="44"/>
        <v>-42.799846979916531</v>
      </c>
    </row>
    <row r="946" spans="1:26">
      <c r="A946">
        <v>201302</v>
      </c>
      <c r="B946" t="s">
        <v>22</v>
      </c>
      <c r="C946">
        <v>3269.95</v>
      </c>
      <c r="D946">
        <v>-0.38793750703852597</v>
      </c>
      <c r="E946">
        <v>1.2383999999999999</v>
      </c>
      <c r="F946">
        <v>0.15354158739917101</v>
      </c>
      <c r="G946">
        <v>92.05</v>
      </c>
      <c r="H946">
        <v>158</v>
      </c>
      <c r="I946">
        <v>-5.7417900962093302</v>
      </c>
      <c r="J946">
        <v>1514.7</v>
      </c>
      <c r="K946">
        <v>1.1019761009643601</v>
      </c>
      <c r="L946">
        <v>66.401361969999996</v>
      </c>
      <c r="M946">
        <v>81.59033203125</v>
      </c>
      <c r="N946">
        <v>123.86940533839</v>
      </c>
      <c r="O946">
        <v>-44.660393578110899</v>
      </c>
      <c r="P946">
        <v>-10.5377823942659</v>
      </c>
      <c r="Q946">
        <v>-30.720621551827701</v>
      </c>
      <c r="R946">
        <v>15.51</v>
      </c>
      <c r="S946">
        <v>8.2625020277009291</v>
      </c>
      <c r="T946">
        <v>110.42</v>
      </c>
      <c r="U946">
        <v>-3.66328301098127</v>
      </c>
      <c r="V946">
        <v>1578.1</v>
      </c>
      <c r="W946">
        <v>-5.1800104661306499</v>
      </c>
      <c r="X946">
        <f t="shared" si="42"/>
        <v>231.34130615612852</v>
      </c>
      <c r="Y946">
        <f t="shared" si="43"/>
        <v>159.1331411645063</v>
      </c>
      <c r="Z946">
        <f t="shared" si="44"/>
        <v>-42.799846979916531</v>
      </c>
    </row>
    <row r="947" spans="1:26">
      <c r="A947">
        <v>201302</v>
      </c>
      <c r="B947" t="s">
        <v>23</v>
      </c>
      <c r="C947">
        <v>1637.63</v>
      </c>
      <c r="D947">
        <v>0.61742580941993297</v>
      </c>
      <c r="E947">
        <v>3.0910000000000002</v>
      </c>
      <c r="F947">
        <v>-0.45190522354627799</v>
      </c>
      <c r="G947">
        <v>92.05</v>
      </c>
      <c r="H947">
        <v>158</v>
      </c>
      <c r="I947">
        <v>-5.7417900962093302</v>
      </c>
      <c r="J947">
        <v>1514.7</v>
      </c>
      <c r="K947">
        <v>1.1019761009643601</v>
      </c>
      <c r="L947">
        <v>66.401361969999996</v>
      </c>
      <c r="M947">
        <v>81.59033203125</v>
      </c>
      <c r="N947">
        <v>123.86940533839</v>
      </c>
      <c r="O947">
        <v>-44.660393578110899</v>
      </c>
      <c r="P947">
        <v>-10.5377823942659</v>
      </c>
      <c r="Q947">
        <v>-30.720621551827701</v>
      </c>
      <c r="R947">
        <v>15.51</v>
      </c>
      <c r="S947">
        <v>8.2625020277009291</v>
      </c>
      <c r="T947">
        <v>110.42</v>
      </c>
      <c r="U947">
        <v>-3.66328301098127</v>
      </c>
      <c r="V947">
        <v>1578.1</v>
      </c>
      <c r="W947">
        <v>-5.1800104661306499</v>
      </c>
      <c r="X947">
        <f t="shared" si="42"/>
        <v>231.34130615612852</v>
      </c>
      <c r="Y947">
        <f t="shared" si="43"/>
        <v>159.1331411645063</v>
      </c>
      <c r="Z947">
        <f t="shared" si="44"/>
        <v>-42.799846979916531</v>
      </c>
    </row>
    <row r="948" spans="1:26">
      <c r="A948">
        <v>201302</v>
      </c>
      <c r="B948" t="s">
        <v>24</v>
      </c>
      <c r="C948">
        <v>4795.79</v>
      </c>
      <c r="D948">
        <v>7.4003238337506803</v>
      </c>
      <c r="E948">
        <v>9660</v>
      </c>
      <c r="F948">
        <v>-0.31007776782482699</v>
      </c>
      <c r="G948">
        <v>92.05</v>
      </c>
      <c r="H948">
        <v>158</v>
      </c>
      <c r="I948">
        <v>-5.7417900962093302</v>
      </c>
      <c r="J948">
        <v>1514.7</v>
      </c>
      <c r="K948">
        <v>1.1019761009643601</v>
      </c>
      <c r="L948">
        <v>66.401361969999996</v>
      </c>
      <c r="M948">
        <v>81.59033203125</v>
      </c>
      <c r="N948">
        <v>123.86940533839</v>
      </c>
      <c r="O948">
        <v>-44.660393578110899</v>
      </c>
      <c r="P948">
        <v>-10.5377823942659</v>
      </c>
      <c r="Q948">
        <v>-30.720621551827701</v>
      </c>
      <c r="R948">
        <v>15.51</v>
      </c>
      <c r="S948">
        <v>8.2625020277009291</v>
      </c>
      <c r="T948">
        <v>110.42</v>
      </c>
      <c r="U948">
        <v>-3.66328301098127</v>
      </c>
      <c r="V948">
        <v>1578.1</v>
      </c>
      <c r="W948">
        <v>-5.1800104661306499</v>
      </c>
      <c r="X948">
        <f t="shared" si="42"/>
        <v>231.34130615612852</v>
      </c>
      <c r="Y948">
        <f t="shared" si="43"/>
        <v>159.1331411645063</v>
      </c>
      <c r="Z948">
        <f t="shared" si="44"/>
        <v>-42.799846979916531</v>
      </c>
    </row>
    <row r="949" spans="1:26">
      <c r="A949">
        <v>201302</v>
      </c>
      <c r="B949" t="s">
        <v>25</v>
      </c>
      <c r="C949">
        <v>6721.45</v>
      </c>
      <c r="D949">
        <v>7.3884716500641696</v>
      </c>
      <c r="E949">
        <v>40.6</v>
      </c>
      <c r="F949">
        <v>-0.14767415925135199</v>
      </c>
      <c r="G949">
        <v>92.05</v>
      </c>
      <c r="H949">
        <v>158</v>
      </c>
      <c r="I949">
        <v>-5.7417900962093302</v>
      </c>
      <c r="J949">
        <v>1514.7</v>
      </c>
      <c r="K949">
        <v>1.1019761009643601</v>
      </c>
      <c r="L949">
        <v>66.401361969999996</v>
      </c>
      <c r="M949">
        <v>81.59033203125</v>
      </c>
      <c r="N949">
        <v>123.86940533839</v>
      </c>
      <c r="O949">
        <v>-44.660393578110899</v>
      </c>
      <c r="P949">
        <v>-10.5377823942659</v>
      </c>
      <c r="Q949">
        <v>-30.720621551827701</v>
      </c>
      <c r="R949">
        <v>15.51</v>
      </c>
      <c r="S949">
        <v>8.2625020277009291</v>
      </c>
      <c r="T949">
        <v>110.42</v>
      </c>
      <c r="U949">
        <v>-3.66328301098127</v>
      </c>
      <c r="V949">
        <v>1578.1</v>
      </c>
      <c r="W949">
        <v>-5.1800104661306499</v>
      </c>
      <c r="X949">
        <f t="shared" si="42"/>
        <v>231.34130615612852</v>
      </c>
      <c r="Y949">
        <f t="shared" si="43"/>
        <v>159.1331411645063</v>
      </c>
      <c r="Z949">
        <f t="shared" si="44"/>
        <v>-42.799846979916531</v>
      </c>
    </row>
    <row r="950" spans="1:26">
      <c r="A950">
        <v>201303</v>
      </c>
      <c r="B950" t="s">
        <v>19</v>
      </c>
      <c r="C950">
        <v>1561.06</v>
      </c>
      <c r="D950">
        <v>1.2557213194168</v>
      </c>
      <c r="E950">
        <v>29.28</v>
      </c>
      <c r="F950">
        <v>-1.62605208717803</v>
      </c>
      <c r="G950">
        <v>97.23</v>
      </c>
      <c r="H950">
        <v>159</v>
      </c>
      <c r="I950">
        <v>5.4747398142478803</v>
      </c>
      <c r="J950">
        <v>1569.2</v>
      </c>
      <c r="K950">
        <v>3.5348535802417702</v>
      </c>
      <c r="L950">
        <v>58.072492629999999</v>
      </c>
      <c r="M950">
        <v>75.896720886230497</v>
      </c>
      <c r="N950">
        <v>146.33112883616599</v>
      </c>
      <c r="O950">
        <v>-13.4025464831898</v>
      </c>
      <c r="P950">
        <v>-7.2337294553222602</v>
      </c>
      <c r="Q950">
        <v>16.664423152921199</v>
      </c>
      <c r="R950">
        <v>12.7</v>
      </c>
      <c r="S950">
        <v>-19.988298372390201</v>
      </c>
      <c r="T950">
        <v>110.02</v>
      </c>
      <c r="U950">
        <v>-0.36291094085865699</v>
      </c>
      <c r="V950">
        <v>1595.7</v>
      </c>
      <c r="W950">
        <v>1.10909196622946</v>
      </c>
      <c r="X950">
        <f t="shared" si="42"/>
        <v>-14.86465663152271</v>
      </c>
      <c r="Y950">
        <f t="shared" si="43"/>
        <v>18.482377840753109</v>
      </c>
      <c r="Z950">
        <f t="shared" si="44"/>
        <v>-22.168861143415363</v>
      </c>
    </row>
    <row r="951" spans="1:26">
      <c r="A951">
        <v>201303</v>
      </c>
      <c r="B951" t="s">
        <v>20</v>
      </c>
      <c r="C951">
        <v>491.04</v>
      </c>
      <c r="D951">
        <v>3.4137531921858799</v>
      </c>
      <c r="E951">
        <v>20925</v>
      </c>
      <c r="F951">
        <v>-2.3892008236939401E-2</v>
      </c>
      <c r="G951">
        <v>97.23</v>
      </c>
      <c r="H951">
        <v>159</v>
      </c>
      <c r="I951">
        <v>5.4747398142478803</v>
      </c>
      <c r="J951">
        <v>1569.2</v>
      </c>
      <c r="K951">
        <v>3.5348535802417702</v>
      </c>
      <c r="L951">
        <v>58.072492629999999</v>
      </c>
      <c r="M951">
        <v>75.896720886230497</v>
      </c>
      <c r="N951">
        <v>146.33112883616599</v>
      </c>
      <c r="O951">
        <v>-13.4025464831898</v>
      </c>
      <c r="P951">
        <v>-7.2337294553222602</v>
      </c>
      <c r="Q951">
        <v>16.664423152921199</v>
      </c>
      <c r="R951">
        <v>12.7</v>
      </c>
      <c r="S951">
        <v>-19.988298372390201</v>
      </c>
      <c r="T951">
        <v>110.02</v>
      </c>
      <c r="U951">
        <v>-0.36291094085865699</v>
      </c>
      <c r="V951">
        <v>1595.7</v>
      </c>
      <c r="W951">
        <v>1.10909196622946</v>
      </c>
      <c r="X951">
        <f t="shared" si="42"/>
        <v>-14.86465663152271</v>
      </c>
      <c r="Y951">
        <f t="shared" si="43"/>
        <v>18.482377840753109</v>
      </c>
      <c r="Z951">
        <f t="shared" si="44"/>
        <v>-22.168861143415363</v>
      </c>
    </row>
    <row r="952" spans="1:26">
      <c r="A952">
        <v>201303</v>
      </c>
      <c r="B952" t="s">
        <v>22</v>
      </c>
      <c r="C952">
        <v>3308.1</v>
      </c>
      <c r="D952">
        <v>1.1599312178222201</v>
      </c>
      <c r="E952">
        <v>1.2402</v>
      </c>
      <c r="F952">
        <v>0.14524330803150201</v>
      </c>
      <c r="G952">
        <v>97.23</v>
      </c>
      <c r="H952">
        <v>159</v>
      </c>
      <c r="I952">
        <v>5.4747398142478803</v>
      </c>
      <c r="J952">
        <v>1569.2</v>
      </c>
      <c r="K952">
        <v>3.5348535802417702</v>
      </c>
      <c r="L952">
        <v>58.072492629999999</v>
      </c>
      <c r="M952">
        <v>75.896720886230497</v>
      </c>
      <c r="N952">
        <v>146.33112883616599</v>
      </c>
      <c r="O952">
        <v>-13.4025464831898</v>
      </c>
      <c r="P952">
        <v>-7.2337294553222602</v>
      </c>
      <c r="Q952">
        <v>16.664423152921199</v>
      </c>
      <c r="R952">
        <v>12.7</v>
      </c>
      <c r="S952">
        <v>-19.988298372390201</v>
      </c>
      <c r="T952">
        <v>110.02</v>
      </c>
      <c r="U952">
        <v>-0.36291094085865699</v>
      </c>
      <c r="V952">
        <v>1595.7</v>
      </c>
      <c r="W952">
        <v>1.10909196622946</v>
      </c>
      <c r="X952">
        <f t="shared" si="42"/>
        <v>-14.86465663152271</v>
      </c>
      <c r="Y952">
        <f t="shared" si="43"/>
        <v>18.482377840753109</v>
      </c>
      <c r="Z952">
        <f t="shared" si="44"/>
        <v>-22.168861143415363</v>
      </c>
    </row>
    <row r="953" spans="1:26">
      <c r="A953">
        <v>201303</v>
      </c>
      <c r="B953" t="s">
        <v>23</v>
      </c>
      <c r="C953">
        <v>1671.63</v>
      </c>
      <c r="D953">
        <v>2.0549123618740999</v>
      </c>
      <c r="E953">
        <v>3.0920000000000001</v>
      </c>
      <c r="F953">
        <v>3.2346757519613897E-2</v>
      </c>
      <c r="G953">
        <v>97.23</v>
      </c>
      <c r="H953">
        <v>159</v>
      </c>
      <c r="I953">
        <v>5.4747398142478803</v>
      </c>
      <c r="J953">
        <v>1569.2</v>
      </c>
      <c r="K953">
        <v>3.5348535802417702</v>
      </c>
      <c r="L953">
        <v>58.072492629999999</v>
      </c>
      <c r="M953">
        <v>75.896720886230497</v>
      </c>
      <c r="N953">
        <v>146.33112883616599</v>
      </c>
      <c r="O953">
        <v>-13.4025464831898</v>
      </c>
      <c r="P953">
        <v>-7.2337294553222602</v>
      </c>
      <c r="Q953">
        <v>16.664423152921199</v>
      </c>
      <c r="R953">
        <v>12.7</v>
      </c>
      <c r="S953">
        <v>-19.988298372390201</v>
      </c>
      <c r="T953">
        <v>110.02</v>
      </c>
      <c r="U953">
        <v>-0.36291094085865699</v>
      </c>
      <c r="V953">
        <v>1595.7</v>
      </c>
      <c r="W953">
        <v>1.10909196622946</v>
      </c>
      <c r="X953">
        <f t="shared" si="42"/>
        <v>-14.86465663152271</v>
      </c>
      <c r="Y953">
        <f t="shared" si="43"/>
        <v>18.482377840753109</v>
      </c>
      <c r="Z953">
        <f t="shared" si="44"/>
        <v>-22.168861143415363</v>
      </c>
    </row>
    <row r="954" spans="1:26">
      <c r="A954">
        <v>201303</v>
      </c>
      <c r="B954" t="s">
        <v>24</v>
      </c>
      <c r="C954">
        <v>4940.99</v>
      </c>
      <c r="D954">
        <v>2.9827266261888599</v>
      </c>
      <c r="E954">
        <v>9715</v>
      </c>
      <c r="F954">
        <v>0.56774346049768398</v>
      </c>
      <c r="G954">
        <v>97.23</v>
      </c>
      <c r="H954">
        <v>159</v>
      </c>
      <c r="I954">
        <v>5.4747398142478803</v>
      </c>
      <c r="J954">
        <v>1569.2</v>
      </c>
      <c r="K954">
        <v>3.5348535802417702</v>
      </c>
      <c r="L954">
        <v>58.072492629999999</v>
      </c>
      <c r="M954">
        <v>75.896720886230497</v>
      </c>
      <c r="N954">
        <v>146.33112883616599</v>
      </c>
      <c r="O954">
        <v>-13.4025464831898</v>
      </c>
      <c r="P954">
        <v>-7.2337294553222602</v>
      </c>
      <c r="Q954">
        <v>16.664423152921199</v>
      </c>
      <c r="R954">
        <v>12.7</v>
      </c>
      <c r="S954">
        <v>-19.988298372390201</v>
      </c>
      <c r="T954">
        <v>110.02</v>
      </c>
      <c r="U954">
        <v>-0.36291094085865699</v>
      </c>
      <c r="V954">
        <v>1595.7</v>
      </c>
      <c r="W954">
        <v>1.10909196622946</v>
      </c>
      <c r="X954">
        <f t="shared" si="42"/>
        <v>-14.86465663152271</v>
      </c>
      <c r="Y954">
        <f t="shared" si="43"/>
        <v>18.482377840753109</v>
      </c>
      <c r="Z954">
        <f t="shared" si="44"/>
        <v>-22.168861143415363</v>
      </c>
    </row>
    <row r="955" spans="1:26">
      <c r="A955">
        <v>201303</v>
      </c>
      <c r="B955" t="s">
        <v>25</v>
      </c>
      <c r="C955">
        <v>6847.47</v>
      </c>
      <c r="D955">
        <v>1.8575335915729601</v>
      </c>
      <c r="E955">
        <v>40.825000000000003</v>
      </c>
      <c r="F955">
        <v>0.552657224884197</v>
      </c>
      <c r="G955">
        <v>97.23</v>
      </c>
      <c r="H955">
        <v>159</v>
      </c>
      <c r="I955">
        <v>5.4747398142478803</v>
      </c>
      <c r="J955">
        <v>1569.2</v>
      </c>
      <c r="K955">
        <v>3.5348535802417702</v>
      </c>
      <c r="L955">
        <v>58.072492629999999</v>
      </c>
      <c r="M955">
        <v>75.896720886230497</v>
      </c>
      <c r="N955">
        <v>146.33112883616599</v>
      </c>
      <c r="O955">
        <v>-13.4025464831898</v>
      </c>
      <c r="P955">
        <v>-7.2337294553222602</v>
      </c>
      <c r="Q955">
        <v>16.664423152921199</v>
      </c>
      <c r="R955">
        <v>12.7</v>
      </c>
      <c r="S955">
        <v>-19.988298372390201</v>
      </c>
      <c r="T955">
        <v>110.02</v>
      </c>
      <c r="U955">
        <v>-0.36291094085865699</v>
      </c>
      <c r="V955">
        <v>1595.7</v>
      </c>
      <c r="W955">
        <v>1.10909196622946</v>
      </c>
      <c r="X955">
        <f t="shared" si="42"/>
        <v>-14.86465663152271</v>
      </c>
      <c r="Y955">
        <f t="shared" si="43"/>
        <v>18.482377840753109</v>
      </c>
      <c r="Z955">
        <f t="shared" si="44"/>
        <v>-22.168861143415363</v>
      </c>
    </row>
    <row r="956" spans="1:26">
      <c r="A956">
        <v>201304</v>
      </c>
      <c r="B956" t="s">
        <v>19</v>
      </c>
      <c r="C956">
        <v>1597.86</v>
      </c>
      <c r="D956">
        <v>2.3300156300215802</v>
      </c>
      <c r="E956">
        <v>29.26</v>
      </c>
      <c r="F956">
        <v>-6.8329350113258802E-2</v>
      </c>
      <c r="G956">
        <v>93.46</v>
      </c>
      <c r="H956">
        <v>160</v>
      </c>
      <c r="I956">
        <v>-3.95457685492857</v>
      </c>
      <c r="J956">
        <v>1597.6</v>
      </c>
      <c r="K956">
        <v>1.7936567766208</v>
      </c>
      <c r="L956">
        <v>93.140808329999999</v>
      </c>
      <c r="M956">
        <v>95.107872009277301</v>
      </c>
      <c r="N956">
        <v>137.237292922558</v>
      </c>
      <c r="O956">
        <v>47.242031313584299</v>
      </c>
      <c r="P956">
        <v>22.563826186004398</v>
      </c>
      <c r="Q956">
        <v>-6.4160566731339603</v>
      </c>
      <c r="R956">
        <v>13.52</v>
      </c>
      <c r="S956">
        <v>6.2568077150272403</v>
      </c>
      <c r="T956">
        <v>102.37</v>
      </c>
      <c r="U956">
        <v>-7.2068466515632501</v>
      </c>
      <c r="V956">
        <v>1472.1</v>
      </c>
      <c r="W956">
        <v>-8.0622558652414202</v>
      </c>
      <c r="X956">
        <f t="shared" si="42"/>
        <v>-380.87734404386384</v>
      </c>
      <c r="Y956">
        <f t="shared" si="43"/>
        <v>51.727890544695626</v>
      </c>
      <c r="Z956">
        <f t="shared" si="44"/>
        <v>-50.44398469816614</v>
      </c>
    </row>
    <row r="957" spans="1:26">
      <c r="A957">
        <v>201304</v>
      </c>
      <c r="B957" t="s">
        <v>20</v>
      </c>
      <c r="C957">
        <v>474.51</v>
      </c>
      <c r="D957">
        <v>-3.4242898227918999</v>
      </c>
      <c r="E957">
        <v>20810</v>
      </c>
      <c r="F957">
        <v>-0.55109759699959804</v>
      </c>
      <c r="G957">
        <v>93.46</v>
      </c>
      <c r="H957">
        <v>160</v>
      </c>
      <c r="I957">
        <v>-3.95457685492857</v>
      </c>
      <c r="J957">
        <v>1597.6</v>
      </c>
      <c r="K957">
        <v>1.7936567766208</v>
      </c>
      <c r="L957">
        <v>93.140808329999999</v>
      </c>
      <c r="M957">
        <v>95.107872009277301</v>
      </c>
      <c r="N957">
        <v>137.237292922558</v>
      </c>
      <c r="O957">
        <v>47.242031313584299</v>
      </c>
      <c r="P957">
        <v>22.563826186004398</v>
      </c>
      <c r="Q957">
        <v>-6.4160566731339603</v>
      </c>
      <c r="R957">
        <v>13.52</v>
      </c>
      <c r="S957">
        <v>6.2568077150272403</v>
      </c>
      <c r="T957">
        <v>102.37</v>
      </c>
      <c r="U957">
        <v>-7.2068466515632501</v>
      </c>
      <c r="V957">
        <v>1472.1</v>
      </c>
      <c r="W957">
        <v>-8.0622558652414202</v>
      </c>
      <c r="X957">
        <f t="shared" si="42"/>
        <v>-380.87734404386384</v>
      </c>
      <c r="Y957">
        <f t="shared" si="43"/>
        <v>51.727890544695626</v>
      </c>
      <c r="Z957">
        <f t="shared" si="44"/>
        <v>-50.44398469816614</v>
      </c>
    </row>
    <row r="958" spans="1:26">
      <c r="A958">
        <v>201304</v>
      </c>
      <c r="B958" t="s">
        <v>22</v>
      </c>
      <c r="C958">
        <v>3368.18</v>
      </c>
      <c r="D958">
        <v>1.7998532681908099</v>
      </c>
      <c r="E958">
        <v>1.2310000000000001</v>
      </c>
      <c r="F958">
        <v>-0.74458097313239402</v>
      </c>
      <c r="G958">
        <v>93.46</v>
      </c>
      <c r="H958">
        <v>160</v>
      </c>
      <c r="I958">
        <v>-3.95457685492857</v>
      </c>
      <c r="J958">
        <v>1597.6</v>
      </c>
      <c r="K958">
        <v>1.7936567766208</v>
      </c>
      <c r="L958">
        <v>93.140808329999999</v>
      </c>
      <c r="M958">
        <v>95.107872009277301</v>
      </c>
      <c r="N958">
        <v>137.237292922558</v>
      </c>
      <c r="O958">
        <v>47.242031313584299</v>
      </c>
      <c r="P958">
        <v>22.563826186004398</v>
      </c>
      <c r="Q958">
        <v>-6.4160566731339603</v>
      </c>
      <c r="R958">
        <v>13.52</v>
      </c>
      <c r="S958">
        <v>6.2568077150272403</v>
      </c>
      <c r="T958">
        <v>102.37</v>
      </c>
      <c r="U958">
        <v>-7.2068466515632501</v>
      </c>
      <c r="V958">
        <v>1472.1</v>
      </c>
      <c r="W958">
        <v>-8.0622558652414202</v>
      </c>
      <c r="X958">
        <f t="shared" si="42"/>
        <v>-380.87734404386384</v>
      </c>
      <c r="Y958">
        <f t="shared" si="43"/>
        <v>51.727890544695626</v>
      </c>
      <c r="Z958">
        <f t="shared" si="44"/>
        <v>-50.44398469816614</v>
      </c>
    </row>
    <row r="959" spans="1:26">
      <c r="A959">
        <v>201304</v>
      </c>
      <c r="B959" t="s">
        <v>23</v>
      </c>
      <c r="C959">
        <v>1717.65</v>
      </c>
      <c r="D959">
        <v>2.7157879237497702</v>
      </c>
      <c r="E959">
        <v>3.0415000000000001</v>
      </c>
      <c r="F959">
        <v>-1.6467315946552501</v>
      </c>
      <c r="G959">
        <v>93.46</v>
      </c>
      <c r="H959">
        <v>160</v>
      </c>
      <c r="I959">
        <v>-3.95457685492857</v>
      </c>
      <c r="J959">
        <v>1597.6</v>
      </c>
      <c r="K959">
        <v>1.7936567766208</v>
      </c>
      <c r="L959">
        <v>93.140808329999999</v>
      </c>
      <c r="M959">
        <v>95.107872009277301</v>
      </c>
      <c r="N959">
        <v>137.237292922558</v>
      </c>
      <c r="O959">
        <v>47.242031313584299</v>
      </c>
      <c r="P959">
        <v>22.563826186004398</v>
      </c>
      <c r="Q959">
        <v>-6.4160566731339603</v>
      </c>
      <c r="R959">
        <v>13.52</v>
      </c>
      <c r="S959">
        <v>6.2568077150272403</v>
      </c>
      <c r="T959">
        <v>102.37</v>
      </c>
      <c r="U959">
        <v>-7.2068466515632501</v>
      </c>
      <c r="V959">
        <v>1472.1</v>
      </c>
      <c r="W959">
        <v>-8.0622558652414202</v>
      </c>
      <c r="X959">
        <f t="shared" si="42"/>
        <v>-380.87734404386384</v>
      </c>
      <c r="Y959">
        <f t="shared" si="43"/>
        <v>51.727890544695626</v>
      </c>
      <c r="Z959">
        <f t="shared" si="44"/>
        <v>-50.44398469816614</v>
      </c>
    </row>
    <row r="960" spans="1:26">
      <c r="A960">
        <v>201304</v>
      </c>
      <c r="B960" t="s">
        <v>24</v>
      </c>
      <c r="C960">
        <v>5034.07</v>
      </c>
      <c r="D960">
        <v>1.86630860796725</v>
      </c>
      <c r="E960">
        <v>9720</v>
      </c>
      <c r="F960">
        <v>5.1453564294434602E-2</v>
      </c>
      <c r="G960">
        <v>93.46</v>
      </c>
      <c r="H960">
        <v>160</v>
      </c>
      <c r="I960">
        <v>-3.95457685492857</v>
      </c>
      <c r="J960">
        <v>1597.6</v>
      </c>
      <c r="K960">
        <v>1.7936567766208</v>
      </c>
      <c r="L960">
        <v>93.140808329999999</v>
      </c>
      <c r="M960">
        <v>95.107872009277301</v>
      </c>
      <c r="N960">
        <v>137.237292922558</v>
      </c>
      <c r="O960">
        <v>47.242031313584299</v>
      </c>
      <c r="P960">
        <v>22.563826186004398</v>
      </c>
      <c r="Q960">
        <v>-6.4160566731339603</v>
      </c>
      <c r="R960">
        <v>13.52</v>
      </c>
      <c r="S960">
        <v>6.2568077150272403</v>
      </c>
      <c r="T960">
        <v>102.37</v>
      </c>
      <c r="U960">
        <v>-7.2068466515632501</v>
      </c>
      <c r="V960">
        <v>1472.1</v>
      </c>
      <c r="W960">
        <v>-8.0622558652414202</v>
      </c>
      <c r="X960">
        <f t="shared" si="42"/>
        <v>-380.87734404386384</v>
      </c>
      <c r="Y960">
        <f t="shared" si="43"/>
        <v>51.727890544695626</v>
      </c>
      <c r="Z960">
        <f t="shared" si="44"/>
        <v>-50.44398469816614</v>
      </c>
    </row>
    <row r="961" spans="1:26">
      <c r="A961">
        <v>201304</v>
      </c>
      <c r="B961" t="s">
        <v>25</v>
      </c>
      <c r="C961">
        <v>7070.99</v>
      </c>
      <c r="D961">
        <v>3.2121257409487698</v>
      </c>
      <c r="E961">
        <v>41.15</v>
      </c>
      <c r="F961">
        <v>0.79292882665498499</v>
      </c>
      <c r="G961">
        <v>93.46</v>
      </c>
      <c r="H961">
        <v>160</v>
      </c>
      <c r="I961">
        <v>-3.95457685492857</v>
      </c>
      <c r="J961">
        <v>1597.6</v>
      </c>
      <c r="K961">
        <v>1.7936567766208</v>
      </c>
      <c r="L961">
        <v>93.140808329999999</v>
      </c>
      <c r="M961">
        <v>95.107872009277301</v>
      </c>
      <c r="N961">
        <v>137.237292922558</v>
      </c>
      <c r="O961">
        <v>47.242031313584299</v>
      </c>
      <c r="P961">
        <v>22.563826186004398</v>
      </c>
      <c r="Q961">
        <v>-6.4160566731339603</v>
      </c>
      <c r="R961">
        <v>13.52</v>
      </c>
      <c r="S961">
        <v>6.2568077150272403</v>
      </c>
      <c r="T961">
        <v>102.37</v>
      </c>
      <c r="U961">
        <v>-7.2068466515632501</v>
      </c>
      <c r="V961">
        <v>1472.1</v>
      </c>
      <c r="W961">
        <v>-8.0622558652414202</v>
      </c>
      <c r="X961">
        <f t="shared" si="42"/>
        <v>-380.87734404386384</v>
      </c>
      <c r="Y961">
        <f t="shared" si="43"/>
        <v>51.727890544695626</v>
      </c>
      <c r="Z961">
        <f t="shared" si="44"/>
        <v>-50.44398469816614</v>
      </c>
    </row>
    <row r="962" spans="1:26">
      <c r="A962">
        <v>201305</v>
      </c>
      <c r="B962" t="s">
        <v>19</v>
      </c>
      <c r="C962">
        <v>1562.07</v>
      </c>
      <c r="D962">
        <v>-2.2653369240304899</v>
      </c>
      <c r="E962">
        <v>30.41</v>
      </c>
      <c r="F962">
        <v>3.8550106097294998</v>
      </c>
      <c r="G962">
        <v>91.97</v>
      </c>
      <c r="H962">
        <v>161</v>
      </c>
      <c r="I962">
        <v>-1.60711003576738</v>
      </c>
      <c r="J962">
        <v>1630.7</v>
      </c>
      <c r="K962">
        <v>2.0506867365626</v>
      </c>
      <c r="L962">
        <v>38.092093939999998</v>
      </c>
      <c r="M962">
        <v>83.717315673828097</v>
      </c>
      <c r="N962">
        <v>108.82230244837901</v>
      </c>
      <c r="O962">
        <v>-89.410566370897897</v>
      </c>
      <c r="P962">
        <v>-12.7565908325703</v>
      </c>
      <c r="Q962">
        <v>-23.199519350741198</v>
      </c>
      <c r="R962">
        <v>16.3</v>
      </c>
      <c r="S962">
        <v>18.699503719789899</v>
      </c>
      <c r="T962">
        <v>100.39</v>
      </c>
      <c r="U962">
        <v>-1.95311002282442</v>
      </c>
      <c r="V962">
        <v>1393</v>
      </c>
      <c r="W962">
        <v>-5.5230257984161701</v>
      </c>
      <c r="X962">
        <f t="shared" si="42"/>
        <v>493.81686471747031</v>
      </c>
      <c r="Y962">
        <f t="shared" si="43"/>
        <v>128.13154388499879</v>
      </c>
      <c r="Z962">
        <f t="shared" si="44"/>
        <v>-103.27784146197875</v>
      </c>
    </row>
    <row r="963" spans="1:26">
      <c r="A963">
        <v>201305</v>
      </c>
      <c r="B963" t="s">
        <v>20</v>
      </c>
      <c r="C963">
        <v>518.39</v>
      </c>
      <c r="D963">
        <v>8.8445162085044107</v>
      </c>
      <c r="E963">
        <v>20990</v>
      </c>
      <c r="F963">
        <v>0.86124934269986397</v>
      </c>
      <c r="G963">
        <v>91.97</v>
      </c>
      <c r="H963">
        <v>161</v>
      </c>
      <c r="I963">
        <v>-1.60711003576738</v>
      </c>
      <c r="J963">
        <v>1630.7</v>
      </c>
      <c r="K963">
        <v>2.0506867365626</v>
      </c>
      <c r="L963">
        <v>38.092093939999998</v>
      </c>
      <c r="M963">
        <v>83.717315673828097</v>
      </c>
      <c r="N963">
        <v>108.82230244837901</v>
      </c>
      <c r="O963">
        <v>-89.410566370897897</v>
      </c>
      <c r="P963">
        <v>-12.7565908325703</v>
      </c>
      <c r="Q963">
        <v>-23.199519350741198</v>
      </c>
      <c r="R963">
        <v>16.3</v>
      </c>
      <c r="S963">
        <v>18.699503719789899</v>
      </c>
      <c r="T963">
        <v>100.39</v>
      </c>
      <c r="U963">
        <v>-1.95311002282442</v>
      </c>
      <c r="V963">
        <v>1393</v>
      </c>
      <c r="W963">
        <v>-5.5230257984161701</v>
      </c>
      <c r="X963">
        <f t="shared" ref="X963:X1026" si="45">W963*O963</f>
        <v>493.81686471747031</v>
      </c>
      <c r="Y963">
        <f t="shared" ref="Y963:Y1026" si="46">W963*Q963</f>
        <v>128.13154388499879</v>
      </c>
      <c r="Z963">
        <f t="shared" ref="Z963:Z1026" si="47">W963*S963</f>
        <v>-103.27784146197875</v>
      </c>
    </row>
    <row r="964" spans="1:26">
      <c r="A964">
        <v>201305</v>
      </c>
      <c r="B964" t="s">
        <v>22</v>
      </c>
      <c r="C964">
        <v>3311.37</v>
      </c>
      <c r="D964">
        <v>-1.7010538094427099</v>
      </c>
      <c r="E964">
        <v>1.2638</v>
      </c>
      <c r="F964">
        <v>2.6296208154901302</v>
      </c>
      <c r="G964">
        <v>91.97</v>
      </c>
      <c r="H964">
        <v>161</v>
      </c>
      <c r="I964">
        <v>-1.60711003576738</v>
      </c>
      <c r="J964">
        <v>1630.7</v>
      </c>
      <c r="K964">
        <v>2.0506867365626</v>
      </c>
      <c r="L964">
        <v>38.092093939999998</v>
      </c>
      <c r="M964">
        <v>83.717315673828097</v>
      </c>
      <c r="N964">
        <v>108.82230244837901</v>
      </c>
      <c r="O964">
        <v>-89.410566370897897</v>
      </c>
      <c r="P964">
        <v>-12.7565908325703</v>
      </c>
      <c r="Q964">
        <v>-23.199519350741198</v>
      </c>
      <c r="R964">
        <v>16.3</v>
      </c>
      <c r="S964">
        <v>18.699503719789899</v>
      </c>
      <c r="T964">
        <v>100.39</v>
      </c>
      <c r="U964">
        <v>-1.95311002282442</v>
      </c>
      <c r="V964">
        <v>1393</v>
      </c>
      <c r="W964">
        <v>-5.5230257984161701</v>
      </c>
      <c r="X964">
        <f t="shared" si="45"/>
        <v>493.81686471747031</v>
      </c>
      <c r="Y964">
        <f t="shared" si="46"/>
        <v>128.13154388499879</v>
      </c>
      <c r="Z964">
        <f t="shared" si="47"/>
        <v>-103.27784146197875</v>
      </c>
    </row>
    <row r="965" spans="1:26">
      <c r="A965">
        <v>201305</v>
      </c>
      <c r="B965" t="s">
        <v>23</v>
      </c>
      <c r="C965">
        <v>1769.22</v>
      </c>
      <c r="D965">
        <v>2.9581693947244498</v>
      </c>
      <c r="E965">
        <v>3.0975000000000001</v>
      </c>
      <c r="F965">
        <v>1.8244519742537499</v>
      </c>
      <c r="G965">
        <v>91.97</v>
      </c>
      <c r="H965">
        <v>161</v>
      </c>
      <c r="I965">
        <v>-1.60711003576738</v>
      </c>
      <c r="J965">
        <v>1630.7</v>
      </c>
      <c r="K965">
        <v>2.0506867365626</v>
      </c>
      <c r="L965">
        <v>38.092093939999998</v>
      </c>
      <c r="M965">
        <v>83.717315673828097</v>
      </c>
      <c r="N965">
        <v>108.82230244837901</v>
      </c>
      <c r="O965">
        <v>-89.410566370897897</v>
      </c>
      <c r="P965">
        <v>-12.7565908325703</v>
      </c>
      <c r="Q965">
        <v>-23.199519350741198</v>
      </c>
      <c r="R965">
        <v>16.3</v>
      </c>
      <c r="S965">
        <v>18.699503719789899</v>
      </c>
      <c r="T965">
        <v>100.39</v>
      </c>
      <c r="U965">
        <v>-1.95311002282442</v>
      </c>
      <c r="V965">
        <v>1393</v>
      </c>
      <c r="W965">
        <v>-5.5230257984161701</v>
      </c>
      <c r="X965">
        <f t="shared" si="45"/>
        <v>493.81686471747031</v>
      </c>
      <c r="Y965">
        <f t="shared" si="46"/>
        <v>128.13154388499879</v>
      </c>
      <c r="Z965">
        <f t="shared" si="47"/>
        <v>-103.27784146197875</v>
      </c>
    </row>
    <row r="966" spans="1:26">
      <c r="A966">
        <v>201305</v>
      </c>
      <c r="B966" t="s">
        <v>24</v>
      </c>
      <c r="C966">
        <v>5068.63</v>
      </c>
      <c r="D966">
        <v>0.68417620659536404</v>
      </c>
      <c r="E966">
        <v>9790</v>
      </c>
      <c r="F966">
        <v>0.71758380700714097</v>
      </c>
      <c r="G966">
        <v>91.97</v>
      </c>
      <c r="H966">
        <v>161</v>
      </c>
      <c r="I966">
        <v>-1.60711003576738</v>
      </c>
      <c r="J966">
        <v>1630.7</v>
      </c>
      <c r="K966">
        <v>2.0506867365626</v>
      </c>
      <c r="L966">
        <v>38.092093939999998</v>
      </c>
      <c r="M966">
        <v>83.717315673828097</v>
      </c>
      <c r="N966">
        <v>108.82230244837901</v>
      </c>
      <c r="O966">
        <v>-89.410566370897897</v>
      </c>
      <c r="P966">
        <v>-12.7565908325703</v>
      </c>
      <c r="Q966">
        <v>-23.199519350741198</v>
      </c>
      <c r="R966">
        <v>16.3</v>
      </c>
      <c r="S966">
        <v>18.699503719789899</v>
      </c>
      <c r="T966">
        <v>100.39</v>
      </c>
      <c r="U966">
        <v>-1.95311002282442</v>
      </c>
      <c r="V966">
        <v>1393</v>
      </c>
      <c r="W966">
        <v>-5.5230257984161701</v>
      </c>
      <c r="X966">
        <f t="shared" si="45"/>
        <v>493.81686471747031</v>
      </c>
      <c r="Y966">
        <f t="shared" si="46"/>
        <v>128.13154388499879</v>
      </c>
      <c r="Z966">
        <f t="shared" si="47"/>
        <v>-103.27784146197875</v>
      </c>
    </row>
    <row r="967" spans="1:26">
      <c r="A967">
        <v>201305</v>
      </c>
      <c r="B967" t="s">
        <v>25</v>
      </c>
      <c r="C967">
        <v>7021.95</v>
      </c>
      <c r="D967">
        <v>-0.69595411515852301</v>
      </c>
      <c r="E967">
        <v>42.295000000000002</v>
      </c>
      <c r="F967">
        <v>2.7444948632899</v>
      </c>
      <c r="G967">
        <v>91.97</v>
      </c>
      <c r="H967">
        <v>161</v>
      </c>
      <c r="I967">
        <v>-1.60711003576738</v>
      </c>
      <c r="J967">
        <v>1630.7</v>
      </c>
      <c r="K967">
        <v>2.0506867365626</v>
      </c>
      <c r="L967">
        <v>38.092093939999998</v>
      </c>
      <c r="M967">
        <v>83.717315673828097</v>
      </c>
      <c r="N967">
        <v>108.82230244837901</v>
      </c>
      <c r="O967">
        <v>-89.410566370897897</v>
      </c>
      <c r="P967">
        <v>-12.7565908325703</v>
      </c>
      <c r="Q967">
        <v>-23.199519350741198</v>
      </c>
      <c r="R967">
        <v>16.3</v>
      </c>
      <c r="S967">
        <v>18.699503719789899</v>
      </c>
      <c r="T967">
        <v>100.39</v>
      </c>
      <c r="U967">
        <v>-1.95311002282442</v>
      </c>
      <c r="V967">
        <v>1393</v>
      </c>
      <c r="W967">
        <v>-5.5230257984161701</v>
      </c>
      <c r="X967">
        <f t="shared" si="45"/>
        <v>493.81686471747031</v>
      </c>
      <c r="Y967">
        <f t="shared" si="46"/>
        <v>128.13154388499879</v>
      </c>
      <c r="Z967">
        <f t="shared" si="47"/>
        <v>-103.27784146197875</v>
      </c>
    </row>
    <row r="968" spans="1:26">
      <c r="A968">
        <v>201306</v>
      </c>
      <c r="B968" t="s">
        <v>19</v>
      </c>
      <c r="C968">
        <v>1451.9</v>
      </c>
      <c r="D968">
        <v>-7.31388212464456</v>
      </c>
      <c r="E968">
        <v>31.12</v>
      </c>
      <c r="F968">
        <v>2.30791976209176</v>
      </c>
      <c r="G968">
        <v>96.56</v>
      </c>
      <c r="H968">
        <v>162</v>
      </c>
      <c r="I968">
        <v>4.8702139874669799</v>
      </c>
      <c r="J968">
        <v>1606.3</v>
      </c>
      <c r="K968">
        <v>-1.5075972903511099</v>
      </c>
      <c r="L968">
        <v>68.269901099999998</v>
      </c>
      <c r="M968">
        <v>82.973007202148395</v>
      </c>
      <c r="N968">
        <v>128.83709621512199</v>
      </c>
      <c r="O968">
        <v>58.346223030602602</v>
      </c>
      <c r="P968">
        <v>-0.89304934517078105</v>
      </c>
      <c r="Q968">
        <v>16.883248714080199</v>
      </c>
      <c r="R968">
        <v>16.86</v>
      </c>
      <c r="S968">
        <v>3.3778844760992799</v>
      </c>
      <c r="T968">
        <v>102.16</v>
      </c>
      <c r="U968">
        <v>1.74776110208486</v>
      </c>
      <c r="V968">
        <v>1223.7</v>
      </c>
      <c r="W968">
        <v>-12.958063878818299</v>
      </c>
      <c r="X968">
        <f t="shared" si="45"/>
        <v>-756.05408511832798</v>
      </c>
      <c r="Y968">
        <f t="shared" si="46"/>
        <v>-218.77421531902814</v>
      </c>
      <c r="Z968">
        <f t="shared" si="47"/>
        <v>-43.770842816563153</v>
      </c>
    </row>
    <row r="969" spans="1:26">
      <c r="A969">
        <v>201306</v>
      </c>
      <c r="B969" t="s">
        <v>20</v>
      </c>
      <c r="C969">
        <v>481.13</v>
      </c>
      <c r="D969">
        <v>-7.45903508689499</v>
      </c>
      <c r="E969">
        <v>21170</v>
      </c>
      <c r="F969">
        <v>0.85389513142321205</v>
      </c>
      <c r="G969">
        <v>96.56</v>
      </c>
      <c r="H969">
        <v>162</v>
      </c>
      <c r="I969">
        <v>4.8702139874669799</v>
      </c>
      <c r="J969">
        <v>1606.3</v>
      </c>
      <c r="K969">
        <v>-1.5075972903511099</v>
      </c>
      <c r="L969">
        <v>68.269901099999998</v>
      </c>
      <c r="M969">
        <v>82.973007202148395</v>
      </c>
      <c r="N969">
        <v>128.83709621512199</v>
      </c>
      <c r="O969">
        <v>58.346223030602602</v>
      </c>
      <c r="P969">
        <v>-0.89304934517078105</v>
      </c>
      <c r="Q969">
        <v>16.883248714080199</v>
      </c>
      <c r="R969">
        <v>16.86</v>
      </c>
      <c r="S969">
        <v>3.3778844760992799</v>
      </c>
      <c r="T969">
        <v>102.16</v>
      </c>
      <c r="U969">
        <v>1.74776110208486</v>
      </c>
      <c r="V969">
        <v>1223.7</v>
      </c>
      <c r="W969">
        <v>-12.958063878818299</v>
      </c>
      <c r="X969">
        <f t="shared" si="45"/>
        <v>-756.05408511832798</v>
      </c>
      <c r="Y969">
        <f t="shared" si="46"/>
        <v>-218.77421531902814</v>
      </c>
      <c r="Z969">
        <f t="shared" si="47"/>
        <v>-43.770842816563153</v>
      </c>
    </row>
    <row r="970" spans="1:26">
      <c r="A970">
        <v>201306</v>
      </c>
      <c r="B970" t="s">
        <v>22</v>
      </c>
      <c r="C970">
        <v>3150.44</v>
      </c>
      <c r="D970">
        <v>-4.9819875415559798</v>
      </c>
      <c r="E970">
        <v>1.2678</v>
      </c>
      <c r="F970">
        <v>0.31600595107111001</v>
      </c>
      <c r="G970">
        <v>96.56</v>
      </c>
      <c r="H970">
        <v>162</v>
      </c>
      <c r="I970">
        <v>4.8702139874669799</v>
      </c>
      <c r="J970">
        <v>1606.3</v>
      </c>
      <c r="K970">
        <v>-1.5075972903511099</v>
      </c>
      <c r="L970">
        <v>68.269901099999998</v>
      </c>
      <c r="M970">
        <v>82.973007202148395</v>
      </c>
      <c r="N970">
        <v>128.83709621512199</v>
      </c>
      <c r="O970">
        <v>58.346223030602602</v>
      </c>
      <c r="P970">
        <v>-0.89304934517078105</v>
      </c>
      <c r="Q970">
        <v>16.883248714080199</v>
      </c>
      <c r="R970">
        <v>16.86</v>
      </c>
      <c r="S970">
        <v>3.3778844760992799</v>
      </c>
      <c r="T970">
        <v>102.16</v>
      </c>
      <c r="U970">
        <v>1.74776110208486</v>
      </c>
      <c r="V970">
        <v>1223.7</v>
      </c>
      <c r="W970">
        <v>-12.958063878818299</v>
      </c>
      <c r="X970">
        <f t="shared" si="45"/>
        <v>-756.05408511832798</v>
      </c>
      <c r="Y970">
        <f t="shared" si="46"/>
        <v>-218.77421531902814</v>
      </c>
      <c r="Z970">
        <f t="shared" si="47"/>
        <v>-43.770842816563153</v>
      </c>
    </row>
    <row r="971" spans="1:26">
      <c r="A971">
        <v>201306</v>
      </c>
      <c r="B971" t="s">
        <v>23</v>
      </c>
      <c r="C971">
        <v>1773.54</v>
      </c>
      <c r="D971">
        <v>0.24387777558450899</v>
      </c>
      <c r="E971">
        <v>3.1579999999999999</v>
      </c>
      <c r="F971">
        <v>1.9343581312289799</v>
      </c>
      <c r="G971">
        <v>96.56</v>
      </c>
      <c r="H971">
        <v>162</v>
      </c>
      <c r="I971">
        <v>4.8702139874669799</v>
      </c>
      <c r="J971">
        <v>1606.3</v>
      </c>
      <c r="K971">
        <v>-1.5075972903511099</v>
      </c>
      <c r="L971">
        <v>68.269901099999998</v>
      </c>
      <c r="M971">
        <v>82.973007202148395</v>
      </c>
      <c r="N971">
        <v>128.83709621512199</v>
      </c>
      <c r="O971">
        <v>58.346223030602602</v>
      </c>
      <c r="P971">
        <v>-0.89304934517078105</v>
      </c>
      <c r="Q971">
        <v>16.883248714080199</v>
      </c>
      <c r="R971">
        <v>16.86</v>
      </c>
      <c r="S971">
        <v>3.3778844760992799</v>
      </c>
      <c r="T971">
        <v>102.16</v>
      </c>
      <c r="U971">
        <v>1.74776110208486</v>
      </c>
      <c r="V971">
        <v>1223.7</v>
      </c>
      <c r="W971">
        <v>-12.958063878818299</v>
      </c>
      <c r="X971">
        <f t="shared" si="45"/>
        <v>-756.05408511832798</v>
      </c>
      <c r="Y971">
        <f t="shared" si="46"/>
        <v>-218.77421531902814</v>
      </c>
      <c r="Z971">
        <f t="shared" si="47"/>
        <v>-43.770842816563153</v>
      </c>
    </row>
    <row r="972" spans="1:26">
      <c r="A972">
        <v>201306</v>
      </c>
      <c r="B972" t="s">
        <v>24</v>
      </c>
      <c r="C972">
        <v>4818.8999999999996</v>
      </c>
      <c r="D972">
        <v>-5.05248778756925</v>
      </c>
      <c r="E972">
        <v>9920</v>
      </c>
      <c r="F972">
        <v>1.3191464754362501</v>
      </c>
      <c r="G972">
        <v>96.56</v>
      </c>
      <c r="H972">
        <v>162</v>
      </c>
      <c r="I972">
        <v>4.8702139874669799</v>
      </c>
      <c r="J972">
        <v>1606.3</v>
      </c>
      <c r="K972">
        <v>-1.5075972903511099</v>
      </c>
      <c r="L972">
        <v>68.269901099999998</v>
      </c>
      <c r="M972">
        <v>82.973007202148395</v>
      </c>
      <c r="N972">
        <v>128.83709621512199</v>
      </c>
      <c r="O972">
        <v>58.346223030602602</v>
      </c>
      <c r="P972">
        <v>-0.89304934517078105</v>
      </c>
      <c r="Q972">
        <v>16.883248714080199</v>
      </c>
      <c r="R972">
        <v>16.86</v>
      </c>
      <c r="S972">
        <v>3.3778844760992799</v>
      </c>
      <c r="T972">
        <v>102.16</v>
      </c>
      <c r="U972">
        <v>1.74776110208486</v>
      </c>
      <c r="V972">
        <v>1223.7</v>
      </c>
      <c r="W972">
        <v>-12.958063878818299</v>
      </c>
      <c r="X972">
        <f t="shared" si="45"/>
        <v>-756.05408511832798</v>
      </c>
      <c r="Y972">
        <f t="shared" si="46"/>
        <v>-218.77421531902814</v>
      </c>
      <c r="Z972">
        <f t="shared" si="47"/>
        <v>-43.770842816563153</v>
      </c>
    </row>
    <row r="973" spans="1:26">
      <c r="A973">
        <v>201306</v>
      </c>
      <c r="B973" t="s">
        <v>25</v>
      </c>
      <c r="C973">
        <v>6465.28</v>
      </c>
      <c r="D973">
        <v>-8.2594635824952292</v>
      </c>
      <c r="E973">
        <v>43.075000000000003</v>
      </c>
      <c r="F973">
        <v>1.82739066580156</v>
      </c>
      <c r="G973">
        <v>96.56</v>
      </c>
      <c r="H973">
        <v>162</v>
      </c>
      <c r="I973">
        <v>4.8702139874669799</v>
      </c>
      <c r="J973">
        <v>1606.3</v>
      </c>
      <c r="K973">
        <v>-1.5075972903511099</v>
      </c>
      <c r="L973">
        <v>68.269901099999998</v>
      </c>
      <c r="M973">
        <v>82.973007202148395</v>
      </c>
      <c r="N973">
        <v>128.83709621512199</v>
      </c>
      <c r="O973">
        <v>58.346223030602602</v>
      </c>
      <c r="P973">
        <v>-0.89304934517078105</v>
      </c>
      <c r="Q973">
        <v>16.883248714080199</v>
      </c>
      <c r="R973">
        <v>16.86</v>
      </c>
      <c r="S973">
        <v>3.3778844760992799</v>
      </c>
      <c r="T973">
        <v>102.16</v>
      </c>
      <c r="U973">
        <v>1.74776110208486</v>
      </c>
      <c r="V973">
        <v>1223.7</v>
      </c>
      <c r="W973">
        <v>-12.958063878818299</v>
      </c>
      <c r="X973">
        <f t="shared" si="45"/>
        <v>-756.05408511832798</v>
      </c>
      <c r="Y973">
        <f t="shared" si="46"/>
        <v>-218.77421531902814</v>
      </c>
      <c r="Z973">
        <f t="shared" si="47"/>
        <v>-43.770842816563153</v>
      </c>
    </row>
    <row r="974" spans="1:26">
      <c r="A974">
        <v>201307</v>
      </c>
      <c r="B974" t="s">
        <v>19</v>
      </c>
      <c r="C974">
        <v>1423.14</v>
      </c>
      <c r="D974">
        <v>-2.00073455427321</v>
      </c>
      <c r="E974">
        <v>31.34</v>
      </c>
      <c r="F974">
        <v>0.70445376176837904</v>
      </c>
      <c r="G974">
        <v>105.03</v>
      </c>
      <c r="H974">
        <v>163</v>
      </c>
      <c r="I974">
        <v>8.4081446845407903</v>
      </c>
      <c r="J974">
        <v>1685.7</v>
      </c>
      <c r="K974">
        <v>4.8247510222541701</v>
      </c>
      <c r="L974">
        <v>101.93474569999999</v>
      </c>
      <c r="M974">
        <v>73.975814819335895</v>
      </c>
      <c r="N974">
        <v>109.097250988471</v>
      </c>
      <c r="O974">
        <v>40.086387774955199</v>
      </c>
      <c r="P974">
        <v>-11.477712745203799</v>
      </c>
      <c r="Q974">
        <v>-16.630909094573401</v>
      </c>
      <c r="R974">
        <v>13.45</v>
      </c>
      <c r="S974">
        <v>-22.596484652586099</v>
      </c>
      <c r="T974">
        <v>107.7</v>
      </c>
      <c r="U974">
        <v>5.2809372438059103</v>
      </c>
      <c r="V974">
        <v>1313</v>
      </c>
      <c r="W974">
        <v>7.0435539311173603</v>
      </c>
      <c r="X974">
        <f t="shared" si="45"/>
        <v>282.35063419658059</v>
      </c>
      <c r="Y974">
        <f t="shared" si="46"/>
        <v>-117.14070513113793</v>
      </c>
      <c r="Z974">
        <f t="shared" si="47"/>
        <v>-159.15955830415592</v>
      </c>
    </row>
    <row r="975" spans="1:26">
      <c r="A975">
        <v>201307</v>
      </c>
      <c r="B975" t="s">
        <v>20</v>
      </c>
      <c r="C975">
        <v>491.85</v>
      </c>
      <c r="D975">
        <v>2.2036288099165602</v>
      </c>
      <c r="E975">
        <v>21140</v>
      </c>
      <c r="F975">
        <v>-0.14181047046822501</v>
      </c>
      <c r="G975">
        <v>105.03</v>
      </c>
      <c r="H975">
        <v>163</v>
      </c>
      <c r="I975">
        <v>8.4081446845407903</v>
      </c>
      <c r="J975">
        <v>1685.7</v>
      </c>
      <c r="K975">
        <v>4.8247510222541701</v>
      </c>
      <c r="L975">
        <v>101.93474569999999</v>
      </c>
      <c r="M975">
        <v>73.975814819335895</v>
      </c>
      <c r="N975">
        <v>109.097250988471</v>
      </c>
      <c r="O975">
        <v>40.086387774955199</v>
      </c>
      <c r="P975">
        <v>-11.477712745203799</v>
      </c>
      <c r="Q975">
        <v>-16.630909094573401</v>
      </c>
      <c r="R975">
        <v>13.45</v>
      </c>
      <c r="S975">
        <v>-22.596484652586099</v>
      </c>
      <c r="T975">
        <v>107.7</v>
      </c>
      <c r="U975">
        <v>5.2809372438059103</v>
      </c>
      <c r="V975">
        <v>1313</v>
      </c>
      <c r="W975">
        <v>7.0435539311173603</v>
      </c>
      <c r="X975">
        <f t="shared" si="45"/>
        <v>282.35063419658059</v>
      </c>
      <c r="Y975">
        <f t="shared" si="46"/>
        <v>-117.14070513113793</v>
      </c>
      <c r="Z975">
        <f t="shared" si="47"/>
        <v>-159.15955830415592</v>
      </c>
    </row>
    <row r="976" spans="1:26">
      <c r="A976">
        <v>201307</v>
      </c>
      <c r="B976" t="s">
        <v>22</v>
      </c>
      <c r="C976">
        <v>3221.93</v>
      </c>
      <c r="D976">
        <v>2.2438433260000199</v>
      </c>
      <c r="E976">
        <v>1.2703</v>
      </c>
      <c r="F976">
        <v>0.19699781793488999</v>
      </c>
      <c r="G976">
        <v>105.03</v>
      </c>
      <c r="H976">
        <v>163</v>
      </c>
      <c r="I976">
        <v>8.4081446845407903</v>
      </c>
      <c r="J976">
        <v>1685.7</v>
      </c>
      <c r="K976">
        <v>4.8247510222541701</v>
      </c>
      <c r="L976">
        <v>101.93474569999999</v>
      </c>
      <c r="M976">
        <v>73.975814819335895</v>
      </c>
      <c r="N976">
        <v>109.097250988471</v>
      </c>
      <c r="O976">
        <v>40.086387774955199</v>
      </c>
      <c r="P976">
        <v>-11.477712745203799</v>
      </c>
      <c r="Q976">
        <v>-16.630909094573401</v>
      </c>
      <c r="R976">
        <v>13.45</v>
      </c>
      <c r="S976">
        <v>-22.596484652586099</v>
      </c>
      <c r="T976">
        <v>107.7</v>
      </c>
      <c r="U976">
        <v>5.2809372438059103</v>
      </c>
      <c r="V976">
        <v>1313</v>
      </c>
      <c r="W976">
        <v>7.0435539311173603</v>
      </c>
      <c r="X976">
        <f t="shared" si="45"/>
        <v>282.35063419658059</v>
      </c>
      <c r="Y976">
        <f t="shared" si="46"/>
        <v>-117.14070513113793</v>
      </c>
      <c r="Z976">
        <f t="shared" si="47"/>
        <v>-159.15955830415592</v>
      </c>
    </row>
    <row r="977" spans="1:26">
      <c r="A977">
        <v>201307</v>
      </c>
      <c r="B977" t="s">
        <v>23</v>
      </c>
      <c r="C977">
        <v>1772.62</v>
      </c>
      <c r="D977">
        <v>-5.1887112856766199E-2</v>
      </c>
      <c r="E977">
        <v>3.2450000000000001</v>
      </c>
      <c r="F977">
        <v>2.7176434322602998</v>
      </c>
      <c r="G977">
        <v>105.03</v>
      </c>
      <c r="H977">
        <v>163</v>
      </c>
      <c r="I977">
        <v>8.4081446845407903</v>
      </c>
      <c r="J977">
        <v>1685.7</v>
      </c>
      <c r="K977">
        <v>4.8247510222541701</v>
      </c>
      <c r="L977">
        <v>101.93474569999999</v>
      </c>
      <c r="M977">
        <v>73.975814819335895</v>
      </c>
      <c r="N977">
        <v>109.097250988471</v>
      </c>
      <c r="O977">
        <v>40.086387774955199</v>
      </c>
      <c r="P977">
        <v>-11.477712745203799</v>
      </c>
      <c r="Q977">
        <v>-16.630909094573401</v>
      </c>
      <c r="R977">
        <v>13.45</v>
      </c>
      <c r="S977">
        <v>-22.596484652586099</v>
      </c>
      <c r="T977">
        <v>107.7</v>
      </c>
      <c r="U977">
        <v>5.2809372438059103</v>
      </c>
      <c r="V977">
        <v>1313</v>
      </c>
      <c r="W977">
        <v>7.0435539311173603</v>
      </c>
      <c r="X977">
        <f t="shared" si="45"/>
        <v>282.35063419658059</v>
      </c>
      <c r="Y977">
        <f t="shared" si="46"/>
        <v>-117.14070513113793</v>
      </c>
      <c r="Z977">
        <f t="shared" si="47"/>
        <v>-159.15955830415592</v>
      </c>
    </row>
    <row r="978" spans="1:26">
      <c r="A978">
        <v>201307</v>
      </c>
      <c r="B978" t="s">
        <v>24</v>
      </c>
      <c r="C978">
        <v>4610.38</v>
      </c>
      <c r="D978">
        <v>-4.4235403137175897</v>
      </c>
      <c r="E978">
        <v>10270</v>
      </c>
      <c r="F978">
        <v>3.4674102643685498</v>
      </c>
      <c r="G978">
        <v>105.03</v>
      </c>
      <c r="H978">
        <v>163</v>
      </c>
      <c r="I978">
        <v>8.4081446845407903</v>
      </c>
      <c r="J978">
        <v>1685.7</v>
      </c>
      <c r="K978">
        <v>4.8247510222541701</v>
      </c>
      <c r="L978">
        <v>101.93474569999999</v>
      </c>
      <c r="M978">
        <v>73.975814819335895</v>
      </c>
      <c r="N978">
        <v>109.097250988471</v>
      </c>
      <c r="O978">
        <v>40.086387774955199</v>
      </c>
      <c r="P978">
        <v>-11.477712745203799</v>
      </c>
      <c r="Q978">
        <v>-16.630909094573401</v>
      </c>
      <c r="R978">
        <v>13.45</v>
      </c>
      <c r="S978">
        <v>-22.596484652586099</v>
      </c>
      <c r="T978">
        <v>107.7</v>
      </c>
      <c r="U978">
        <v>5.2809372438059103</v>
      </c>
      <c r="V978">
        <v>1313</v>
      </c>
      <c r="W978">
        <v>7.0435539311173603</v>
      </c>
      <c r="X978">
        <f t="shared" si="45"/>
        <v>282.35063419658059</v>
      </c>
      <c r="Y978">
        <f t="shared" si="46"/>
        <v>-117.14070513113793</v>
      </c>
      <c r="Z978">
        <f t="shared" si="47"/>
        <v>-159.15955830415592</v>
      </c>
    </row>
    <row r="979" spans="1:26">
      <c r="A979">
        <v>201307</v>
      </c>
      <c r="B979" t="s">
        <v>25</v>
      </c>
      <c r="C979">
        <v>6639.12</v>
      </c>
      <c r="D979">
        <v>2.6533103167526702</v>
      </c>
      <c r="E979">
        <v>43.4</v>
      </c>
      <c r="F979">
        <v>0.75166586923656598</v>
      </c>
      <c r="G979">
        <v>105.03</v>
      </c>
      <c r="H979">
        <v>163</v>
      </c>
      <c r="I979">
        <v>8.4081446845407903</v>
      </c>
      <c r="J979">
        <v>1685.7</v>
      </c>
      <c r="K979">
        <v>4.8247510222541701</v>
      </c>
      <c r="L979">
        <v>101.93474569999999</v>
      </c>
      <c r="M979">
        <v>73.975814819335895</v>
      </c>
      <c r="N979">
        <v>109.097250988471</v>
      </c>
      <c r="O979">
        <v>40.086387774955199</v>
      </c>
      <c r="P979">
        <v>-11.477712745203799</v>
      </c>
      <c r="Q979">
        <v>-16.630909094573401</v>
      </c>
      <c r="R979">
        <v>13.45</v>
      </c>
      <c r="S979">
        <v>-22.596484652586099</v>
      </c>
      <c r="T979">
        <v>107.7</v>
      </c>
      <c r="U979">
        <v>5.2809372438059103</v>
      </c>
      <c r="V979">
        <v>1313</v>
      </c>
      <c r="W979">
        <v>7.0435539311173603</v>
      </c>
      <c r="X979">
        <f t="shared" si="45"/>
        <v>282.35063419658059</v>
      </c>
      <c r="Y979">
        <f t="shared" si="46"/>
        <v>-117.14070513113793</v>
      </c>
      <c r="Z979">
        <f t="shared" si="47"/>
        <v>-159.15955830415592</v>
      </c>
    </row>
    <row r="980" spans="1:26">
      <c r="A980">
        <v>201308</v>
      </c>
      <c r="B980" t="s">
        <v>19</v>
      </c>
      <c r="C980">
        <v>1294.3</v>
      </c>
      <c r="D980">
        <v>-9.4895689498517601</v>
      </c>
      <c r="E980">
        <v>32.130000000000003</v>
      </c>
      <c r="F980">
        <v>2.4894936199892399</v>
      </c>
      <c r="G980">
        <v>107.65</v>
      </c>
      <c r="H980">
        <v>164</v>
      </c>
      <c r="I980">
        <v>2.4639200175688099</v>
      </c>
      <c r="J980">
        <v>1633</v>
      </c>
      <c r="K980">
        <v>-3.1762093815797101</v>
      </c>
      <c r="L980">
        <v>50.585860359999998</v>
      </c>
      <c r="M980">
        <v>90.956748962402301</v>
      </c>
      <c r="N980">
        <v>120.501278829547</v>
      </c>
      <c r="O980">
        <v>-70.066076280172993</v>
      </c>
      <c r="P980">
        <v>20.6645894386218</v>
      </c>
      <c r="Q980">
        <v>9.9420670218745197</v>
      </c>
      <c r="R980">
        <v>17.010000000000002</v>
      </c>
      <c r="S980">
        <v>23.482230035992199</v>
      </c>
      <c r="T980">
        <v>114.01</v>
      </c>
      <c r="U980">
        <v>5.6936579683285604</v>
      </c>
      <c r="V980">
        <v>1396.1</v>
      </c>
      <c r="W980">
        <v>6.13680396918061</v>
      </c>
      <c r="X980">
        <f t="shared" si="45"/>
        <v>-429.981775021077</v>
      </c>
      <c r="Y980">
        <f t="shared" si="46"/>
        <v>61.012516361699198</v>
      </c>
      <c r="Z980">
        <f t="shared" si="47"/>
        <v>144.10584249008906</v>
      </c>
    </row>
    <row r="981" spans="1:26">
      <c r="A981">
        <v>201308</v>
      </c>
      <c r="B981" t="s">
        <v>20</v>
      </c>
      <c r="C981">
        <v>472.7</v>
      </c>
      <c r="D981">
        <v>-3.9712854159576301</v>
      </c>
      <c r="E981">
        <v>21120</v>
      </c>
      <c r="F981">
        <v>-9.46521604030824E-2</v>
      </c>
      <c r="G981">
        <v>107.65</v>
      </c>
      <c r="H981">
        <v>164</v>
      </c>
      <c r="I981">
        <v>2.4639200175688099</v>
      </c>
      <c r="J981">
        <v>1633</v>
      </c>
      <c r="K981">
        <v>-3.1762093815797101</v>
      </c>
      <c r="L981">
        <v>50.585860359999998</v>
      </c>
      <c r="M981">
        <v>90.956748962402301</v>
      </c>
      <c r="N981">
        <v>120.501278829547</v>
      </c>
      <c r="O981">
        <v>-70.066076280172993</v>
      </c>
      <c r="P981">
        <v>20.6645894386218</v>
      </c>
      <c r="Q981">
        <v>9.9420670218745197</v>
      </c>
      <c r="R981">
        <v>17.010000000000002</v>
      </c>
      <c r="S981">
        <v>23.482230035992199</v>
      </c>
      <c r="T981">
        <v>114.01</v>
      </c>
      <c r="U981">
        <v>5.6936579683285604</v>
      </c>
      <c r="V981">
        <v>1396.1</v>
      </c>
      <c r="W981">
        <v>6.13680396918061</v>
      </c>
      <c r="X981">
        <f t="shared" si="45"/>
        <v>-429.981775021077</v>
      </c>
      <c r="Y981">
        <f t="shared" si="46"/>
        <v>61.012516361699198</v>
      </c>
      <c r="Z981">
        <f t="shared" si="47"/>
        <v>144.10584249008906</v>
      </c>
    </row>
    <row r="982" spans="1:26">
      <c r="A982">
        <v>201308</v>
      </c>
      <c r="B982" t="s">
        <v>22</v>
      </c>
      <c r="C982">
        <v>3028.94</v>
      </c>
      <c r="D982">
        <v>-6.1767835551280399</v>
      </c>
      <c r="E982">
        <v>1.2743</v>
      </c>
      <c r="F982">
        <v>0.31439151888184502</v>
      </c>
      <c r="G982">
        <v>107.65</v>
      </c>
      <c r="H982">
        <v>164</v>
      </c>
      <c r="I982">
        <v>2.4639200175688099</v>
      </c>
      <c r="J982">
        <v>1633</v>
      </c>
      <c r="K982">
        <v>-3.1762093815797101</v>
      </c>
      <c r="L982">
        <v>50.585860359999998</v>
      </c>
      <c r="M982">
        <v>90.956748962402301</v>
      </c>
      <c r="N982">
        <v>120.501278829547</v>
      </c>
      <c r="O982">
        <v>-70.066076280172993</v>
      </c>
      <c r="P982">
        <v>20.6645894386218</v>
      </c>
      <c r="Q982">
        <v>9.9420670218745197</v>
      </c>
      <c r="R982">
        <v>17.010000000000002</v>
      </c>
      <c r="S982">
        <v>23.482230035992199</v>
      </c>
      <c r="T982">
        <v>114.01</v>
      </c>
      <c r="U982">
        <v>5.6936579683285604</v>
      </c>
      <c r="V982">
        <v>1396.1</v>
      </c>
      <c r="W982">
        <v>6.13680396918061</v>
      </c>
      <c r="X982">
        <f t="shared" si="45"/>
        <v>-429.981775021077</v>
      </c>
      <c r="Y982">
        <f t="shared" si="46"/>
        <v>61.012516361699198</v>
      </c>
      <c r="Z982">
        <f t="shared" si="47"/>
        <v>144.10584249008906</v>
      </c>
    </row>
    <row r="983" spans="1:26">
      <c r="A983">
        <v>201308</v>
      </c>
      <c r="B983" t="s">
        <v>23</v>
      </c>
      <c r="C983">
        <v>1727.58</v>
      </c>
      <c r="D983">
        <v>-2.5737092836323501</v>
      </c>
      <c r="E983">
        <v>3.2850000000000001</v>
      </c>
      <c r="F983">
        <v>1.22513017805206</v>
      </c>
      <c r="G983">
        <v>107.65</v>
      </c>
      <c r="H983">
        <v>164</v>
      </c>
      <c r="I983">
        <v>2.4639200175688099</v>
      </c>
      <c r="J983">
        <v>1633</v>
      </c>
      <c r="K983">
        <v>-3.1762093815797101</v>
      </c>
      <c r="L983">
        <v>50.585860359999998</v>
      </c>
      <c r="M983">
        <v>90.956748962402301</v>
      </c>
      <c r="N983">
        <v>120.501278829547</v>
      </c>
      <c r="O983">
        <v>-70.066076280172993</v>
      </c>
      <c r="P983">
        <v>20.6645894386218</v>
      </c>
      <c r="Q983">
        <v>9.9420670218745197</v>
      </c>
      <c r="R983">
        <v>17.010000000000002</v>
      </c>
      <c r="S983">
        <v>23.482230035992199</v>
      </c>
      <c r="T983">
        <v>114.01</v>
      </c>
      <c r="U983">
        <v>5.6936579683285604</v>
      </c>
      <c r="V983">
        <v>1396.1</v>
      </c>
      <c r="W983">
        <v>6.13680396918061</v>
      </c>
      <c r="X983">
        <f t="shared" si="45"/>
        <v>-429.981775021077</v>
      </c>
      <c r="Y983">
        <f t="shared" si="46"/>
        <v>61.012516361699198</v>
      </c>
      <c r="Z983">
        <f t="shared" si="47"/>
        <v>144.10584249008906</v>
      </c>
    </row>
    <row r="984" spans="1:26">
      <c r="A984">
        <v>201308</v>
      </c>
      <c r="B984" t="s">
        <v>24</v>
      </c>
      <c r="C984">
        <v>4195.09</v>
      </c>
      <c r="D984">
        <v>-9.4395489311445608</v>
      </c>
      <c r="E984">
        <v>10910</v>
      </c>
      <c r="F984">
        <v>6.0452775904512501</v>
      </c>
      <c r="G984">
        <v>107.65</v>
      </c>
      <c r="H984">
        <v>164</v>
      </c>
      <c r="I984">
        <v>2.4639200175688099</v>
      </c>
      <c r="J984">
        <v>1633</v>
      </c>
      <c r="K984">
        <v>-3.1762093815797101</v>
      </c>
      <c r="L984">
        <v>50.585860359999998</v>
      </c>
      <c r="M984">
        <v>90.956748962402301</v>
      </c>
      <c r="N984">
        <v>120.501278829547</v>
      </c>
      <c r="O984">
        <v>-70.066076280172993</v>
      </c>
      <c r="P984">
        <v>20.6645894386218</v>
      </c>
      <c r="Q984">
        <v>9.9420670218745197</v>
      </c>
      <c r="R984">
        <v>17.010000000000002</v>
      </c>
      <c r="S984">
        <v>23.482230035992199</v>
      </c>
      <c r="T984">
        <v>114.01</v>
      </c>
      <c r="U984">
        <v>5.6936579683285604</v>
      </c>
      <c r="V984">
        <v>1396.1</v>
      </c>
      <c r="W984">
        <v>6.13680396918061</v>
      </c>
      <c r="X984">
        <f t="shared" si="45"/>
        <v>-429.981775021077</v>
      </c>
      <c r="Y984">
        <f t="shared" si="46"/>
        <v>61.012516361699198</v>
      </c>
      <c r="Z984">
        <f t="shared" si="47"/>
        <v>144.10584249008906</v>
      </c>
    </row>
    <row r="985" spans="1:26">
      <c r="A985">
        <v>201308</v>
      </c>
      <c r="B985" t="s">
        <v>25</v>
      </c>
      <c r="C985">
        <v>6075.17</v>
      </c>
      <c r="D985">
        <v>-8.8769452210793194</v>
      </c>
      <c r="E985">
        <v>44.545000000000002</v>
      </c>
      <c r="F985">
        <v>2.6040473066248002</v>
      </c>
      <c r="G985">
        <v>107.65</v>
      </c>
      <c r="H985">
        <v>164</v>
      </c>
      <c r="I985">
        <v>2.4639200175688099</v>
      </c>
      <c r="J985">
        <v>1633</v>
      </c>
      <c r="K985">
        <v>-3.1762093815797101</v>
      </c>
      <c r="L985">
        <v>50.585860359999998</v>
      </c>
      <c r="M985">
        <v>90.956748962402301</v>
      </c>
      <c r="N985">
        <v>120.501278829547</v>
      </c>
      <c r="O985">
        <v>-70.066076280172993</v>
      </c>
      <c r="P985">
        <v>20.6645894386218</v>
      </c>
      <c r="Q985">
        <v>9.9420670218745197</v>
      </c>
      <c r="R985">
        <v>17.010000000000002</v>
      </c>
      <c r="S985">
        <v>23.482230035992199</v>
      </c>
      <c r="T985">
        <v>114.01</v>
      </c>
      <c r="U985">
        <v>5.6936579683285604</v>
      </c>
      <c r="V985">
        <v>1396.1</v>
      </c>
      <c r="W985">
        <v>6.13680396918061</v>
      </c>
      <c r="X985">
        <f t="shared" si="45"/>
        <v>-429.981775021077</v>
      </c>
      <c r="Y985">
        <f t="shared" si="46"/>
        <v>61.012516361699198</v>
      </c>
      <c r="Z985">
        <f t="shared" si="47"/>
        <v>144.10584249008906</v>
      </c>
    </row>
    <row r="986" spans="1:26">
      <c r="A986">
        <v>201309</v>
      </c>
      <c r="B986" t="s">
        <v>19</v>
      </c>
      <c r="C986">
        <v>1383.16</v>
      </c>
      <c r="D986">
        <v>6.6400728052570797</v>
      </c>
      <c r="E986">
        <v>31.21</v>
      </c>
      <c r="F986">
        <v>-2.90516168450791</v>
      </c>
      <c r="G986">
        <v>102.33</v>
      </c>
      <c r="H986">
        <v>165</v>
      </c>
      <c r="I986">
        <v>-5.0682338711707997</v>
      </c>
      <c r="J986">
        <v>1681.5</v>
      </c>
      <c r="K986">
        <v>2.92674382098591</v>
      </c>
      <c r="L986">
        <v>106.1156416</v>
      </c>
      <c r="M986">
        <v>100.45932769775401</v>
      </c>
      <c r="N986">
        <v>139.74652110816299</v>
      </c>
      <c r="O986">
        <v>74.085736022265294</v>
      </c>
      <c r="P986">
        <v>9.9368838656189702</v>
      </c>
      <c r="Q986">
        <v>14.8169852477221</v>
      </c>
      <c r="R986">
        <v>16.600000000000001</v>
      </c>
      <c r="S986">
        <v>-2.4398711045272901</v>
      </c>
      <c r="T986">
        <v>108.37</v>
      </c>
      <c r="U986">
        <v>-5.0734865910724603</v>
      </c>
      <c r="V986">
        <v>1327</v>
      </c>
      <c r="W986">
        <v>-5.0761879662394698</v>
      </c>
      <c r="X986">
        <f t="shared" si="45"/>
        <v>-376.07312166621711</v>
      </c>
      <c r="Y986">
        <f t="shared" si="46"/>
        <v>-75.213802210434665</v>
      </c>
      <c r="Z986">
        <f t="shared" si="47"/>
        <v>12.385244339976833</v>
      </c>
    </row>
    <row r="987" spans="1:26">
      <c r="A987">
        <v>201309</v>
      </c>
      <c r="B987" t="s">
        <v>20</v>
      </c>
      <c r="C987">
        <v>492.63</v>
      </c>
      <c r="D987">
        <v>4.1297447372664999</v>
      </c>
      <c r="E987">
        <v>21112</v>
      </c>
      <c r="F987">
        <v>-3.7885963703776802E-2</v>
      </c>
      <c r="G987">
        <v>102.33</v>
      </c>
      <c r="H987">
        <v>165</v>
      </c>
      <c r="I987">
        <v>-5.0682338711707997</v>
      </c>
      <c r="J987">
        <v>1681.5</v>
      </c>
      <c r="K987">
        <v>2.92674382098591</v>
      </c>
      <c r="L987">
        <v>106.1156416</v>
      </c>
      <c r="M987">
        <v>100.45932769775401</v>
      </c>
      <c r="N987">
        <v>139.74652110816299</v>
      </c>
      <c r="O987">
        <v>74.085736022265294</v>
      </c>
      <c r="P987">
        <v>9.9368838656189702</v>
      </c>
      <c r="Q987">
        <v>14.8169852477221</v>
      </c>
      <c r="R987">
        <v>16.600000000000001</v>
      </c>
      <c r="S987">
        <v>-2.4398711045272901</v>
      </c>
      <c r="T987">
        <v>108.37</v>
      </c>
      <c r="U987">
        <v>-5.0734865910724603</v>
      </c>
      <c r="V987">
        <v>1327</v>
      </c>
      <c r="W987">
        <v>-5.0761879662394698</v>
      </c>
      <c r="X987">
        <f t="shared" si="45"/>
        <v>-376.07312166621711</v>
      </c>
      <c r="Y987">
        <f t="shared" si="46"/>
        <v>-75.213802210434665</v>
      </c>
      <c r="Z987">
        <f t="shared" si="47"/>
        <v>12.385244339976833</v>
      </c>
    </row>
    <row r="988" spans="1:26">
      <c r="A988">
        <v>201309</v>
      </c>
      <c r="B988" t="s">
        <v>22</v>
      </c>
      <c r="C988">
        <v>3167.87</v>
      </c>
      <c r="D988">
        <v>4.4846714425424601</v>
      </c>
      <c r="E988">
        <v>1.2552000000000001</v>
      </c>
      <c r="F988">
        <v>-1.5102085799410501</v>
      </c>
      <c r="G988">
        <v>102.33</v>
      </c>
      <c r="H988">
        <v>165</v>
      </c>
      <c r="I988">
        <v>-5.0682338711707997</v>
      </c>
      <c r="J988">
        <v>1681.5</v>
      </c>
      <c r="K988">
        <v>2.92674382098591</v>
      </c>
      <c r="L988">
        <v>106.1156416</v>
      </c>
      <c r="M988">
        <v>100.45932769775401</v>
      </c>
      <c r="N988">
        <v>139.74652110816299</v>
      </c>
      <c r="O988">
        <v>74.085736022265294</v>
      </c>
      <c r="P988">
        <v>9.9368838656189702</v>
      </c>
      <c r="Q988">
        <v>14.8169852477221</v>
      </c>
      <c r="R988">
        <v>16.600000000000001</v>
      </c>
      <c r="S988">
        <v>-2.4398711045272901</v>
      </c>
      <c r="T988">
        <v>108.37</v>
      </c>
      <c r="U988">
        <v>-5.0734865910724603</v>
      </c>
      <c r="V988">
        <v>1327</v>
      </c>
      <c r="W988">
        <v>-5.0761879662394698</v>
      </c>
      <c r="X988">
        <f t="shared" si="45"/>
        <v>-376.07312166621711</v>
      </c>
      <c r="Y988">
        <f t="shared" si="46"/>
        <v>-75.213802210434665</v>
      </c>
      <c r="Z988">
        <f t="shared" si="47"/>
        <v>12.385244339976833</v>
      </c>
    </row>
    <row r="989" spans="1:26">
      <c r="A989">
        <v>201309</v>
      </c>
      <c r="B989" t="s">
        <v>23</v>
      </c>
      <c r="C989">
        <v>1768.62</v>
      </c>
      <c r="D989">
        <v>2.3477996191548098</v>
      </c>
      <c r="E989">
        <v>3.2559999999999998</v>
      </c>
      <c r="F989">
        <v>-0.88672037962800698</v>
      </c>
      <c r="G989">
        <v>102.33</v>
      </c>
      <c r="H989">
        <v>165</v>
      </c>
      <c r="I989">
        <v>-5.0682338711707997</v>
      </c>
      <c r="J989">
        <v>1681.5</v>
      </c>
      <c r="K989">
        <v>2.92674382098591</v>
      </c>
      <c r="L989">
        <v>106.1156416</v>
      </c>
      <c r="M989">
        <v>100.45932769775401</v>
      </c>
      <c r="N989">
        <v>139.74652110816299</v>
      </c>
      <c r="O989">
        <v>74.085736022265294</v>
      </c>
      <c r="P989">
        <v>9.9368838656189702</v>
      </c>
      <c r="Q989">
        <v>14.8169852477221</v>
      </c>
      <c r="R989">
        <v>16.600000000000001</v>
      </c>
      <c r="S989">
        <v>-2.4398711045272901</v>
      </c>
      <c r="T989">
        <v>108.37</v>
      </c>
      <c r="U989">
        <v>-5.0734865910724603</v>
      </c>
      <c r="V989">
        <v>1327</v>
      </c>
      <c r="W989">
        <v>-5.0761879662394698</v>
      </c>
      <c r="X989">
        <f t="shared" si="45"/>
        <v>-376.07312166621711</v>
      </c>
      <c r="Y989">
        <f t="shared" si="46"/>
        <v>-75.213802210434665</v>
      </c>
      <c r="Z989">
        <f t="shared" si="47"/>
        <v>12.385244339976833</v>
      </c>
    </row>
    <row r="990" spans="1:26">
      <c r="A990">
        <v>201309</v>
      </c>
      <c r="B990" t="s">
        <v>24</v>
      </c>
      <c r="C990">
        <v>4316.18</v>
      </c>
      <c r="D990">
        <v>2.8455958007844901</v>
      </c>
      <c r="E990">
        <v>11570</v>
      </c>
      <c r="F990">
        <v>5.8735741360605704</v>
      </c>
      <c r="G990">
        <v>102.33</v>
      </c>
      <c r="H990">
        <v>165</v>
      </c>
      <c r="I990">
        <v>-5.0682338711707997</v>
      </c>
      <c r="J990">
        <v>1681.5</v>
      </c>
      <c r="K990">
        <v>2.92674382098591</v>
      </c>
      <c r="L990">
        <v>106.1156416</v>
      </c>
      <c r="M990">
        <v>100.45932769775401</v>
      </c>
      <c r="N990">
        <v>139.74652110816299</v>
      </c>
      <c r="O990">
        <v>74.085736022265294</v>
      </c>
      <c r="P990">
        <v>9.9368838656189702</v>
      </c>
      <c r="Q990">
        <v>14.8169852477221</v>
      </c>
      <c r="R990">
        <v>16.600000000000001</v>
      </c>
      <c r="S990">
        <v>-2.4398711045272901</v>
      </c>
      <c r="T990">
        <v>108.37</v>
      </c>
      <c r="U990">
        <v>-5.0734865910724603</v>
      </c>
      <c r="V990">
        <v>1327</v>
      </c>
      <c r="W990">
        <v>-5.0761879662394698</v>
      </c>
      <c r="X990">
        <f t="shared" si="45"/>
        <v>-376.07312166621711</v>
      </c>
      <c r="Y990">
        <f t="shared" si="46"/>
        <v>-75.213802210434665</v>
      </c>
      <c r="Z990">
        <f t="shared" si="47"/>
        <v>12.385244339976833</v>
      </c>
    </row>
    <row r="991" spans="1:26">
      <c r="A991">
        <v>201309</v>
      </c>
      <c r="B991" t="s">
        <v>25</v>
      </c>
      <c r="C991">
        <v>6191.8</v>
      </c>
      <c r="D991">
        <v>1.9015863650001299</v>
      </c>
      <c r="E991">
        <v>43.45</v>
      </c>
      <c r="F991">
        <v>-2.4889062461206</v>
      </c>
      <c r="G991">
        <v>102.33</v>
      </c>
      <c r="H991">
        <v>165</v>
      </c>
      <c r="I991">
        <v>-5.0682338711707997</v>
      </c>
      <c r="J991">
        <v>1681.5</v>
      </c>
      <c r="K991">
        <v>2.92674382098591</v>
      </c>
      <c r="L991">
        <v>106.1156416</v>
      </c>
      <c r="M991">
        <v>100.45932769775401</v>
      </c>
      <c r="N991">
        <v>139.74652110816299</v>
      </c>
      <c r="O991">
        <v>74.085736022265294</v>
      </c>
      <c r="P991">
        <v>9.9368838656189702</v>
      </c>
      <c r="Q991">
        <v>14.8169852477221</v>
      </c>
      <c r="R991">
        <v>16.600000000000001</v>
      </c>
      <c r="S991">
        <v>-2.4398711045272901</v>
      </c>
      <c r="T991">
        <v>108.37</v>
      </c>
      <c r="U991">
        <v>-5.0734865910724603</v>
      </c>
      <c r="V991">
        <v>1327</v>
      </c>
      <c r="W991">
        <v>-5.0761879662394698</v>
      </c>
      <c r="X991">
        <f t="shared" si="45"/>
        <v>-376.07312166621711</v>
      </c>
      <c r="Y991">
        <f t="shared" si="46"/>
        <v>-75.213802210434665</v>
      </c>
      <c r="Z991">
        <f t="shared" si="47"/>
        <v>12.385244339976833</v>
      </c>
    </row>
    <row r="992" spans="1:26">
      <c r="A992">
        <v>201310</v>
      </c>
      <c r="B992" t="s">
        <v>19</v>
      </c>
      <c r="C992">
        <v>1442.88</v>
      </c>
      <c r="D992">
        <v>4.2270379731756202</v>
      </c>
      <c r="E992">
        <v>31.14</v>
      </c>
      <c r="F992">
        <v>-0.22453898768357899</v>
      </c>
      <c r="G992">
        <v>96.38</v>
      </c>
      <c r="H992">
        <v>166</v>
      </c>
      <c r="I992">
        <v>-5.9904173886477396</v>
      </c>
      <c r="J992">
        <v>1756.5</v>
      </c>
      <c r="K992">
        <v>4.3636940525557399</v>
      </c>
      <c r="L992">
        <v>100.5703927</v>
      </c>
      <c r="M992">
        <v>72.953117370605497</v>
      </c>
      <c r="N992">
        <v>170.09708461097799</v>
      </c>
      <c r="O992">
        <v>-5.36715507481507</v>
      </c>
      <c r="P992">
        <v>-31.9935939029487</v>
      </c>
      <c r="Q992">
        <v>19.653914194471799</v>
      </c>
      <c r="R992">
        <v>13.75</v>
      </c>
      <c r="S992">
        <v>-18.836387124991699</v>
      </c>
      <c r="T992">
        <v>108.84</v>
      </c>
      <c r="U992">
        <v>0.43276159801417502</v>
      </c>
      <c r="V992">
        <v>1323.7</v>
      </c>
      <c r="W992">
        <v>-0.24899096124823999</v>
      </c>
      <c r="X992">
        <f t="shared" si="45"/>
        <v>1.3363731012465738</v>
      </c>
      <c r="Y992">
        <f t="shared" si="46"/>
        <v>-4.8936469875719615</v>
      </c>
      <c r="Z992">
        <f t="shared" si="47"/>
        <v>4.6900901366956553</v>
      </c>
    </row>
    <row r="993" spans="1:26">
      <c r="A993">
        <v>201310</v>
      </c>
      <c r="B993" t="s">
        <v>20</v>
      </c>
      <c r="C993">
        <v>497.41</v>
      </c>
      <c r="D993">
        <v>0.96562505389819397</v>
      </c>
      <c r="E993">
        <v>21080</v>
      </c>
      <c r="F993">
        <v>-0.151687552786133</v>
      </c>
      <c r="G993">
        <v>96.38</v>
      </c>
      <c r="H993">
        <v>166</v>
      </c>
      <c r="I993">
        <v>-5.9904173886477396</v>
      </c>
      <c r="J993">
        <v>1756.5</v>
      </c>
      <c r="K993">
        <v>4.3636940525557399</v>
      </c>
      <c r="L993">
        <v>100.5703927</v>
      </c>
      <c r="M993">
        <v>72.953117370605497</v>
      </c>
      <c r="N993">
        <v>170.09708461097799</v>
      </c>
      <c r="O993">
        <v>-5.36715507481507</v>
      </c>
      <c r="P993">
        <v>-31.9935939029487</v>
      </c>
      <c r="Q993">
        <v>19.653914194471799</v>
      </c>
      <c r="R993">
        <v>13.75</v>
      </c>
      <c r="S993">
        <v>-18.836387124991699</v>
      </c>
      <c r="T993">
        <v>108.84</v>
      </c>
      <c r="U993">
        <v>0.43276159801417502</v>
      </c>
      <c r="V993">
        <v>1323.7</v>
      </c>
      <c r="W993">
        <v>-0.24899096124823999</v>
      </c>
      <c r="X993">
        <f t="shared" si="45"/>
        <v>1.3363731012465738</v>
      </c>
      <c r="Y993">
        <f t="shared" si="46"/>
        <v>-4.8936469875719615</v>
      </c>
      <c r="Z993">
        <f t="shared" si="47"/>
        <v>4.6900901366956553</v>
      </c>
    </row>
    <row r="994" spans="1:26">
      <c r="A994">
        <v>201310</v>
      </c>
      <c r="B994" t="s">
        <v>22</v>
      </c>
      <c r="C994">
        <v>3210.67</v>
      </c>
      <c r="D994">
        <v>1.3420200347125799</v>
      </c>
      <c r="E994">
        <v>1.2414000000000001</v>
      </c>
      <c r="F994">
        <v>-1.1055147439270501</v>
      </c>
      <c r="G994">
        <v>96.38</v>
      </c>
      <c r="H994">
        <v>166</v>
      </c>
      <c r="I994">
        <v>-5.9904173886477396</v>
      </c>
      <c r="J994">
        <v>1756.5</v>
      </c>
      <c r="K994">
        <v>4.3636940525557399</v>
      </c>
      <c r="L994">
        <v>100.5703927</v>
      </c>
      <c r="M994">
        <v>72.953117370605497</v>
      </c>
      <c r="N994">
        <v>170.09708461097799</v>
      </c>
      <c r="O994">
        <v>-5.36715507481507</v>
      </c>
      <c r="P994">
        <v>-31.9935939029487</v>
      </c>
      <c r="Q994">
        <v>19.653914194471799</v>
      </c>
      <c r="R994">
        <v>13.75</v>
      </c>
      <c r="S994">
        <v>-18.836387124991699</v>
      </c>
      <c r="T994">
        <v>108.84</v>
      </c>
      <c r="U994">
        <v>0.43276159801417502</v>
      </c>
      <c r="V994">
        <v>1323.7</v>
      </c>
      <c r="W994">
        <v>-0.24899096124823999</v>
      </c>
      <c r="X994">
        <f t="shared" si="45"/>
        <v>1.3363731012465738</v>
      </c>
      <c r="Y994">
        <f t="shared" si="46"/>
        <v>-4.8936469875719615</v>
      </c>
      <c r="Z994">
        <f t="shared" si="47"/>
        <v>4.6900901366956553</v>
      </c>
    </row>
    <row r="995" spans="1:26">
      <c r="A995">
        <v>201310</v>
      </c>
      <c r="B995" t="s">
        <v>23</v>
      </c>
      <c r="C995">
        <v>1806.85</v>
      </c>
      <c r="D995">
        <v>2.1385416174795102</v>
      </c>
      <c r="E995">
        <v>3.1549999999999998</v>
      </c>
      <c r="F995">
        <v>-3.1510952147117401</v>
      </c>
      <c r="G995">
        <v>96.38</v>
      </c>
      <c r="H995">
        <v>166</v>
      </c>
      <c r="I995">
        <v>-5.9904173886477396</v>
      </c>
      <c r="J995">
        <v>1756.5</v>
      </c>
      <c r="K995">
        <v>4.3636940525557399</v>
      </c>
      <c r="L995">
        <v>100.5703927</v>
      </c>
      <c r="M995">
        <v>72.953117370605497</v>
      </c>
      <c r="N995">
        <v>170.09708461097799</v>
      </c>
      <c r="O995">
        <v>-5.36715507481507</v>
      </c>
      <c r="P995">
        <v>-31.9935939029487</v>
      </c>
      <c r="Q995">
        <v>19.653914194471799</v>
      </c>
      <c r="R995">
        <v>13.75</v>
      </c>
      <c r="S995">
        <v>-18.836387124991699</v>
      </c>
      <c r="T995">
        <v>108.84</v>
      </c>
      <c r="U995">
        <v>0.43276159801417502</v>
      </c>
      <c r="V995">
        <v>1323.7</v>
      </c>
      <c r="W995">
        <v>-0.24899096124823999</v>
      </c>
      <c r="X995">
        <f t="shared" si="45"/>
        <v>1.3363731012465738</v>
      </c>
      <c r="Y995">
        <f t="shared" si="46"/>
        <v>-4.8936469875719615</v>
      </c>
      <c r="Z995">
        <f t="shared" si="47"/>
        <v>4.6900901366956553</v>
      </c>
    </row>
    <row r="996" spans="1:26">
      <c r="A996">
        <v>201310</v>
      </c>
      <c r="B996" t="s">
        <v>24</v>
      </c>
      <c r="C996">
        <v>4510.63</v>
      </c>
      <c r="D996">
        <v>4.4066081528703904</v>
      </c>
      <c r="E996">
        <v>11265</v>
      </c>
      <c r="F996">
        <v>-2.6714967321377499</v>
      </c>
      <c r="G996">
        <v>96.38</v>
      </c>
      <c r="H996">
        <v>166</v>
      </c>
      <c r="I996">
        <v>-5.9904173886477396</v>
      </c>
      <c r="J996">
        <v>1756.5</v>
      </c>
      <c r="K996">
        <v>4.3636940525557399</v>
      </c>
      <c r="L996">
        <v>100.5703927</v>
      </c>
      <c r="M996">
        <v>72.953117370605497</v>
      </c>
      <c r="N996">
        <v>170.09708461097799</v>
      </c>
      <c r="O996">
        <v>-5.36715507481507</v>
      </c>
      <c r="P996">
        <v>-31.9935939029487</v>
      </c>
      <c r="Q996">
        <v>19.653914194471799</v>
      </c>
      <c r="R996">
        <v>13.75</v>
      </c>
      <c r="S996">
        <v>-18.836387124991699</v>
      </c>
      <c r="T996">
        <v>108.84</v>
      </c>
      <c r="U996">
        <v>0.43276159801417502</v>
      </c>
      <c r="V996">
        <v>1323.7</v>
      </c>
      <c r="W996">
        <v>-0.24899096124823999</v>
      </c>
      <c r="X996">
        <f t="shared" si="45"/>
        <v>1.3363731012465738</v>
      </c>
      <c r="Y996">
        <f t="shared" si="46"/>
        <v>-4.8936469875719615</v>
      </c>
      <c r="Z996">
        <f t="shared" si="47"/>
        <v>4.6900901366956553</v>
      </c>
    </row>
    <row r="997" spans="1:26">
      <c r="A997">
        <v>201310</v>
      </c>
      <c r="B997" t="s">
        <v>25</v>
      </c>
      <c r="C997">
        <v>6585.38</v>
      </c>
      <c r="D997">
        <v>6.1626204415731802</v>
      </c>
      <c r="E997">
        <v>43.2</v>
      </c>
      <c r="F997">
        <v>-0.577035646133637</v>
      </c>
      <c r="G997">
        <v>96.38</v>
      </c>
      <c r="H997">
        <v>166</v>
      </c>
      <c r="I997">
        <v>-5.9904173886477396</v>
      </c>
      <c r="J997">
        <v>1756.5</v>
      </c>
      <c r="K997">
        <v>4.3636940525557399</v>
      </c>
      <c r="L997">
        <v>100.5703927</v>
      </c>
      <c r="M997">
        <v>72.953117370605497</v>
      </c>
      <c r="N997">
        <v>170.09708461097799</v>
      </c>
      <c r="O997">
        <v>-5.36715507481507</v>
      </c>
      <c r="P997">
        <v>-31.9935939029487</v>
      </c>
      <c r="Q997">
        <v>19.653914194471799</v>
      </c>
      <c r="R997">
        <v>13.75</v>
      </c>
      <c r="S997">
        <v>-18.836387124991699</v>
      </c>
      <c r="T997">
        <v>108.84</v>
      </c>
      <c r="U997">
        <v>0.43276159801417502</v>
      </c>
      <c r="V997">
        <v>1323.7</v>
      </c>
      <c r="W997">
        <v>-0.24899096124823999</v>
      </c>
      <c r="X997">
        <f t="shared" si="45"/>
        <v>1.3363731012465738</v>
      </c>
      <c r="Y997">
        <f t="shared" si="46"/>
        <v>-4.8936469875719615</v>
      </c>
      <c r="Z997">
        <f t="shared" si="47"/>
        <v>4.6900901366956553</v>
      </c>
    </row>
    <row r="998" spans="1:26">
      <c r="A998">
        <v>201311</v>
      </c>
      <c r="B998" t="s">
        <v>19</v>
      </c>
      <c r="C998">
        <v>1371.13</v>
      </c>
      <c r="D998">
        <v>-5.1005898867337702</v>
      </c>
      <c r="E998">
        <v>32.03</v>
      </c>
      <c r="F998">
        <v>2.8179797215214499</v>
      </c>
      <c r="G998">
        <v>92.72</v>
      </c>
      <c r="H998">
        <v>167</v>
      </c>
      <c r="I998">
        <v>-3.8714512180690401</v>
      </c>
      <c r="J998">
        <v>1805.8</v>
      </c>
      <c r="K998">
        <v>2.7680514167497101</v>
      </c>
      <c r="L998">
        <v>43.913904359999997</v>
      </c>
      <c r="M998">
        <v>77.779022216796903</v>
      </c>
      <c r="N998">
        <v>105.03745540457599</v>
      </c>
      <c r="O998">
        <v>-82.862690924011204</v>
      </c>
      <c r="P998">
        <v>6.4054750477580402</v>
      </c>
      <c r="Q998">
        <v>-48.205235530211503</v>
      </c>
      <c r="R998">
        <v>13.7</v>
      </c>
      <c r="S998">
        <v>-0.36429912785010898</v>
      </c>
      <c r="T998">
        <v>109.69</v>
      </c>
      <c r="U998">
        <v>0.77792915081971403</v>
      </c>
      <c r="V998">
        <v>1250.4000000000001</v>
      </c>
      <c r="W998">
        <v>-5.6967345612458304</v>
      </c>
      <c r="X998">
        <f t="shared" si="45"/>
        <v>472.04675522464584</v>
      </c>
      <c r="Y998">
        <f t="shared" si="46"/>
        <v>274.61243127795132</v>
      </c>
      <c r="Z998">
        <f t="shared" si="47"/>
        <v>2.0753154322554295</v>
      </c>
    </row>
    <row r="999" spans="1:26">
      <c r="A999">
        <v>201311</v>
      </c>
      <c r="B999" t="s">
        <v>20</v>
      </c>
      <c r="C999">
        <v>507.78</v>
      </c>
      <c r="D999">
        <v>2.0633647199231899</v>
      </c>
      <c r="E999">
        <v>21090</v>
      </c>
      <c r="F999">
        <v>4.7427081752166297E-2</v>
      </c>
      <c r="G999">
        <v>92.72</v>
      </c>
      <c r="H999">
        <v>167</v>
      </c>
      <c r="I999">
        <v>-3.8714512180690401</v>
      </c>
      <c r="J999">
        <v>1805.8</v>
      </c>
      <c r="K999">
        <v>2.7680514167497101</v>
      </c>
      <c r="L999">
        <v>43.913904359999997</v>
      </c>
      <c r="M999">
        <v>77.779022216796903</v>
      </c>
      <c r="N999">
        <v>105.03745540457599</v>
      </c>
      <c r="O999">
        <v>-82.862690924011204</v>
      </c>
      <c r="P999">
        <v>6.4054750477580402</v>
      </c>
      <c r="Q999">
        <v>-48.205235530211503</v>
      </c>
      <c r="R999">
        <v>13.7</v>
      </c>
      <c r="S999">
        <v>-0.36429912785010898</v>
      </c>
      <c r="T999">
        <v>109.69</v>
      </c>
      <c r="U999">
        <v>0.77792915081971403</v>
      </c>
      <c r="V999">
        <v>1250.4000000000001</v>
      </c>
      <c r="W999">
        <v>-5.6967345612458304</v>
      </c>
      <c r="X999">
        <f t="shared" si="45"/>
        <v>472.04675522464584</v>
      </c>
      <c r="Y999">
        <f t="shared" si="46"/>
        <v>274.61243127795132</v>
      </c>
      <c r="Z999">
        <f t="shared" si="47"/>
        <v>2.0753154322554295</v>
      </c>
    </row>
    <row r="1000" spans="1:26">
      <c r="A1000">
        <v>201311</v>
      </c>
      <c r="B1000" t="s">
        <v>22</v>
      </c>
      <c r="C1000">
        <v>3176.35</v>
      </c>
      <c r="D1000">
        <v>-1.07468992793129</v>
      </c>
      <c r="E1000">
        <v>1.2544999999999999</v>
      </c>
      <c r="F1000">
        <v>1.04973118269245</v>
      </c>
      <c r="G1000">
        <v>92.72</v>
      </c>
      <c r="H1000">
        <v>167</v>
      </c>
      <c r="I1000">
        <v>-3.8714512180690401</v>
      </c>
      <c r="J1000">
        <v>1805.8</v>
      </c>
      <c r="K1000">
        <v>2.7680514167497101</v>
      </c>
      <c r="L1000">
        <v>43.913904359999997</v>
      </c>
      <c r="M1000">
        <v>77.779022216796903</v>
      </c>
      <c r="N1000">
        <v>105.03745540457599</v>
      </c>
      <c r="O1000">
        <v>-82.862690924011204</v>
      </c>
      <c r="P1000">
        <v>6.4054750477580402</v>
      </c>
      <c r="Q1000">
        <v>-48.205235530211503</v>
      </c>
      <c r="R1000">
        <v>13.7</v>
      </c>
      <c r="S1000">
        <v>-0.36429912785010898</v>
      </c>
      <c r="T1000">
        <v>109.69</v>
      </c>
      <c r="U1000">
        <v>0.77792915081971403</v>
      </c>
      <c r="V1000">
        <v>1250.4000000000001</v>
      </c>
      <c r="W1000">
        <v>-5.6967345612458304</v>
      </c>
      <c r="X1000">
        <f t="shared" si="45"/>
        <v>472.04675522464584</v>
      </c>
      <c r="Y1000">
        <f t="shared" si="46"/>
        <v>274.61243127795132</v>
      </c>
      <c r="Z1000">
        <f t="shared" si="47"/>
        <v>2.0753154322554295</v>
      </c>
    </row>
    <row r="1001" spans="1:26">
      <c r="A1001">
        <v>201311</v>
      </c>
      <c r="B1001" t="s">
        <v>23</v>
      </c>
      <c r="C1001">
        <v>1812.72</v>
      </c>
      <c r="D1001">
        <v>0.32434820413024801</v>
      </c>
      <c r="E1001">
        <v>3.2229999999999999</v>
      </c>
      <c r="F1001">
        <v>2.1324106840124402</v>
      </c>
      <c r="G1001">
        <v>92.72</v>
      </c>
      <c r="H1001">
        <v>167</v>
      </c>
      <c r="I1001">
        <v>-3.8714512180690401</v>
      </c>
      <c r="J1001">
        <v>1805.8</v>
      </c>
      <c r="K1001">
        <v>2.7680514167497101</v>
      </c>
      <c r="L1001">
        <v>43.913904359999997</v>
      </c>
      <c r="M1001">
        <v>77.779022216796903</v>
      </c>
      <c r="N1001">
        <v>105.03745540457599</v>
      </c>
      <c r="O1001">
        <v>-82.862690924011204</v>
      </c>
      <c r="P1001">
        <v>6.4054750477580402</v>
      </c>
      <c r="Q1001">
        <v>-48.205235530211503</v>
      </c>
      <c r="R1001">
        <v>13.7</v>
      </c>
      <c r="S1001">
        <v>-0.36429912785010898</v>
      </c>
      <c r="T1001">
        <v>109.69</v>
      </c>
      <c r="U1001">
        <v>0.77792915081971403</v>
      </c>
      <c r="V1001">
        <v>1250.4000000000001</v>
      </c>
      <c r="W1001">
        <v>-5.6967345612458304</v>
      </c>
      <c r="X1001">
        <f t="shared" si="45"/>
        <v>472.04675522464584</v>
      </c>
      <c r="Y1001">
        <f t="shared" si="46"/>
        <v>274.61243127795132</v>
      </c>
      <c r="Z1001">
        <f t="shared" si="47"/>
        <v>2.0753154322554295</v>
      </c>
    </row>
    <row r="1002" spans="1:26">
      <c r="A1002">
        <v>201311</v>
      </c>
      <c r="B1002" t="s">
        <v>24</v>
      </c>
      <c r="C1002">
        <v>4256.4399999999996</v>
      </c>
      <c r="D1002">
        <v>-5.8003703183331998</v>
      </c>
      <c r="E1002">
        <v>11955</v>
      </c>
      <c r="F1002">
        <v>5.9449027026080303</v>
      </c>
      <c r="G1002">
        <v>92.72</v>
      </c>
      <c r="H1002">
        <v>167</v>
      </c>
      <c r="I1002">
        <v>-3.8714512180690401</v>
      </c>
      <c r="J1002">
        <v>1805.8</v>
      </c>
      <c r="K1002">
        <v>2.7680514167497101</v>
      </c>
      <c r="L1002">
        <v>43.913904359999997</v>
      </c>
      <c r="M1002">
        <v>77.779022216796903</v>
      </c>
      <c r="N1002">
        <v>105.03745540457599</v>
      </c>
      <c r="O1002">
        <v>-82.862690924011204</v>
      </c>
      <c r="P1002">
        <v>6.4054750477580402</v>
      </c>
      <c r="Q1002">
        <v>-48.205235530211503</v>
      </c>
      <c r="R1002">
        <v>13.7</v>
      </c>
      <c r="S1002">
        <v>-0.36429912785010898</v>
      </c>
      <c r="T1002">
        <v>109.69</v>
      </c>
      <c r="U1002">
        <v>0.77792915081971403</v>
      </c>
      <c r="V1002">
        <v>1250.4000000000001</v>
      </c>
      <c r="W1002">
        <v>-5.6967345612458304</v>
      </c>
      <c r="X1002">
        <f t="shared" si="45"/>
        <v>472.04675522464584</v>
      </c>
      <c r="Y1002">
        <f t="shared" si="46"/>
        <v>274.61243127795132</v>
      </c>
      <c r="Z1002">
        <f t="shared" si="47"/>
        <v>2.0753154322554295</v>
      </c>
    </row>
    <row r="1003" spans="1:26">
      <c r="A1003">
        <v>201311</v>
      </c>
      <c r="B1003" t="s">
        <v>25</v>
      </c>
      <c r="C1003">
        <v>6208.82</v>
      </c>
      <c r="D1003">
        <v>-5.8881178652927098</v>
      </c>
      <c r="E1003">
        <v>43.664999999999999</v>
      </c>
      <c r="F1003">
        <v>1.07063706156315</v>
      </c>
      <c r="G1003">
        <v>92.72</v>
      </c>
      <c r="H1003">
        <v>167</v>
      </c>
      <c r="I1003">
        <v>-3.8714512180690401</v>
      </c>
      <c r="J1003">
        <v>1805.8</v>
      </c>
      <c r="K1003">
        <v>2.7680514167497101</v>
      </c>
      <c r="L1003">
        <v>43.913904359999997</v>
      </c>
      <c r="M1003">
        <v>77.779022216796903</v>
      </c>
      <c r="N1003">
        <v>105.03745540457599</v>
      </c>
      <c r="O1003">
        <v>-82.862690924011204</v>
      </c>
      <c r="P1003">
        <v>6.4054750477580402</v>
      </c>
      <c r="Q1003">
        <v>-48.205235530211503</v>
      </c>
      <c r="R1003">
        <v>13.7</v>
      </c>
      <c r="S1003">
        <v>-0.36429912785010898</v>
      </c>
      <c r="T1003">
        <v>109.69</v>
      </c>
      <c r="U1003">
        <v>0.77792915081971403</v>
      </c>
      <c r="V1003">
        <v>1250.4000000000001</v>
      </c>
      <c r="W1003">
        <v>-5.6967345612458304</v>
      </c>
      <c r="X1003">
        <f t="shared" si="45"/>
        <v>472.04675522464584</v>
      </c>
      <c r="Y1003">
        <f t="shared" si="46"/>
        <v>274.61243127795132</v>
      </c>
      <c r="Z1003">
        <f t="shared" si="47"/>
        <v>2.0753154322554295</v>
      </c>
    </row>
    <row r="1004" spans="1:26">
      <c r="A1004">
        <v>201312</v>
      </c>
      <c r="B1004" t="s">
        <v>19</v>
      </c>
      <c r="C1004">
        <v>1298.71</v>
      </c>
      <c r="D1004">
        <v>-5.4263753271282003</v>
      </c>
      <c r="E1004">
        <v>32.68</v>
      </c>
      <c r="F1004">
        <v>2.00903063707353</v>
      </c>
      <c r="G1004">
        <v>98.42</v>
      </c>
      <c r="H1004">
        <v>168</v>
      </c>
      <c r="I1004">
        <v>5.9659836406336</v>
      </c>
      <c r="J1004">
        <v>1848.4</v>
      </c>
      <c r="K1004">
        <v>2.3316693122732701</v>
      </c>
      <c r="L1004">
        <v>99.907453390000001</v>
      </c>
      <c r="M1004">
        <v>70.372489929199205</v>
      </c>
      <c r="N1004">
        <v>124.33466798631</v>
      </c>
      <c r="O1004">
        <v>82.201329342832096</v>
      </c>
      <c r="P1004">
        <v>-10.0069338766315</v>
      </c>
      <c r="Q1004">
        <v>16.865986070488301</v>
      </c>
      <c r="R1004">
        <v>13.72</v>
      </c>
      <c r="S1004">
        <v>0.14587894636600901</v>
      </c>
      <c r="T1004">
        <v>110.8</v>
      </c>
      <c r="U1004">
        <v>1.0068568889940599</v>
      </c>
      <c r="V1004">
        <v>1202.3</v>
      </c>
      <c r="W1004">
        <v>-3.92271111264035</v>
      </c>
      <c r="X1004">
        <f t="shared" si="45"/>
        <v>-322.45206808693672</v>
      </c>
      <c r="Y1004">
        <f t="shared" si="46"/>
        <v>-66.160390984341802</v>
      </c>
      <c r="Z1004">
        <f t="shared" si="47"/>
        <v>-0.57224096401020919</v>
      </c>
    </row>
    <row r="1005" spans="1:26">
      <c r="A1005">
        <v>201312</v>
      </c>
      <c r="B1005" t="s">
        <v>20</v>
      </c>
      <c r="C1005">
        <v>504.63</v>
      </c>
      <c r="D1005">
        <v>-0.62227954382690698</v>
      </c>
      <c r="E1005">
        <v>21075</v>
      </c>
      <c r="F1005">
        <v>-7.1149060276404899E-2</v>
      </c>
      <c r="G1005">
        <v>98.42</v>
      </c>
      <c r="H1005">
        <v>168</v>
      </c>
      <c r="I1005">
        <v>5.9659836406336</v>
      </c>
      <c r="J1005">
        <v>1848.4</v>
      </c>
      <c r="K1005">
        <v>2.3316693122732701</v>
      </c>
      <c r="L1005">
        <v>99.907453390000001</v>
      </c>
      <c r="M1005">
        <v>70.372489929199205</v>
      </c>
      <c r="N1005">
        <v>124.33466798631</v>
      </c>
      <c r="O1005">
        <v>82.201329342832096</v>
      </c>
      <c r="P1005">
        <v>-10.0069338766315</v>
      </c>
      <c r="Q1005">
        <v>16.865986070488301</v>
      </c>
      <c r="R1005">
        <v>13.72</v>
      </c>
      <c r="S1005">
        <v>0.14587894636600901</v>
      </c>
      <c r="T1005">
        <v>110.8</v>
      </c>
      <c r="U1005">
        <v>1.0068568889940599</v>
      </c>
      <c r="V1005">
        <v>1202.3</v>
      </c>
      <c r="W1005">
        <v>-3.92271111264035</v>
      </c>
      <c r="X1005">
        <f t="shared" si="45"/>
        <v>-322.45206808693672</v>
      </c>
      <c r="Y1005">
        <f t="shared" si="46"/>
        <v>-66.160390984341802</v>
      </c>
      <c r="Z1005">
        <f t="shared" si="47"/>
        <v>-0.57224096401020919</v>
      </c>
    </row>
    <row r="1006" spans="1:26">
      <c r="A1006">
        <v>201312</v>
      </c>
      <c r="B1006" t="s">
        <v>22</v>
      </c>
      <c r="C1006">
        <v>3167.43</v>
      </c>
      <c r="D1006">
        <v>-0.28122053030369898</v>
      </c>
      <c r="E1006">
        <v>1.2629999999999999</v>
      </c>
      <c r="F1006">
        <v>0.67527565440141402</v>
      </c>
      <c r="G1006">
        <v>98.42</v>
      </c>
      <c r="H1006">
        <v>168</v>
      </c>
      <c r="I1006">
        <v>5.9659836406336</v>
      </c>
      <c r="J1006">
        <v>1848.4</v>
      </c>
      <c r="K1006">
        <v>2.3316693122732701</v>
      </c>
      <c r="L1006">
        <v>99.907453390000001</v>
      </c>
      <c r="M1006">
        <v>70.372489929199205</v>
      </c>
      <c r="N1006">
        <v>124.33466798631</v>
      </c>
      <c r="O1006">
        <v>82.201329342832096</v>
      </c>
      <c r="P1006">
        <v>-10.0069338766315</v>
      </c>
      <c r="Q1006">
        <v>16.865986070488301</v>
      </c>
      <c r="R1006">
        <v>13.72</v>
      </c>
      <c r="S1006">
        <v>0.14587894636600901</v>
      </c>
      <c r="T1006">
        <v>110.8</v>
      </c>
      <c r="U1006">
        <v>1.0068568889940599</v>
      </c>
      <c r="V1006">
        <v>1202.3</v>
      </c>
      <c r="W1006">
        <v>-3.92271111264035</v>
      </c>
      <c r="X1006">
        <f t="shared" si="45"/>
        <v>-322.45206808693672</v>
      </c>
      <c r="Y1006">
        <f t="shared" si="46"/>
        <v>-66.160390984341802</v>
      </c>
      <c r="Z1006">
        <f t="shared" si="47"/>
        <v>-0.57224096401020919</v>
      </c>
    </row>
    <row r="1007" spans="1:26">
      <c r="A1007">
        <v>201312</v>
      </c>
      <c r="B1007" t="s">
        <v>23</v>
      </c>
      <c r="C1007">
        <v>1866.96</v>
      </c>
      <c r="D1007">
        <v>2.9482959893326099</v>
      </c>
      <c r="E1007">
        <v>3.2770000000000001</v>
      </c>
      <c r="F1007">
        <v>1.6615766883376899</v>
      </c>
      <c r="G1007">
        <v>98.42</v>
      </c>
      <c r="H1007">
        <v>168</v>
      </c>
      <c r="I1007">
        <v>5.9659836406336</v>
      </c>
      <c r="J1007">
        <v>1848.4</v>
      </c>
      <c r="K1007">
        <v>2.3316693122732701</v>
      </c>
      <c r="L1007">
        <v>99.907453390000001</v>
      </c>
      <c r="M1007">
        <v>70.372489929199205</v>
      </c>
      <c r="N1007">
        <v>124.33466798631</v>
      </c>
      <c r="O1007">
        <v>82.201329342832096</v>
      </c>
      <c r="P1007">
        <v>-10.0069338766315</v>
      </c>
      <c r="Q1007">
        <v>16.865986070488301</v>
      </c>
      <c r="R1007">
        <v>13.72</v>
      </c>
      <c r="S1007">
        <v>0.14587894636600901</v>
      </c>
      <c r="T1007">
        <v>110.8</v>
      </c>
      <c r="U1007">
        <v>1.0068568889940599</v>
      </c>
      <c r="V1007">
        <v>1202.3</v>
      </c>
      <c r="W1007">
        <v>-3.92271111264035</v>
      </c>
      <c r="X1007">
        <f t="shared" si="45"/>
        <v>-322.45206808693672</v>
      </c>
      <c r="Y1007">
        <f t="shared" si="46"/>
        <v>-66.160390984341802</v>
      </c>
      <c r="Z1007">
        <f t="shared" si="47"/>
        <v>-0.57224096401020919</v>
      </c>
    </row>
    <row r="1008" spans="1:26">
      <c r="A1008">
        <v>201312</v>
      </c>
      <c r="B1008" t="s">
        <v>24</v>
      </c>
      <c r="C1008">
        <v>4274.18</v>
      </c>
      <c r="D1008">
        <v>0.415914097049775</v>
      </c>
      <c r="E1008">
        <v>12160</v>
      </c>
      <c r="F1008">
        <v>1.7002275627732899</v>
      </c>
      <c r="G1008">
        <v>98.42</v>
      </c>
      <c r="H1008">
        <v>168</v>
      </c>
      <c r="I1008">
        <v>5.9659836406336</v>
      </c>
      <c r="J1008">
        <v>1848.4</v>
      </c>
      <c r="K1008">
        <v>2.3316693122732701</v>
      </c>
      <c r="L1008">
        <v>99.907453390000001</v>
      </c>
      <c r="M1008">
        <v>70.372489929199205</v>
      </c>
      <c r="N1008">
        <v>124.33466798631</v>
      </c>
      <c r="O1008">
        <v>82.201329342832096</v>
      </c>
      <c r="P1008">
        <v>-10.0069338766315</v>
      </c>
      <c r="Q1008">
        <v>16.865986070488301</v>
      </c>
      <c r="R1008">
        <v>13.72</v>
      </c>
      <c r="S1008">
        <v>0.14587894636600901</v>
      </c>
      <c r="T1008">
        <v>110.8</v>
      </c>
      <c r="U1008">
        <v>1.0068568889940599</v>
      </c>
      <c r="V1008">
        <v>1202.3</v>
      </c>
      <c r="W1008">
        <v>-3.92271111264035</v>
      </c>
      <c r="X1008">
        <f t="shared" si="45"/>
        <v>-322.45206808693672</v>
      </c>
      <c r="Y1008">
        <f t="shared" si="46"/>
        <v>-66.160390984341802</v>
      </c>
      <c r="Z1008">
        <f t="shared" si="47"/>
        <v>-0.57224096401020919</v>
      </c>
    </row>
    <row r="1009" spans="1:26">
      <c r="A1009">
        <v>201312</v>
      </c>
      <c r="B1009" t="s">
        <v>25</v>
      </c>
      <c r="C1009">
        <v>5889.83</v>
      </c>
      <c r="D1009">
        <v>-5.2743727018792397</v>
      </c>
      <c r="E1009">
        <v>44.37</v>
      </c>
      <c r="F1009">
        <v>1.60166995251219</v>
      </c>
      <c r="G1009">
        <v>98.42</v>
      </c>
      <c r="H1009">
        <v>168</v>
      </c>
      <c r="I1009">
        <v>5.9659836406336</v>
      </c>
      <c r="J1009">
        <v>1848.4</v>
      </c>
      <c r="K1009">
        <v>2.3316693122732701</v>
      </c>
      <c r="L1009">
        <v>99.907453390000001</v>
      </c>
      <c r="M1009">
        <v>70.372489929199205</v>
      </c>
      <c r="N1009">
        <v>124.33466798631</v>
      </c>
      <c r="O1009">
        <v>82.201329342832096</v>
      </c>
      <c r="P1009">
        <v>-10.0069338766315</v>
      </c>
      <c r="Q1009">
        <v>16.865986070488301</v>
      </c>
      <c r="R1009">
        <v>13.72</v>
      </c>
      <c r="S1009">
        <v>0.14587894636600901</v>
      </c>
      <c r="T1009">
        <v>110.8</v>
      </c>
      <c r="U1009">
        <v>1.0068568889940599</v>
      </c>
      <c r="V1009">
        <v>1202.3</v>
      </c>
      <c r="W1009">
        <v>-3.92271111264035</v>
      </c>
      <c r="X1009">
        <f t="shared" si="45"/>
        <v>-322.45206808693672</v>
      </c>
      <c r="Y1009">
        <f t="shared" si="46"/>
        <v>-66.160390984341802</v>
      </c>
      <c r="Z1009">
        <f t="shared" si="47"/>
        <v>-0.57224096401020919</v>
      </c>
    </row>
    <row r="1010" spans="1:26">
      <c r="A1010">
        <v>201401</v>
      </c>
      <c r="B1010" t="s">
        <v>19</v>
      </c>
      <c r="C1010">
        <v>1274.28</v>
      </c>
      <c r="D1010">
        <v>-1.8990150890345201</v>
      </c>
      <c r="E1010">
        <v>33.01</v>
      </c>
      <c r="F1010">
        <v>1.0047275873299399</v>
      </c>
      <c r="G1010">
        <v>97.49</v>
      </c>
      <c r="H1010">
        <v>169</v>
      </c>
      <c r="I1010">
        <v>-0.94942267966520399</v>
      </c>
      <c r="J1010">
        <v>1782.6</v>
      </c>
      <c r="K1010">
        <v>-3.6247427299494399</v>
      </c>
      <c r="L1010">
        <v>82.382852450000001</v>
      </c>
      <c r="M1010">
        <v>77.915969848632798</v>
      </c>
      <c r="N1010">
        <v>116.29103785331399</v>
      </c>
      <c r="O1010">
        <v>-19.286697745555301</v>
      </c>
      <c r="P1010">
        <v>10.1828517598427</v>
      </c>
      <c r="Q1010">
        <v>-6.6880869427729497</v>
      </c>
      <c r="R1010">
        <v>18.41</v>
      </c>
      <c r="S1010">
        <v>29.403937294724699</v>
      </c>
      <c r="T1010">
        <v>106.4</v>
      </c>
      <c r="U1010">
        <v>-4.0521197405639304</v>
      </c>
      <c r="V1010">
        <v>1239.8</v>
      </c>
      <c r="W1010">
        <v>3.0713687286955702</v>
      </c>
      <c r="X1010">
        <f t="shared" si="45"/>
        <v>-59.236560335501906</v>
      </c>
      <c r="Y1010">
        <f t="shared" si="46"/>
        <v>-20.541581090829997</v>
      </c>
      <c r="Z1010">
        <f t="shared" si="47"/>
        <v>90.310333507542865</v>
      </c>
    </row>
    <row r="1011" spans="1:26">
      <c r="A1011">
        <v>201401</v>
      </c>
      <c r="B1011" t="s">
        <v>20</v>
      </c>
      <c r="C1011">
        <v>556.52</v>
      </c>
      <c r="D1011">
        <v>9.7877621501875396</v>
      </c>
      <c r="E1011">
        <v>21035</v>
      </c>
      <c r="F1011">
        <v>-0.189978684543499</v>
      </c>
      <c r="G1011">
        <v>97.49</v>
      </c>
      <c r="H1011">
        <v>169</v>
      </c>
      <c r="I1011">
        <v>-0.94942267966520399</v>
      </c>
      <c r="J1011">
        <v>1782.6</v>
      </c>
      <c r="K1011">
        <v>-3.6247427299494399</v>
      </c>
      <c r="L1011">
        <v>82.382852450000001</v>
      </c>
      <c r="M1011">
        <v>77.915969848632798</v>
      </c>
      <c r="N1011">
        <v>116.29103785331399</v>
      </c>
      <c r="O1011">
        <v>-19.286697745555301</v>
      </c>
      <c r="P1011">
        <v>10.1828517598427</v>
      </c>
      <c r="Q1011">
        <v>-6.6880869427729497</v>
      </c>
      <c r="R1011">
        <v>18.41</v>
      </c>
      <c r="S1011">
        <v>29.403937294724699</v>
      </c>
      <c r="T1011">
        <v>106.4</v>
      </c>
      <c r="U1011">
        <v>-4.0521197405639304</v>
      </c>
      <c r="V1011">
        <v>1239.8</v>
      </c>
      <c r="W1011">
        <v>3.0713687286955702</v>
      </c>
      <c r="X1011">
        <f t="shared" si="45"/>
        <v>-59.236560335501906</v>
      </c>
      <c r="Y1011">
        <f t="shared" si="46"/>
        <v>-20.541581090829997</v>
      </c>
      <c r="Z1011">
        <f t="shared" si="47"/>
        <v>90.310333507542865</v>
      </c>
    </row>
    <row r="1012" spans="1:26">
      <c r="A1012">
        <v>201401</v>
      </c>
      <c r="B1012" t="s">
        <v>22</v>
      </c>
      <c r="C1012">
        <v>3027.22</v>
      </c>
      <c r="D1012">
        <v>-4.5275826902521699</v>
      </c>
      <c r="E1012">
        <v>1.2763</v>
      </c>
      <c r="F1012">
        <v>1.04754236381541</v>
      </c>
      <c r="G1012">
        <v>97.49</v>
      </c>
      <c r="H1012">
        <v>169</v>
      </c>
      <c r="I1012">
        <v>-0.94942267966520399</v>
      </c>
      <c r="J1012">
        <v>1782.6</v>
      </c>
      <c r="K1012">
        <v>-3.6247427299494399</v>
      </c>
      <c r="L1012">
        <v>82.382852450000001</v>
      </c>
      <c r="M1012">
        <v>77.915969848632798</v>
      </c>
      <c r="N1012">
        <v>116.29103785331399</v>
      </c>
      <c r="O1012">
        <v>-19.286697745555301</v>
      </c>
      <c r="P1012">
        <v>10.1828517598427</v>
      </c>
      <c r="Q1012">
        <v>-6.6880869427729497</v>
      </c>
      <c r="R1012">
        <v>18.41</v>
      </c>
      <c r="S1012">
        <v>29.403937294724699</v>
      </c>
      <c r="T1012">
        <v>106.4</v>
      </c>
      <c r="U1012">
        <v>-4.0521197405639304</v>
      </c>
      <c r="V1012">
        <v>1239.8</v>
      </c>
      <c r="W1012">
        <v>3.0713687286955702</v>
      </c>
      <c r="X1012">
        <f t="shared" si="45"/>
        <v>-59.236560335501906</v>
      </c>
      <c r="Y1012">
        <f t="shared" si="46"/>
        <v>-20.541581090829997</v>
      </c>
      <c r="Z1012">
        <f t="shared" si="47"/>
        <v>90.310333507542865</v>
      </c>
    </row>
    <row r="1013" spans="1:26">
      <c r="A1013">
        <v>201401</v>
      </c>
      <c r="B1013" t="s">
        <v>23</v>
      </c>
      <c r="C1013">
        <v>1804.03</v>
      </c>
      <c r="D1013">
        <v>-3.4288388370579899</v>
      </c>
      <c r="E1013">
        <v>3.3450000000000002</v>
      </c>
      <c r="F1013">
        <v>2.0538323863514298</v>
      </c>
      <c r="G1013">
        <v>97.49</v>
      </c>
      <c r="H1013">
        <v>169</v>
      </c>
      <c r="I1013">
        <v>-0.94942267966520399</v>
      </c>
      <c r="J1013">
        <v>1782.6</v>
      </c>
      <c r="K1013">
        <v>-3.6247427299494399</v>
      </c>
      <c r="L1013">
        <v>82.382852450000001</v>
      </c>
      <c r="M1013">
        <v>77.915969848632798</v>
      </c>
      <c r="N1013">
        <v>116.29103785331399</v>
      </c>
      <c r="O1013">
        <v>-19.286697745555301</v>
      </c>
      <c r="P1013">
        <v>10.1828517598427</v>
      </c>
      <c r="Q1013">
        <v>-6.6880869427729497</v>
      </c>
      <c r="R1013">
        <v>18.41</v>
      </c>
      <c r="S1013">
        <v>29.403937294724699</v>
      </c>
      <c r="T1013">
        <v>106.4</v>
      </c>
      <c r="U1013">
        <v>-4.0521197405639304</v>
      </c>
      <c r="V1013">
        <v>1239.8</v>
      </c>
      <c r="W1013">
        <v>3.0713687286955702</v>
      </c>
      <c r="X1013">
        <f t="shared" si="45"/>
        <v>-59.236560335501906</v>
      </c>
      <c r="Y1013">
        <f t="shared" si="46"/>
        <v>-20.541581090829997</v>
      </c>
      <c r="Z1013">
        <f t="shared" si="47"/>
        <v>90.310333507542865</v>
      </c>
    </row>
    <row r="1014" spans="1:26">
      <c r="A1014">
        <v>201401</v>
      </c>
      <c r="B1014" t="s">
        <v>24</v>
      </c>
      <c r="C1014">
        <v>4418.76</v>
      </c>
      <c r="D1014">
        <v>3.3266842618850099</v>
      </c>
      <c r="E1014">
        <v>12205</v>
      </c>
      <c r="F1014">
        <v>0.36938273069025501</v>
      </c>
      <c r="G1014">
        <v>97.49</v>
      </c>
      <c r="H1014">
        <v>169</v>
      </c>
      <c r="I1014">
        <v>-0.94942267966520399</v>
      </c>
      <c r="J1014">
        <v>1782.6</v>
      </c>
      <c r="K1014">
        <v>-3.6247427299494399</v>
      </c>
      <c r="L1014">
        <v>82.382852450000001</v>
      </c>
      <c r="M1014">
        <v>77.915969848632798</v>
      </c>
      <c r="N1014">
        <v>116.29103785331399</v>
      </c>
      <c r="O1014">
        <v>-19.286697745555301</v>
      </c>
      <c r="P1014">
        <v>10.1828517598427</v>
      </c>
      <c r="Q1014">
        <v>-6.6880869427729497</v>
      </c>
      <c r="R1014">
        <v>18.41</v>
      </c>
      <c r="S1014">
        <v>29.403937294724699</v>
      </c>
      <c r="T1014">
        <v>106.4</v>
      </c>
      <c r="U1014">
        <v>-4.0521197405639304</v>
      </c>
      <c r="V1014">
        <v>1239.8</v>
      </c>
      <c r="W1014">
        <v>3.0713687286955702</v>
      </c>
      <c r="X1014">
        <f t="shared" si="45"/>
        <v>-59.236560335501906</v>
      </c>
      <c r="Y1014">
        <f t="shared" si="46"/>
        <v>-20.541581090829997</v>
      </c>
      <c r="Z1014">
        <f t="shared" si="47"/>
        <v>90.310333507542865</v>
      </c>
    </row>
    <row r="1015" spans="1:26">
      <c r="A1015">
        <v>201401</v>
      </c>
      <c r="B1015" t="s">
        <v>25</v>
      </c>
      <c r="C1015">
        <v>6041.19</v>
      </c>
      <c r="D1015">
        <v>2.5373877640219602</v>
      </c>
      <c r="E1015">
        <v>45.35</v>
      </c>
      <c r="F1015">
        <v>2.1846611170327499</v>
      </c>
      <c r="G1015">
        <v>97.49</v>
      </c>
      <c r="H1015">
        <v>169</v>
      </c>
      <c r="I1015">
        <v>-0.94942267966520399</v>
      </c>
      <c r="J1015">
        <v>1782.6</v>
      </c>
      <c r="K1015">
        <v>-3.6247427299494399</v>
      </c>
      <c r="L1015">
        <v>82.382852450000001</v>
      </c>
      <c r="M1015">
        <v>77.915969848632798</v>
      </c>
      <c r="N1015">
        <v>116.29103785331399</v>
      </c>
      <c r="O1015">
        <v>-19.286697745555301</v>
      </c>
      <c r="P1015">
        <v>10.1828517598427</v>
      </c>
      <c r="Q1015">
        <v>-6.6880869427729497</v>
      </c>
      <c r="R1015">
        <v>18.41</v>
      </c>
      <c r="S1015">
        <v>29.403937294724699</v>
      </c>
      <c r="T1015">
        <v>106.4</v>
      </c>
      <c r="U1015">
        <v>-4.0521197405639304</v>
      </c>
      <c r="V1015">
        <v>1239.8</v>
      </c>
      <c r="W1015">
        <v>3.0713687286955702</v>
      </c>
      <c r="X1015">
        <f t="shared" si="45"/>
        <v>-59.236560335501906</v>
      </c>
      <c r="Y1015">
        <f t="shared" si="46"/>
        <v>-20.541581090829997</v>
      </c>
      <c r="Z1015">
        <f t="shared" si="47"/>
        <v>90.310333507542865</v>
      </c>
    </row>
    <row r="1016" spans="1:26">
      <c r="A1016">
        <v>201402</v>
      </c>
      <c r="B1016" t="s">
        <v>19</v>
      </c>
      <c r="C1016">
        <v>1325.33</v>
      </c>
      <c r="D1016">
        <v>3.9280171810894302</v>
      </c>
      <c r="E1016">
        <v>32.520000000000003</v>
      </c>
      <c r="F1016">
        <v>-1.4955261185491699</v>
      </c>
      <c r="G1016">
        <v>102.59</v>
      </c>
      <c r="H1016">
        <v>170</v>
      </c>
      <c r="I1016">
        <v>5.09906534584412</v>
      </c>
      <c r="J1016">
        <v>1859.45</v>
      </c>
      <c r="K1016">
        <v>4.2207772358351496</v>
      </c>
      <c r="L1016">
        <v>104.5889229</v>
      </c>
      <c r="M1016">
        <v>69.003524780273395</v>
      </c>
      <c r="N1016">
        <v>102.09728451186299</v>
      </c>
      <c r="O1016">
        <v>23.866033248108401</v>
      </c>
      <c r="P1016">
        <v>-12.147334927693899</v>
      </c>
      <c r="Q1016">
        <v>-13.0169867505629</v>
      </c>
      <c r="R1016">
        <v>14</v>
      </c>
      <c r="S1016">
        <v>-27.383666562972799</v>
      </c>
      <c r="T1016">
        <v>109.07</v>
      </c>
      <c r="U1016">
        <v>2.4784301033107399</v>
      </c>
      <c r="V1016">
        <v>1321.6</v>
      </c>
      <c r="W1016">
        <v>6.3893047498894502</v>
      </c>
      <c r="X1016">
        <f t="shared" si="45"/>
        <v>152.48735959315854</v>
      </c>
      <c r="Y1016">
        <f t="shared" si="46"/>
        <v>-83.169495274619578</v>
      </c>
      <c r="Z1016">
        <f t="shared" si="47"/>
        <v>-174.96259084019101</v>
      </c>
    </row>
    <row r="1017" spans="1:26">
      <c r="A1017">
        <v>201402</v>
      </c>
      <c r="B1017" t="s">
        <v>20</v>
      </c>
      <c r="C1017">
        <v>586.48</v>
      </c>
      <c r="D1017">
        <v>5.2435457941655201</v>
      </c>
      <c r="E1017">
        <v>21080</v>
      </c>
      <c r="F1017">
        <v>0.21370066306774599</v>
      </c>
      <c r="G1017">
        <v>102.59</v>
      </c>
      <c r="H1017">
        <v>170</v>
      </c>
      <c r="I1017">
        <v>5.09906534584412</v>
      </c>
      <c r="J1017">
        <v>1859.45</v>
      </c>
      <c r="K1017">
        <v>4.2207772358351496</v>
      </c>
      <c r="L1017">
        <v>104.5889229</v>
      </c>
      <c r="M1017">
        <v>69.003524780273395</v>
      </c>
      <c r="N1017">
        <v>102.09728451186299</v>
      </c>
      <c r="O1017">
        <v>23.866033248108401</v>
      </c>
      <c r="P1017">
        <v>-12.147334927693899</v>
      </c>
      <c r="Q1017">
        <v>-13.0169867505629</v>
      </c>
      <c r="R1017">
        <v>14</v>
      </c>
      <c r="S1017">
        <v>-27.383666562972799</v>
      </c>
      <c r="T1017">
        <v>109.07</v>
      </c>
      <c r="U1017">
        <v>2.4784301033107399</v>
      </c>
      <c r="V1017">
        <v>1321.6</v>
      </c>
      <c r="W1017">
        <v>6.3893047498894502</v>
      </c>
      <c r="X1017">
        <f t="shared" si="45"/>
        <v>152.48735959315854</v>
      </c>
      <c r="Y1017">
        <f t="shared" si="46"/>
        <v>-83.169495274619578</v>
      </c>
      <c r="Z1017">
        <f t="shared" si="47"/>
        <v>-174.96259084019101</v>
      </c>
    </row>
    <row r="1018" spans="1:26">
      <c r="A1018">
        <v>201402</v>
      </c>
      <c r="B1018" t="s">
        <v>22</v>
      </c>
      <c r="C1018">
        <v>3110.78</v>
      </c>
      <c r="D1018">
        <v>2.7228791984708498</v>
      </c>
      <c r="E1018">
        <v>1.2672000000000001</v>
      </c>
      <c r="F1018">
        <v>-0.71555249284835898</v>
      </c>
      <c r="G1018">
        <v>102.59</v>
      </c>
      <c r="H1018">
        <v>170</v>
      </c>
      <c r="I1018">
        <v>5.09906534584412</v>
      </c>
      <c r="J1018">
        <v>1859.45</v>
      </c>
      <c r="K1018">
        <v>4.2207772358351496</v>
      </c>
      <c r="L1018">
        <v>104.5889229</v>
      </c>
      <c r="M1018">
        <v>69.003524780273395</v>
      </c>
      <c r="N1018">
        <v>102.09728451186299</v>
      </c>
      <c r="O1018">
        <v>23.866033248108401</v>
      </c>
      <c r="P1018">
        <v>-12.147334927693899</v>
      </c>
      <c r="Q1018">
        <v>-13.0169867505629</v>
      </c>
      <c r="R1018">
        <v>14</v>
      </c>
      <c r="S1018">
        <v>-27.383666562972799</v>
      </c>
      <c r="T1018">
        <v>109.07</v>
      </c>
      <c r="U1018">
        <v>2.4784301033107399</v>
      </c>
      <c r="V1018">
        <v>1321.6</v>
      </c>
      <c r="W1018">
        <v>6.3893047498894502</v>
      </c>
      <c r="X1018">
        <f t="shared" si="45"/>
        <v>152.48735959315854</v>
      </c>
      <c r="Y1018">
        <f t="shared" si="46"/>
        <v>-83.169495274619578</v>
      </c>
      <c r="Z1018">
        <f t="shared" si="47"/>
        <v>-174.96259084019101</v>
      </c>
    </row>
    <row r="1019" spans="1:26">
      <c r="A1019">
        <v>201402</v>
      </c>
      <c r="B1019" t="s">
        <v>23</v>
      </c>
      <c r="C1019">
        <v>1835.66</v>
      </c>
      <c r="D1019">
        <v>1.73810386503085</v>
      </c>
      <c r="E1019">
        <v>3.2759999999999998</v>
      </c>
      <c r="F1019">
        <v>-2.0843527589368902</v>
      </c>
      <c r="G1019">
        <v>102.59</v>
      </c>
      <c r="H1019">
        <v>170</v>
      </c>
      <c r="I1019">
        <v>5.09906534584412</v>
      </c>
      <c r="J1019">
        <v>1859.45</v>
      </c>
      <c r="K1019">
        <v>4.2207772358351496</v>
      </c>
      <c r="L1019">
        <v>104.5889229</v>
      </c>
      <c r="M1019">
        <v>69.003524780273395</v>
      </c>
      <c r="N1019">
        <v>102.09728451186299</v>
      </c>
      <c r="O1019">
        <v>23.866033248108401</v>
      </c>
      <c r="P1019">
        <v>-12.147334927693899</v>
      </c>
      <c r="Q1019">
        <v>-13.0169867505629</v>
      </c>
      <c r="R1019">
        <v>14</v>
      </c>
      <c r="S1019">
        <v>-27.383666562972799</v>
      </c>
      <c r="T1019">
        <v>109.07</v>
      </c>
      <c r="U1019">
        <v>2.4784301033107399</v>
      </c>
      <c r="V1019">
        <v>1321.6</v>
      </c>
      <c r="W1019">
        <v>6.3893047498894502</v>
      </c>
      <c r="X1019">
        <f t="shared" si="45"/>
        <v>152.48735959315854</v>
      </c>
      <c r="Y1019">
        <f t="shared" si="46"/>
        <v>-83.169495274619578</v>
      </c>
      <c r="Z1019">
        <f t="shared" si="47"/>
        <v>-174.96259084019101</v>
      </c>
    </row>
    <row r="1020" spans="1:26">
      <c r="A1020">
        <v>201402</v>
      </c>
      <c r="B1020" t="s">
        <v>24</v>
      </c>
      <c r="C1020">
        <v>4620.22</v>
      </c>
      <c r="D1020">
        <v>4.4583209263879402</v>
      </c>
      <c r="E1020">
        <v>11604</v>
      </c>
      <c r="F1020">
        <v>-5.0495837585765804</v>
      </c>
      <c r="G1020">
        <v>102.59</v>
      </c>
      <c r="H1020">
        <v>170</v>
      </c>
      <c r="I1020">
        <v>5.09906534584412</v>
      </c>
      <c r="J1020">
        <v>1859.45</v>
      </c>
      <c r="K1020">
        <v>4.2207772358351496</v>
      </c>
      <c r="L1020">
        <v>104.5889229</v>
      </c>
      <c r="M1020">
        <v>69.003524780273395</v>
      </c>
      <c r="N1020">
        <v>102.09728451186299</v>
      </c>
      <c r="O1020">
        <v>23.866033248108401</v>
      </c>
      <c r="P1020">
        <v>-12.147334927693899</v>
      </c>
      <c r="Q1020">
        <v>-13.0169867505629</v>
      </c>
      <c r="R1020">
        <v>14</v>
      </c>
      <c r="S1020">
        <v>-27.383666562972799</v>
      </c>
      <c r="T1020">
        <v>109.07</v>
      </c>
      <c r="U1020">
        <v>2.4784301033107399</v>
      </c>
      <c r="V1020">
        <v>1321.6</v>
      </c>
      <c r="W1020">
        <v>6.3893047498894502</v>
      </c>
      <c r="X1020">
        <f t="shared" si="45"/>
        <v>152.48735959315854</v>
      </c>
      <c r="Y1020">
        <f t="shared" si="46"/>
        <v>-83.169495274619578</v>
      </c>
      <c r="Z1020">
        <f t="shared" si="47"/>
        <v>-174.96259084019101</v>
      </c>
    </row>
    <row r="1021" spans="1:26">
      <c r="A1021">
        <v>201402</v>
      </c>
      <c r="B1021" t="s">
        <v>25</v>
      </c>
      <c r="C1021">
        <v>6424.99</v>
      </c>
      <c r="D1021">
        <v>6.1594061951430801</v>
      </c>
      <c r="E1021">
        <v>44.62</v>
      </c>
      <c r="F1021">
        <v>-1.62279875567592</v>
      </c>
      <c r="G1021">
        <v>102.59</v>
      </c>
      <c r="H1021">
        <v>170</v>
      </c>
      <c r="I1021">
        <v>5.09906534584412</v>
      </c>
      <c r="J1021">
        <v>1859.45</v>
      </c>
      <c r="K1021">
        <v>4.2207772358351496</v>
      </c>
      <c r="L1021">
        <v>104.5889229</v>
      </c>
      <c r="M1021">
        <v>69.003524780273395</v>
      </c>
      <c r="N1021">
        <v>102.09728451186299</v>
      </c>
      <c r="O1021">
        <v>23.866033248108401</v>
      </c>
      <c r="P1021">
        <v>-12.147334927693899</v>
      </c>
      <c r="Q1021">
        <v>-13.0169867505629</v>
      </c>
      <c r="R1021">
        <v>14</v>
      </c>
      <c r="S1021">
        <v>-27.383666562972799</v>
      </c>
      <c r="T1021">
        <v>109.07</v>
      </c>
      <c r="U1021">
        <v>2.4784301033107399</v>
      </c>
      <c r="V1021">
        <v>1321.6</v>
      </c>
      <c r="W1021">
        <v>6.3893047498894502</v>
      </c>
      <c r="X1021">
        <f t="shared" si="45"/>
        <v>152.48735959315854</v>
      </c>
      <c r="Y1021">
        <f t="shared" si="46"/>
        <v>-83.169495274619578</v>
      </c>
      <c r="Z1021">
        <f t="shared" si="47"/>
        <v>-174.96259084019101</v>
      </c>
    </row>
    <row r="1022" spans="1:26">
      <c r="A1022">
        <v>201403</v>
      </c>
      <c r="B1022" t="s">
        <v>19</v>
      </c>
      <c r="C1022">
        <v>1376.26</v>
      </c>
      <c r="D1022">
        <v>3.7708190117550302</v>
      </c>
      <c r="E1022">
        <v>32.39</v>
      </c>
      <c r="F1022">
        <v>-0.40055514963720301</v>
      </c>
      <c r="G1022">
        <v>101.58</v>
      </c>
      <c r="H1022">
        <v>171</v>
      </c>
      <c r="I1022">
        <v>-0.98937967265224902</v>
      </c>
      <c r="J1022">
        <v>1872.34</v>
      </c>
      <c r="K1022">
        <v>0.69082404225633198</v>
      </c>
      <c r="L1022">
        <v>60.866702600000004</v>
      </c>
      <c r="M1022">
        <v>119.83855438232401</v>
      </c>
      <c r="N1022">
        <v>115.957974886337</v>
      </c>
      <c r="O1022">
        <v>-54.135137655144099</v>
      </c>
      <c r="P1022">
        <v>55.198786973371703</v>
      </c>
      <c r="Q1022">
        <v>12.730171154344299</v>
      </c>
      <c r="R1022">
        <v>13.88</v>
      </c>
      <c r="S1022">
        <v>-0.86083745366001596</v>
      </c>
      <c r="T1022">
        <v>107.76</v>
      </c>
      <c r="U1022">
        <v>-1.20833458385429</v>
      </c>
      <c r="V1022">
        <v>1283.8</v>
      </c>
      <c r="W1022">
        <v>-2.90186938890358</v>
      </c>
      <c r="X1022">
        <f t="shared" si="45"/>
        <v>157.09309882554419</v>
      </c>
      <c r="Y1022">
        <f t="shared" si="46"/>
        <v>-36.941293988295072</v>
      </c>
      <c r="Z1022">
        <f t="shared" si="47"/>
        <v>2.4980378555977043</v>
      </c>
    </row>
    <row r="1023" spans="1:26">
      <c r="A1023">
        <v>201403</v>
      </c>
      <c r="B1023" t="s">
        <v>20</v>
      </c>
      <c r="C1023">
        <v>591.57000000000005</v>
      </c>
      <c r="D1023">
        <v>0.86414526963730698</v>
      </c>
      <c r="E1023">
        <v>21075</v>
      </c>
      <c r="F1023">
        <v>-2.3721978524243001E-2</v>
      </c>
      <c r="G1023">
        <v>101.58</v>
      </c>
      <c r="H1023">
        <v>171</v>
      </c>
      <c r="I1023">
        <v>-0.98937967265224902</v>
      </c>
      <c r="J1023">
        <v>1872.34</v>
      </c>
      <c r="K1023">
        <v>0.69082404225633198</v>
      </c>
      <c r="L1023">
        <v>60.866702600000004</v>
      </c>
      <c r="M1023">
        <v>119.83855438232401</v>
      </c>
      <c r="N1023">
        <v>115.957974886337</v>
      </c>
      <c r="O1023">
        <v>-54.135137655144099</v>
      </c>
      <c r="P1023">
        <v>55.198786973371703</v>
      </c>
      <c r="Q1023">
        <v>12.730171154344299</v>
      </c>
      <c r="R1023">
        <v>13.88</v>
      </c>
      <c r="S1023">
        <v>-0.86083745366001596</v>
      </c>
      <c r="T1023">
        <v>107.76</v>
      </c>
      <c r="U1023">
        <v>-1.20833458385429</v>
      </c>
      <c r="V1023">
        <v>1283.8</v>
      </c>
      <c r="W1023">
        <v>-2.90186938890358</v>
      </c>
      <c r="X1023">
        <f t="shared" si="45"/>
        <v>157.09309882554419</v>
      </c>
      <c r="Y1023">
        <f t="shared" si="46"/>
        <v>-36.941293988295072</v>
      </c>
      <c r="Z1023">
        <f t="shared" si="47"/>
        <v>2.4980378555977043</v>
      </c>
    </row>
    <row r="1024" spans="1:26">
      <c r="A1024">
        <v>201403</v>
      </c>
      <c r="B1024" t="s">
        <v>22</v>
      </c>
      <c r="C1024">
        <v>3188.62</v>
      </c>
      <c r="D1024">
        <v>2.4714722713052901</v>
      </c>
      <c r="E1024">
        <v>1.2573000000000001</v>
      </c>
      <c r="F1024">
        <v>-0.78431774610258898</v>
      </c>
      <c r="G1024">
        <v>101.58</v>
      </c>
      <c r="H1024">
        <v>171</v>
      </c>
      <c r="I1024">
        <v>-0.98937967265224902</v>
      </c>
      <c r="J1024">
        <v>1872.34</v>
      </c>
      <c r="K1024">
        <v>0.69082404225633198</v>
      </c>
      <c r="L1024">
        <v>60.866702600000004</v>
      </c>
      <c r="M1024">
        <v>119.83855438232401</v>
      </c>
      <c r="N1024">
        <v>115.957974886337</v>
      </c>
      <c r="O1024">
        <v>-54.135137655144099</v>
      </c>
      <c r="P1024">
        <v>55.198786973371703</v>
      </c>
      <c r="Q1024">
        <v>12.730171154344299</v>
      </c>
      <c r="R1024">
        <v>13.88</v>
      </c>
      <c r="S1024">
        <v>-0.86083745366001596</v>
      </c>
      <c r="T1024">
        <v>107.76</v>
      </c>
      <c r="U1024">
        <v>-1.20833458385429</v>
      </c>
      <c r="V1024">
        <v>1283.8</v>
      </c>
      <c r="W1024">
        <v>-2.90186938890358</v>
      </c>
      <c r="X1024">
        <f t="shared" si="45"/>
        <v>157.09309882554419</v>
      </c>
      <c r="Y1024">
        <f t="shared" si="46"/>
        <v>-36.941293988295072</v>
      </c>
      <c r="Z1024">
        <f t="shared" si="47"/>
        <v>2.4980378555977043</v>
      </c>
    </row>
    <row r="1025" spans="1:26">
      <c r="A1025">
        <v>201403</v>
      </c>
      <c r="B1025" t="s">
        <v>23</v>
      </c>
      <c r="C1025">
        <v>1849.21</v>
      </c>
      <c r="D1025">
        <v>0.73544309969808397</v>
      </c>
      <c r="E1025">
        <v>3.2629999999999999</v>
      </c>
      <c r="F1025">
        <v>-0.39761483796394098</v>
      </c>
      <c r="G1025">
        <v>101.58</v>
      </c>
      <c r="H1025">
        <v>171</v>
      </c>
      <c r="I1025">
        <v>-0.98937967265224902</v>
      </c>
      <c r="J1025">
        <v>1872.34</v>
      </c>
      <c r="K1025">
        <v>0.69082404225633198</v>
      </c>
      <c r="L1025">
        <v>60.866702600000004</v>
      </c>
      <c r="M1025">
        <v>119.83855438232401</v>
      </c>
      <c r="N1025">
        <v>115.957974886337</v>
      </c>
      <c r="O1025">
        <v>-54.135137655144099</v>
      </c>
      <c r="P1025">
        <v>55.198786973371703</v>
      </c>
      <c r="Q1025">
        <v>12.730171154344299</v>
      </c>
      <c r="R1025">
        <v>13.88</v>
      </c>
      <c r="S1025">
        <v>-0.86083745366001596</v>
      </c>
      <c r="T1025">
        <v>107.76</v>
      </c>
      <c r="U1025">
        <v>-1.20833458385429</v>
      </c>
      <c r="V1025">
        <v>1283.8</v>
      </c>
      <c r="W1025">
        <v>-2.90186938890358</v>
      </c>
      <c r="X1025">
        <f t="shared" si="45"/>
        <v>157.09309882554419</v>
      </c>
      <c r="Y1025">
        <f t="shared" si="46"/>
        <v>-36.941293988295072</v>
      </c>
      <c r="Z1025">
        <f t="shared" si="47"/>
        <v>2.4980378555977043</v>
      </c>
    </row>
    <row r="1026" spans="1:26">
      <c r="A1026">
        <v>201403</v>
      </c>
      <c r="B1026" t="s">
        <v>24</v>
      </c>
      <c r="C1026">
        <v>4768.28</v>
      </c>
      <c r="D1026">
        <v>3.1543329863512102</v>
      </c>
      <c r="E1026">
        <v>11355</v>
      </c>
      <c r="F1026">
        <v>-2.16916907016358</v>
      </c>
      <c r="G1026">
        <v>101.58</v>
      </c>
      <c r="H1026">
        <v>171</v>
      </c>
      <c r="I1026">
        <v>-0.98937967265224902</v>
      </c>
      <c r="J1026">
        <v>1872.34</v>
      </c>
      <c r="K1026">
        <v>0.69082404225633198</v>
      </c>
      <c r="L1026">
        <v>60.866702600000004</v>
      </c>
      <c r="M1026">
        <v>119.83855438232401</v>
      </c>
      <c r="N1026">
        <v>115.957974886337</v>
      </c>
      <c r="O1026">
        <v>-54.135137655144099</v>
      </c>
      <c r="P1026">
        <v>55.198786973371703</v>
      </c>
      <c r="Q1026">
        <v>12.730171154344299</v>
      </c>
      <c r="R1026">
        <v>13.88</v>
      </c>
      <c r="S1026">
        <v>-0.86083745366001596</v>
      </c>
      <c r="T1026">
        <v>107.76</v>
      </c>
      <c r="U1026">
        <v>-1.20833458385429</v>
      </c>
      <c r="V1026">
        <v>1283.8</v>
      </c>
      <c r="W1026">
        <v>-2.90186938890358</v>
      </c>
      <c r="X1026">
        <f t="shared" si="45"/>
        <v>157.09309882554419</v>
      </c>
      <c r="Y1026">
        <f t="shared" si="46"/>
        <v>-36.941293988295072</v>
      </c>
      <c r="Z1026">
        <f t="shared" si="47"/>
        <v>2.4980378555977043</v>
      </c>
    </row>
    <row r="1027" spans="1:26">
      <c r="A1027">
        <v>201403</v>
      </c>
      <c r="B1027" t="s">
        <v>25</v>
      </c>
      <c r="C1027">
        <v>6428.71</v>
      </c>
      <c r="D1027">
        <v>5.7882167840556699E-2</v>
      </c>
      <c r="E1027">
        <v>44.74</v>
      </c>
      <c r="F1027">
        <v>0.26857670575971898</v>
      </c>
      <c r="G1027">
        <v>101.58</v>
      </c>
      <c r="H1027">
        <v>171</v>
      </c>
      <c r="I1027">
        <v>-0.98937967265224902</v>
      </c>
      <c r="J1027">
        <v>1872.34</v>
      </c>
      <c r="K1027">
        <v>0.69082404225633198</v>
      </c>
      <c r="L1027">
        <v>60.866702600000004</v>
      </c>
      <c r="M1027">
        <v>119.83855438232401</v>
      </c>
      <c r="N1027">
        <v>115.957974886337</v>
      </c>
      <c r="O1027">
        <v>-54.135137655144099</v>
      </c>
      <c r="P1027">
        <v>55.198786973371703</v>
      </c>
      <c r="Q1027">
        <v>12.730171154344299</v>
      </c>
      <c r="R1027">
        <v>13.88</v>
      </c>
      <c r="S1027">
        <v>-0.86083745366001596</v>
      </c>
      <c r="T1027">
        <v>107.76</v>
      </c>
      <c r="U1027">
        <v>-1.20833458385429</v>
      </c>
      <c r="V1027">
        <v>1283.8</v>
      </c>
      <c r="W1027">
        <v>-2.90186938890358</v>
      </c>
      <c r="X1027">
        <f t="shared" ref="X1027:X1090" si="48">W1027*O1027</f>
        <v>157.09309882554419</v>
      </c>
      <c r="Y1027">
        <f t="shared" ref="Y1027:Y1090" si="49">W1027*Q1027</f>
        <v>-36.941293988295072</v>
      </c>
      <c r="Z1027">
        <f t="shared" ref="Z1027:Z1090" si="50">W1027*S1027</f>
        <v>2.4980378555977043</v>
      </c>
    </row>
    <row r="1028" spans="1:26">
      <c r="A1028">
        <v>201404</v>
      </c>
      <c r="B1028" t="s">
        <v>19</v>
      </c>
      <c r="C1028">
        <v>1414.94</v>
      </c>
      <c r="D1028">
        <v>2.77174522192586</v>
      </c>
      <c r="E1028">
        <v>32.340000000000003</v>
      </c>
      <c r="F1028">
        <v>-0.15448790342770699</v>
      </c>
      <c r="G1028">
        <v>99.74</v>
      </c>
      <c r="H1028">
        <v>172</v>
      </c>
      <c r="I1028">
        <v>-1.82798652551225</v>
      </c>
      <c r="J1028">
        <v>1883.95</v>
      </c>
      <c r="K1028">
        <v>0.61816510284721304</v>
      </c>
      <c r="L1028">
        <v>87.160554230000002</v>
      </c>
      <c r="M1028">
        <v>93.221542358398395</v>
      </c>
      <c r="N1028">
        <v>111.808822595992</v>
      </c>
      <c r="O1028">
        <v>35.906559896766097</v>
      </c>
      <c r="P1028">
        <v>-25.1166620631253</v>
      </c>
      <c r="Q1028">
        <v>-3.6437368298544799</v>
      </c>
      <c r="R1028">
        <v>13.41</v>
      </c>
      <c r="S1028">
        <v>-3.4448257785071399</v>
      </c>
      <c r="T1028">
        <v>108.07</v>
      </c>
      <c r="U1028">
        <v>0.28726332129655102</v>
      </c>
      <c r="V1028">
        <v>1295.9000000000001</v>
      </c>
      <c r="W1028">
        <v>0.93810045636910899</v>
      </c>
      <c r="X1028">
        <f t="shared" si="48"/>
        <v>33.683960225801023</v>
      </c>
      <c r="Y1028">
        <f t="shared" si="49"/>
        <v>-3.4181911829754181</v>
      </c>
      <c r="Z1028">
        <f t="shared" si="50"/>
        <v>-3.2315926349296191</v>
      </c>
    </row>
    <row r="1029" spans="1:26">
      <c r="A1029">
        <v>201404</v>
      </c>
      <c r="B1029" t="s">
        <v>20</v>
      </c>
      <c r="C1029">
        <v>578</v>
      </c>
      <c r="D1029">
        <v>-2.3206150939326902</v>
      </c>
      <c r="E1029">
        <v>21060</v>
      </c>
      <c r="F1029">
        <v>-7.1199718208975304E-2</v>
      </c>
      <c r="G1029">
        <v>99.74</v>
      </c>
      <c r="H1029">
        <v>172</v>
      </c>
      <c r="I1029">
        <v>-1.82798652551225</v>
      </c>
      <c r="J1029">
        <v>1883.95</v>
      </c>
      <c r="K1029">
        <v>0.61816510284721304</v>
      </c>
      <c r="L1029">
        <v>87.160554230000002</v>
      </c>
      <c r="M1029">
        <v>93.221542358398395</v>
      </c>
      <c r="N1029">
        <v>111.808822595992</v>
      </c>
      <c r="O1029">
        <v>35.906559896766097</v>
      </c>
      <c r="P1029">
        <v>-25.1166620631253</v>
      </c>
      <c r="Q1029">
        <v>-3.6437368298544799</v>
      </c>
      <c r="R1029">
        <v>13.41</v>
      </c>
      <c r="S1029">
        <v>-3.4448257785071399</v>
      </c>
      <c r="T1029">
        <v>108.07</v>
      </c>
      <c r="U1029">
        <v>0.28726332129655102</v>
      </c>
      <c r="V1029">
        <v>1295.9000000000001</v>
      </c>
      <c r="W1029">
        <v>0.93810045636910899</v>
      </c>
      <c r="X1029">
        <f t="shared" si="48"/>
        <v>33.683960225801023</v>
      </c>
      <c r="Y1029">
        <f t="shared" si="49"/>
        <v>-3.4181911829754181</v>
      </c>
      <c r="Z1029">
        <f t="shared" si="50"/>
        <v>-3.2315926349296191</v>
      </c>
    </row>
    <row r="1030" spans="1:26">
      <c r="A1030">
        <v>201404</v>
      </c>
      <c r="B1030" t="s">
        <v>22</v>
      </c>
      <c r="C1030">
        <v>3264.71</v>
      </c>
      <c r="D1030">
        <v>2.3582716639951902</v>
      </c>
      <c r="E1030">
        <v>1.2535000000000001</v>
      </c>
      <c r="F1030">
        <v>-0.30269260007874899</v>
      </c>
      <c r="G1030">
        <v>99.74</v>
      </c>
      <c r="H1030">
        <v>172</v>
      </c>
      <c r="I1030">
        <v>-1.82798652551225</v>
      </c>
      <c r="J1030">
        <v>1883.95</v>
      </c>
      <c r="K1030">
        <v>0.61816510284721304</v>
      </c>
      <c r="L1030">
        <v>87.160554230000002</v>
      </c>
      <c r="M1030">
        <v>93.221542358398395</v>
      </c>
      <c r="N1030">
        <v>111.808822595992</v>
      </c>
      <c r="O1030">
        <v>35.906559896766097</v>
      </c>
      <c r="P1030">
        <v>-25.1166620631253</v>
      </c>
      <c r="Q1030">
        <v>-3.6437368298544799</v>
      </c>
      <c r="R1030">
        <v>13.41</v>
      </c>
      <c r="S1030">
        <v>-3.4448257785071399</v>
      </c>
      <c r="T1030">
        <v>108.07</v>
      </c>
      <c r="U1030">
        <v>0.28726332129655102</v>
      </c>
      <c r="V1030">
        <v>1295.9000000000001</v>
      </c>
      <c r="W1030">
        <v>0.93810045636910899</v>
      </c>
      <c r="X1030">
        <f t="shared" si="48"/>
        <v>33.683960225801023</v>
      </c>
      <c r="Y1030">
        <f t="shared" si="49"/>
        <v>-3.4181911829754181</v>
      </c>
      <c r="Z1030">
        <f t="shared" si="50"/>
        <v>-3.2315926349296191</v>
      </c>
    </row>
    <row r="1031" spans="1:26">
      <c r="A1031">
        <v>201404</v>
      </c>
      <c r="B1031" t="s">
        <v>23</v>
      </c>
      <c r="C1031">
        <v>1871.52</v>
      </c>
      <c r="D1031">
        <v>1.19924140590591</v>
      </c>
      <c r="E1031">
        <v>3.2610000000000001</v>
      </c>
      <c r="F1031">
        <v>-6.1312080400138497E-2</v>
      </c>
      <c r="G1031">
        <v>99.74</v>
      </c>
      <c r="H1031">
        <v>172</v>
      </c>
      <c r="I1031">
        <v>-1.82798652551225</v>
      </c>
      <c r="J1031">
        <v>1883.95</v>
      </c>
      <c r="K1031">
        <v>0.61816510284721304</v>
      </c>
      <c r="L1031">
        <v>87.160554230000002</v>
      </c>
      <c r="M1031">
        <v>93.221542358398395</v>
      </c>
      <c r="N1031">
        <v>111.808822595992</v>
      </c>
      <c r="O1031">
        <v>35.906559896766097</v>
      </c>
      <c r="P1031">
        <v>-25.1166620631253</v>
      </c>
      <c r="Q1031">
        <v>-3.6437368298544799</v>
      </c>
      <c r="R1031">
        <v>13.41</v>
      </c>
      <c r="S1031">
        <v>-3.4448257785071399</v>
      </c>
      <c r="T1031">
        <v>108.07</v>
      </c>
      <c r="U1031">
        <v>0.28726332129655102</v>
      </c>
      <c r="V1031">
        <v>1295.9000000000001</v>
      </c>
      <c r="W1031">
        <v>0.93810045636910899</v>
      </c>
      <c r="X1031">
        <f t="shared" si="48"/>
        <v>33.683960225801023</v>
      </c>
      <c r="Y1031">
        <f t="shared" si="49"/>
        <v>-3.4181911829754181</v>
      </c>
      <c r="Z1031">
        <f t="shared" si="50"/>
        <v>-3.2315926349296191</v>
      </c>
    </row>
    <row r="1032" spans="1:26">
      <c r="A1032">
        <v>201404</v>
      </c>
      <c r="B1032" t="s">
        <v>24</v>
      </c>
      <c r="C1032">
        <v>4840.1499999999996</v>
      </c>
      <c r="D1032">
        <v>1.49600591128157</v>
      </c>
      <c r="E1032">
        <v>11558</v>
      </c>
      <c r="F1032">
        <v>1.7719662338064499</v>
      </c>
      <c r="G1032">
        <v>99.74</v>
      </c>
      <c r="H1032">
        <v>172</v>
      </c>
      <c r="I1032">
        <v>-1.82798652551225</v>
      </c>
      <c r="J1032">
        <v>1883.95</v>
      </c>
      <c r="K1032">
        <v>0.61816510284721304</v>
      </c>
      <c r="L1032">
        <v>87.160554230000002</v>
      </c>
      <c r="M1032">
        <v>93.221542358398395</v>
      </c>
      <c r="N1032">
        <v>111.808822595992</v>
      </c>
      <c r="O1032">
        <v>35.906559896766097</v>
      </c>
      <c r="P1032">
        <v>-25.1166620631253</v>
      </c>
      <c r="Q1032">
        <v>-3.6437368298544799</v>
      </c>
      <c r="R1032">
        <v>13.41</v>
      </c>
      <c r="S1032">
        <v>-3.4448257785071399</v>
      </c>
      <c r="T1032">
        <v>108.07</v>
      </c>
      <c r="U1032">
        <v>0.28726332129655102</v>
      </c>
      <c r="V1032">
        <v>1295.9000000000001</v>
      </c>
      <c r="W1032">
        <v>0.93810045636910899</v>
      </c>
      <c r="X1032">
        <f t="shared" si="48"/>
        <v>33.683960225801023</v>
      </c>
      <c r="Y1032">
        <f t="shared" si="49"/>
        <v>-3.4181911829754181</v>
      </c>
      <c r="Z1032">
        <f t="shared" si="50"/>
        <v>-3.2315926349296191</v>
      </c>
    </row>
    <row r="1033" spans="1:26">
      <c r="A1033">
        <v>201404</v>
      </c>
      <c r="B1033" t="s">
        <v>25</v>
      </c>
      <c r="C1033">
        <v>6707.91</v>
      </c>
      <c r="D1033">
        <v>4.2513531016969397</v>
      </c>
      <c r="E1033">
        <v>44.54</v>
      </c>
      <c r="F1033">
        <v>-0.44802942327620099</v>
      </c>
      <c r="G1033">
        <v>99.74</v>
      </c>
      <c r="H1033">
        <v>172</v>
      </c>
      <c r="I1033">
        <v>-1.82798652551225</v>
      </c>
      <c r="J1033">
        <v>1883.95</v>
      </c>
      <c r="K1033">
        <v>0.61816510284721304</v>
      </c>
      <c r="L1033">
        <v>87.160554230000002</v>
      </c>
      <c r="M1033">
        <v>93.221542358398395</v>
      </c>
      <c r="N1033">
        <v>111.808822595992</v>
      </c>
      <c r="O1033">
        <v>35.906559896766097</v>
      </c>
      <c r="P1033">
        <v>-25.1166620631253</v>
      </c>
      <c r="Q1033">
        <v>-3.6437368298544799</v>
      </c>
      <c r="R1033">
        <v>13.41</v>
      </c>
      <c r="S1033">
        <v>-3.4448257785071399</v>
      </c>
      <c r="T1033">
        <v>108.07</v>
      </c>
      <c r="U1033">
        <v>0.28726332129655102</v>
      </c>
      <c r="V1033">
        <v>1295.9000000000001</v>
      </c>
      <c r="W1033">
        <v>0.93810045636910899</v>
      </c>
      <c r="X1033">
        <f t="shared" si="48"/>
        <v>33.683960225801023</v>
      </c>
      <c r="Y1033">
        <f t="shared" si="49"/>
        <v>-3.4181911829754181</v>
      </c>
      <c r="Z1033">
        <f t="shared" si="50"/>
        <v>-3.2315926349296191</v>
      </c>
    </row>
    <row r="1034" spans="1:26">
      <c r="A1034">
        <v>201405</v>
      </c>
      <c r="B1034" t="s">
        <v>19</v>
      </c>
      <c r="C1034">
        <v>1415.73</v>
      </c>
      <c r="D1034">
        <v>5.58171754751252E-2</v>
      </c>
      <c r="E1034">
        <v>32.81</v>
      </c>
      <c r="F1034">
        <v>1.4428492824049299</v>
      </c>
      <c r="G1034">
        <v>102.71</v>
      </c>
      <c r="H1034">
        <v>173</v>
      </c>
      <c r="I1034">
        <v>2.9342683059736401</v>
      </c>
      <c r="J1034">
        <v>1923.57</v>
      </c>
      <c r="K1034">
        <v>2.0812198017934702</v>
      </c>
      <c r="L1034">
        <v>88.980381570000006</v>
      </c>
      <c r="M1034">
        <v>83.428855895996094</v>
      </c>
      <c r="N1034">
        <v>107.82104756355901</v>
      </c>
      <c r="O1034">
        <v>2.06640448140364</v>
      </c>
      <c r="P1034">
        <v>-11.0984592687687</v>
      </c>
      <c r="Q1034">
        <v>-3.63175858719719</v>
      </c>
      <c r="R1034">
        <v>11.4</v>
      </c>
      <c r="S1034">
        <v>-16.2387341893137</v>
      </c>
      <c r="T1034">
        <v>108.68</v>
      </c>
      <c r="U1034">
        <v>0.56286192430729398</v>
      </c>
      <c r="V1034">
        <v>1246</v>
      </c>
      <c r="W1034">
        <v>-3.9267014093970398</v>
      </c>
      <c r="X1034">
        <f t="shared" si="48"/>
        <v>-8.1141533895120315</v>
      </c>
      <c r="Y1034">
        <f t="shared" si="49"/>
        <v>14.260831562937009</v>
      </c>
      <c r="Z1034">
        <f t="shared" si="50"/>
        <v>63.764660428002003</v>
      </c>
    </row>
    <row r="1035" spans="1:26">
      <c r="A1035">
        <v>201405</v>
      </c>
      <c r="B1035" t="s">
        <v>20</v>
      </c>
      <c r="C1035">
        <v>562.02</v>
      </c>
      <c r="D1035">
        <v>-2.8036432223283301</v>
      </c>
      <c r="E1035">
        <v>21135</v>
      </c>
      <c r="F1035">
        <v>0.35549273129237002</v>
      </c>
      <c r="G1035">
        <v>102.71</v>
      </c>
      <c r="H1035">
        <v>173</v>
      </c>
      <c r="I1035">
        <v>2.9342683059736401</v>
      </c>
      <c r="J1035">
        <v>1923.57</v>
      </c>
      <c r="K1035">
        <v>2.0812198017934702</v>
      </c>
      <c r="L1035">
        <v>88.980381570000006</v>
      </c>
      <c r="M1035">
        <v>83.428855895996094</v>
      </c>
      <c r="N1035">
        <v>107.82104756355901</v>
      </c>
      <c r="O1035">
        <v>2.06640448140364</v>
      </c>
      <c r="P1035">
        <v>-11.0984592687687</v>
      </c>
      <c r="Q1035">
        <v>-3.63175858719719</v>
      </c>
      <c r="R1035">
        <v>11.4</v>
      </c>
      <c r="S1035">
        <v>-16.2387341893137</v>
      </c>
      <c r="T1035">
        <v>108.68</v>
      </c>
      <c r="U1035">
        <v>0.56286192430729398</v>
      </c>
      <c r="V1035">
        <v>1246</v>
      </c>
      <c r="W1035">
        <v>-3.9267014093970398</v>
      </c>
      <c r="X1035">
        <f t="shared" si="48"/>
        <v>-8.1141533895120315</v>
      </c>
      <c r="Y1035">
        <f t="shared" si="49"/>
        <v>14.260831562937009</v>
      </c>
      <c r="Z1035">
        <f t="shared" si="50"/>
        <v>63.764660428002003</v>
      </c>
    </row>
    <row r="1036" spans="1:26">
      <c r="A1036">
        <v>201405</v>
      </c>
      <c r="B1036" t="s">
        <v>22</v>
      </c>
      <c r="C1036">
        <v>3295.85</v>
      </c>
      <c r="D1036">
        <v>0.94931633462505804</v>
      </c>
      <c r="E1036">
        <v>1.2534000000000001</v>
      </c>
      <c r="F1036">
        <v>-7.9779807773014896E-3</v>
      </c>
      <c r="G1036">
        <v>102.71</v>
      </c>
      <c r="H1036">
        <v>173</v>
      </c>
      <c r="I1036">
        <v>2.9342683059736401</v>
      </c>
      <c r="J1036">
        <v>1923.57</v>
      </c>
      <c r="K1036">
        <v>2.0812198017934702</v>
      </c>
      <c r="L1036">
        <v>88.980381570000006</v>
      </c>
      <c r="M1036">
        <v>83.428855895996094</v>
      </c>
      <c r="N1036">
        <v>107.82104756355901</v>
      </c>
      <c r="O1036">
        <v>2.06640448140364</v>
      </c>
      <c r="P1036">
        <v>-11.0984592687687</v>
      </c>
      <c r="Q1036">
        <v>-3.63175858719719</v>
      </c>
      <c r="R1036">
        <v>11.4</v>
      </c>
      <c r="S1036">
        <v>-16.2387341893137</v>
      </c>
      <c r="T1036">
        <v>108.68</v>
      </c>
      <c r="U1036">
        <v>0.56286192430729398</v>
      </c>
      <c r="V1036">
        <v>1246</v>
      </c>
      <c r="W1036">
        <v>-3.9267014093970398</v>
      </c>
      <c r="X1036">
        <f t="shared" si="48"/>
        <v>-8.1141533895120315</v>
      </c>
      <c r="Y1036">
        <f t="shared" si="49"/>
        <v>14.260831562937009</v>
      </c>
      <c r="Z1036">
        <f t="shared" si="50"/>
        <v>63.764660428002003</v>
      </c>
    </row>
    <row r="1037" spans="1:26">
      <c r="A1037">
        <v>201405</v>
      </c>
      <c r="B1037" t="s">
        <v>23</v>
      </c>
      <c r="C1037">
        <v>1873.38</v>
      </c>
      <c r="D1037">
        <v>9.93351038984054E-2</v>
      </c>
      <c r="E1037">
        <v>3.2149999999999999</v>
      </c>
      <c r="F1037">
        <v>-1.4206539117599399</v>
      </c>
      <c r="G1037">
        <v>102.71</v>
      </c>
      <c r="H1037">
        <v>173</v>
      </c>
      <c r="I1037">
        <v>2.9342683059736401</v>
      </c>
      <c r="J1037">
        <v>1923.57</v>
      </c>
      <c r="K1037">
        <v>2.0812198017934702</v>
      </c>
      <c r="L1037">
        <v>88.980381570000006</v>
      </c>
      <c r="M1037">
        <v>83.428855895996094</v>
      </c>
      <c r="N1037">
        <v>107.82104756355901</v>
      </c>
      <c r="O1037">
        <v>2.06640448140364</v>
      </c>
      <c r="P1037">
        <v>-11.0984592687687</v>
      </c>
      <c r="Q1037">
        <v>-3.63175858719719</v>
      </c>
      <c r="R1037">
        <v>11.4</v>
      </c>
      <c r="S1037">
        <v>-16.2387341893137</v>
      </c>
      <c r="T1037">
        <v>108.68</v>
      </c>
      <c r="U1037">
        <v>0.56286192430729398</v>
      </c>
      <c r="V1037">
        <v>1246</v>
      </c>
      <c r="W1037">
        <v>-3.9267014093970398</v>
      </c>
      <c r="X1037">
        <f t="shared" si="48"/>
        <v>-8.1141533895120315</v>
      </c>
      <c r="Y1037">
        <f t="shared" si="49"/>
        <v>14.260831562937009</v>
      </c>
      <c r="Z1037">
        <f t="shared" si="50"/>
        <v>63.764660428002003</v>
      </c>
    </row>
    <row r="1038" spans="1:26">
      <c r="A1038">
        <v>201405</v>
      </c>
      <c r="B1038" t="s">
        <v>24</v>
      </c>
      <c r="C1038">
        <v>4893.91</v>
      </c>
      <c r="D1038">
        <v>1.1045863002399701</v>
      </c>
      <c r="E1038">
        <v>11670</v>
      </c>
      <c r="F1038">
        <v>0.96436084028783597</v>
      </c>
      <c r="G1038">
        <v>102.71</v>
      </c>
      <c r="H1038">
        <v>173</v>
      </c>
      <c r="I1038">
        <v>2.9342683059736401</v>
      </c>
      <c r="J1038">
        <v>1923.57</v>
      </c>
      <c r="K1038">
        <v>2.0812198017934702</v>
      </c>
      <c r="L1038">
        <v>88.980381570000006</v>
      </c>
      <c r="M1038">
        <v>83.428855895996094</v>
      </c>
      <c r="N1038">
        <v>107.82104756355901</v>
      </c>
      <c r="O1038">
        <v>2.06640448140364</v>
      </c>
      <c r="P1038">
        <v>-11.0984592687687</v>
      </c>
      <c r="Q1038">
        <v>-3.63175858719719</v>
      </c>
      <c r="R1038">
        <v>11.4</v>
      </c>
      <c r="S1038">
        <v>-16.2387341893137</v>
      </c>
      <c r="T1038">
        <v>108.68</v>
      </c>
      <c r="U1038">
        <v>0.56286192430729398</v>
      </c>
      <c r="V1038">
        <v>1246</v>
      </c>
      <c r="W1038">
        <v>-3.9267014093970398</v>
      </c>
      <c r="X1038">
        <f t="shared" si="48"/>
        <v>-8.1141533895120315</v>
      </c>
      <c r="Y1038">
        <f t="shared" si="49"/>
        <v>14.260831562937009</v>
      </c>
      <c r="Z1038">
        <f t="shared" si="50"/>
        <v>63.764660428002003</v>
      </c>
    </row>
    <row r="1039" spans="1:26">
      <c r="A1039">
        <v>201405</v>
      </c>
      <c r="B1039" t="s">
        <v>25</v>
      </c>
      <c r="C1039">
        <v>6647.65</v>
      </c>
      <c r="D1039">
        <v>-0.90240183007461405</v>
      </c>
      <c r="E1039">
        <v>43.82</v>
      </c>
      <c r="F1039">
        <v>-1.62973276619011</v>
      </c>
      <c r="G1039">
        <v>102.71</v>
      </c>
      <c r="H1039">
        <v>173</v>
      </c>
      <c r="I1039">
        <v>2.9342683059736401</v>
      </c>
      <c r="J1039">
        <v>1923.57</v>
      </c>
      <c r="K1039">
        <v>2.0812198017934702</v>
      </c>
      <c r="L1039">
        <v>88.980381570000006</v>
      </c>
      <c r="M1039">
        <v>83.428855895996094</v>
      </c>
      <c r="N1039">
        <v>107.82104756355901</v>
      </c>
      <c r="O1039">
        <v>2.06640448140364</v>
      </c>
      <c r="P1039">
        <v>-11.0984592687687</v>
      </c>
      <c r="Q1039">
        <v>-3.63175858719719</v>
      </c>
      <c r="R1039">
        <v>11.4</v>
      </c>
      <c r="S1039">
        <v>-16.2387341893137</v>
      </c>
      <c r="T1039">
        <v>108.68</v>
      </c>
      <c r="U1039">
        <v>0.56286192430729398</v>
      </c>
      <c r="V1039">
        <v>1246</v>
      </c>
      <c r="W1039">
        <v>-3.9267014093970398</v>
      </c>
      <c r="X1039">
        <f t="shared" si="48"/>
        <v>-8.1141533895120315</v>
      </c>
      <c r="Y1039">
        <f t="shared" si="49"/>
        <v>14.260831562937009</v>
      </c>
      <c r="Z1039">
        <f t="shared" si="50"/>
        <v>63.764660428002003</v>
      </c>
    </row>
    <row r="1040" spans="1:26">
      <c r="A1040">
        <v>201406</v>
      </c>
      <c r="B1040" t="s">
        <v>19</v>
      </c>
      <c r="C1040">
        <v>1485.75</v>
      </c>
      <c r="D1040">
        <v>4.8274396140561198</v>
      </c>
      <c r="E1040">
        <v>32.409999999999997</v>
      </c>
      <c r="F1040">
        <v>-1.22663298195544</v>
      </c>
      <c r="G1040">
        <v>105.37</v>
      </c>
      <c r="H1040">
        <v>174</v>
      </c>
      <c r="I1040">
        <v>2.5568482433723401</v>
      </c>
      <c r="J1040">
        <v>1960.23</v>
      </c>
      <c r="K1040">
        <v>1.88789787547864</v>
      </c>
      <c r="L1040">
        <v>72.209445630000005</v>
      </c>
      <c r="M1040">
        <v>98.767105102539105</v>
      </c>
      <c r="N1040">
        <v>92.298959619292404</v>
      </c>
      <c r="O1040">
        <v>-20.884505039363201</v>
      </c>
      <c r="P1040">
        <v>16.877036152989401</v>
      </c>
      <c r="Q1040">
        <v>-15.544001611703401</v>
      </c>
      <c r="R1040">
        <v>11.57</v>
      </c>
      <c r="S1040">
        <v>1.4802185805135399</v>
      </c>
      <c r="T1040">
        <v>112.07</v>
      </c>
      <c r="U1040">
        <v>3.0715891505789501</v>
      </c>
      <c r="V1040">
        <v>1322</v>
      </c>
      <c r="W1040">
        <v>5.9207321064233103</v>
      </c>
      <c r="X1040">
        <f t="shared" si="48"/>
        <v>-123.65155951331712</v>
      </c>
      <c r="Y1040">
        <f t="shared" si="49"/>
        <v>-92.031869404708004</v>
      </c>
      <c r="Z1040">
        <f t="shared" si="50"/>
        <v>8.763977674170853</v>
      </c>
    </row>
    <row r="1041" spans="1:26">
      <c r="A1041">
        <v>201406</v>
      </c>
      <c r="B1041" t="s">
        <v>20</v>
      </c>
      <c r="C1041">
        <v>578.13</v>
      </c>
      <c r="D1041">
        <v>2.8261320428844701</v>
      </c>
      <c r="E1041">
        <v>21300</v>
      </c>
      <c r="F1041">
        <v>0.77766386966261003</v>
      </c>
      <c r="G1041">
        <v>105.37</v>
      </c>
      <c r="H1041">
        <v>174</v>
      </c>
      <c r="I1041">
        <v>2.5568482433723401</v>
      </c>
      <c r="J1041">
        <v>1960.23</v>
      </c>
      <c r="K1041">
        <v>1.88789787547864</v>
      </c>
      <c r="L1041">
        <v>72.209445630000005</v>
      </c>
      <c r="M1041">
        <v>98.767105102539105</v>
      </c>
      <c r="N1041">
        <v>92.298959619292404</v>
      </c>
      <c r="O1041">
        <v>-20.884505039363201</v>
      </c>
      <c r="P1041">
        <v>16.877036152989401</v>
      </c>
      <c r="Q1041">
        <v>-15.544001611703401</v>
      </c>
      <c r="R1041">
        <v>11.57</v>
      </c>
      <c r="S1041">
        <v>1.4802185805135399</v>
      </c>
      <c r="T1041">
        <v>112.07</v>
      </c>
      <c r="U1041">
        <v>3.0715891505789501</v>
      </c>
      <c r="V1041">
        <v>1322</v>
      </c>
      <c r="W1041">
        <v>5.9207321064233103</v>
      </c>
      <c r="X1041">
        <f t="shared" si="48"/>
        <v>-123.65155951331712</v>
      </c>
      <c r="Y1041">
        <f t="shared" si="49"/>
        <v>-92.031869404708004</v>
      </c>
      <c r="Z1041">
        <f t="shared" si="50"/>
        <v>8.763977674170853</v>
      </c>
    </row>
    <row r="1042" spans="1:26">
      <c r="A1042">
        <v>201406</v>
      </c>
      <c r="B1042" t="s">
        <v>22</v>
      </c>
      <c r="C1042">
        <v>3255.67</v>
      </c>
      <c r="D1042">
        <v>-1.22660096503419</v>
      </c>
      <c r="E1042">
        <v>1.2462</v>
      </c>
      <c r="F1042">
        <v>-0.57609376804535195</v>
      </c>
      <c r="G1042">
        <v>105.37</v>
      </c>
      <c r="H1042">
        <v>174</v>
      </c>
      <c r="I1042">
        <v>2.5568482433723401</v>
      </c>
      <c r="J1042">
        <v>1960.23</v>
      </c>
      <c r="K1042">
        <v>1.88789787547864</v>
      </c>
      <c r="L1042">
        <v>72.209445630000005</v>
      </c>
      <c r="M1042">
        <v>98.767105102539105</v>
      </c>
      <c r="N1042">
        <v>92.298959619292404</v>
      </c>
      <c r="O1042">
        <v>-20.884505039363201</v>
      </c>
      <c r="P1042">
        <v>16.877036152989401</v>
      </c>
      <c r="Q1042">
        <v>-15.544001611703401</v>
      </c>
      <c r="R1042">
        <v>11.57</v>
      </c>
      <c r="S1042">
        <v>1.4802185805135399</v>
      </c>
      <c r="T1042">
        <v>112.07</v>
      </c>
      <c r="U1042">
        <v>3.0715891505789501</v>
      </c>
      <c r="V1042">
        <v>1322</v>
      </c>
      <c r="W1042">
        <v>5.9207321064233103</v>
      </c>
      <c r="X1042">
        <f t="shared" si="48"/>
        <v>-123.65155951331712</v>
      </c>
      <c r="Y1042">
        <f t="shared" si="49"/>
        <v>-92.031869404708004</v>
      </c>
      <c r="Z1042">
        <f t="shared" si="50"/>
        <v>8.763977674170853</v>
      </c>
    </row>
    <row r="1043" spans="1:26">
      <c r="A1043">
        <v>201406</v>
      </c>
      <c r="B1043" t="s">
        <v>23</v>
      </c>
      <c r="C1043">
        <v>1882.71</v>
      </c>
      <c r="D1043">
        <v>0.49679422958675701</v>
      </c>
      <c r="E1043">
        <v>3.2094999999999998</v>
      </c>
      <c r="F1043">
        <v>-0.17121959198869799</v>
      </c>
      <c r="G1043">
        <v>105.37</v>
      </c>
      <c r="H1043">
        <v>174</v>
      </c>
      <c r="I1043">
        <v>2.5568482433723401</v>
      </c>
      <c r="J1043">
        <v>1960.23</v>
      </c>
      <c r="K1043">
        <v>1.88789787547864</v>
      </c>
      <c r="L1043">
        <v>72.209445630000005</v>
      </c>
      <c r="M1043">
        <v>98.767105102539105</v>
      </c>
      <c r="N1043">
        <v>92.298959619292404</v>
      </c>
      <c r="O1043">
        <v>-20.884505039363201</v>
      </c>
      <c r="P1043">
        <v>16.877036152989401</v>
      </c>
      <c r="Q1043">
        <v>-15.544001611703401</v>
      </c>
      <c r="R1043">
        <v>11.57</v>
      </c>
      <c r="S1043">
        <v>1.4802185805135399</v>
      </c>
      <c r="T1043">
        <v>112.07</v>
      </c>
      <c r="U1043">
        <v>3.0715891505789501</v>
      </c>
      <c r="V1043">
        <v>1322</v>
      </c>
      <c r="W1043">
        <v>5.9207321064233103</v>
      </c>
      <c r="X1043">
        <f t="shared" si="48"/>
        <v>-123.65155951331712</v>
      </c>
      <c r="Y1043">
        <f t="shared" si="49"/>
        <v>-92.031869404708004</v>
      </c>
      <c r="Z1043">
        <f t="shared" si="50"/>
        <v>8.763977674170853</v>
      </c>
    </row>
    <row r="1044" spans="1:26">
      <c r="A1044">
        <v>201406</v>
      </c>
      <c r="B1044" t="s">
        <v>24</v>
      </c>
      <c r="C1044">
        <v>4878.58</v>
      </c>
      <c r="D1044">
        <v>-0.31373810716889</v>
      </c>
      <c r="E1044">
        <v>11845</v>
      </c>
      <c r="F1044">
        <v>1.48843913122842</v>
      </c>
      <c r="G1044">
        <v>105.37</v>
      </c>
      <c r="H1044">
        <v>174</v>
      </c>
      <c r="I1044">
        <v>2.5568482433723401</v>
      </c>
      <c r="J1044">
        <v>1960.23</v>
      </c>
      <c r="K1044">
        <v>1.88789787547864</v>
      </c>
      <c r="L1044">
        <v>72.209445630000005</v>
      </c>
      <c r="M1044">
        <v>98.767105102539105</v>
      </c>
      <c r="N1044">
        <v>92.298959619292404</v>
      </c>
      <c r="O1044">
        <v>-20.884505039363201</v>
      </c>
      <c r="P1044">
        <v>16.877036152989401</v>
      </c>
      <c r="Q1044">
        <v>-15.544001611703401</v>
      </c>
      <c r="R1044">
        <v>11.57</v>
      </c>
      <c r="S1044">
        <v>1.4802185805135399</v>
      </c>
      <c r="T1044">
        <v>112.07</v>
      </c>
      <c r="U1044">
        <v>3.0715891505789501</v>
      </c>
      <c r="V1044">
        <v>1322</v>
      </c>
      <c r="W1044">
        <v>5.9207321064233103</v>
      </c>
      <c r="X1044">
        <f t="shared" si="48"/>
        <v>-123.65155951331712</v>
      </c>
      <c r="Y1044">
        <f t="shared" si="49"/>
        <v>-92.031869404708004</v>
      </c>
      <c r="Z1044">
        <f t="shared" si="50"/>
        <v>8.763977674170853</v>
      </c>
    </row>
    <row r="1045" spans="1:26">
      <c r="A1045">
        <v>201406</v>
      </c>
      <c r="B1045" t="s">
        <v>25</v>
      </c>
      <c r="C1045">
        <v>6844.31</v>
      </c>
      <c r="D1045">
        <v>2.9154241398720702</v>
      </c>
      <c r="E1045">
        <v>43.6</v>
      </c>
      <c r="F1045">
        <v>-0.50331838123318495</v>
      </c>
      <c r="G1045">
        <v>105.37</v>
      </c>
      <c r="H1045">
        <v>174</v>
      </c>
      <c r="I1045">
        <v>2.5568482433723401</v>
      </c>
      <c r="J1045">
        <v>1960.23</v>
      </c>
      <c r="K1045">
        <v>1.88789787547864</v>
      </c>
      <c r="L1045">
        <v>72.209445630000005</v>
      </c>
      <c r="M1045">
        <v>98.767105102539105</v>
      </c>
      <c r="N1045">
        <v>92.298959619292404</v>
      </c>
      <c r="O1045">
        <v>-20.884505039363201</v>
      </c>
      <c r="P1045">
        <v>16.877036152989401</v>
      </c>
      <c r="Q1045">
        <v>-15.544001611703401</v>
      </c>
      <c r="R1045">
        <v>11.57</v>
      </c>
      <c r="S1045">
        <v>1.4802185805135399</v>
      </c>
      <c r="T1045">
        <v>112.07</v>
      </c>
      <c r="U1045">
        <v>3.0715891505789501</v>
      </c>
      <c r="V1045">
        <v>1322</v>
      </c>
      <c r="W1045">
        <v>5.9207321064233103</v>
      </c>
      <c r="X1045">
        <f t="shared" si="48"/>
        <v>-123.65155951331712</v>
      </c>
      <c r="Y1045">
        <f t="shared" si="49"/>
        <v>-92.031869404708004</v>
      </c>
      <c r="Z1045">
        <f t="shared" si="50"/>
        <v>8.763977674170853</v>
      </c>
    </row>
    <row r="1046" spans="1:26">
      <c r="A1046">
        <v>201407</v>
      </c>
      <c r="B1046" t="s">
        <v>19</v>
      </c>
      <c r="C1046">
        <v>1502.39</v>
      </c>
      <c r="D1046">
        <v>1.11374781680377</v>
      </c>
      <c r="E1046">
        <v>32.18</v>
      </c>
      <c r="F1046">
        <v>-0.71218755892187602</v>
      </c>
      <c r="G1046">
        <v>98.17</v>
      </c>
      <c r="H1046">
        <v>175</v>
      </c>
      <c r="I1046">
        <v>-7.0777295907006303</v>
      </c>
      <c r="J1046">
        <v>1930.67</v>
      </c>
      <c r="K1046">
        <v>-1.5194720363435801</v>
      </c>
      <c r="L1046">
        <v>63.409413280000003</v>
      </c>
      <c r="M1046">
        <v>138.75395202636699</v>
      </c>
      <c r="N1046">
        <v>95.430018382626898</v>
      </c>
      <c r="O1046">
        <v>-12.995853837220601</v>
      </c>
      <c r="P1046">
        <v>33.9937630284549</v>
      </c>
      <c r="Q1046">
        <v>3.33603173436072</v>
      </c>
      <c r="R1046">
        <v>16.95</v>
      </c>
      <c r="S1046">
        <v>38.185229262087397</v>
      </c>
      <c r="T1046">
        <v>106.53</v>
      </c>
      <c r="U1046">
        <v>-5.0697040440830401</v>
      </c>
      <c r="V1046">
        <v>1282.8</v>
      </c>
      <c r="W1046">
        <v>-3.0100552592631802</v>
      </c>
      <c r="X1046">
        <f t="shared" si="48"/>
        <v>39.118238191341447</v>
      </c>
      <c r="Y1046">
        <f t="shared" si="49"/>
        <v>-10.041639867081354</v>
      </c>
      <c r="Z1046">
        <f t="shared" si="50"/>
        <v>-114.93965016651646</v>
      </c>
    </row>
    <row r="1047" spans="1:26">
      <c r="A1047">
        <v>201407</v>
      </c>
      <c r="B1047" t="s">
        <v>20</v>
      </c>
      <c r="C1047">
        <v>596.07000000000005</v>
      </c>
      <c r="D1047">
        <v>3.0559352955168602</v>
      </c>
      <c r="E1047">
        <v>21200</v>
      </c>
      <c r="F1047">
        <v>-0.470589103741262</v>
      </c>
      <c r="G1047">
        <v>98.17</v>
      </c>
      <c r="H1047">
        <v>175</v>
      </c>
      <c r="I1047">
        <v>-7.0777295907006303</v>
      </c>
      <c r="J1047">
        <v>1930.67</v>
      </c>
      <c r="K1047">
        <v>-1.5194720363435801</v>
      </c>
      <c r="L1047">
        <v>63.409413280000003</v>
      </c>
      <c r="M1047">
        <v>138.75395202636699</v>
      </c>
      <c r="N1047">
        <v>95.430018382626898</v>
      </c>
      <c r="O1047">
        <v>-12.995853837220601</v>
      </c>
      <c r="P1047">
        <v>33.9937630284549</v>
      </c>
      <c r="Q1047">
        <v>3.33603173436072</v>
      </c>
      <c r="R1047">
        <v>16.95</v>
      </c>
      <c r="S1047">
        <v>38.185229262087397</v>
      </c>
      <c r="T1047">
        <v>106.53</v>
      </c>
      <c r="U1047">
        <v>-5.0697040440830401</v>
      </c>
      <c r="V1047">
        <v>1282.8</v>
      </c>
      <c r="W1047">
        <v>-3.0100552592631802</v>
      </c>
      <c r="X1047">
        <f t="shared" si="48"/>
        <v>39.118238191341447</v>
      </c>
      <c r="Y1047">
        <f t="shared" si="49"/>
        <v>-10.041639867081354</v>
      </c>
      <c r="Z1047">
        <f t="shared" si="50"/>
        <v>-114.93965016651646</v>
      </c>
    </row>
    <row r="1048" spans="1:26">
      <c r="A1048">
        <v>201407</v>
      </c>
      <c r="B1048" t="s">
        <v>22</v>
      </c>
      <c r="C1048">
        <v>3374.06</v>
      </c>
      <c r="D1048">
        <v>3.5718675359941501</v>
      </c>
      <c r="E1048">
        <v>1.2477</v>
      </c>
      <c r="F1048">
        <v>0.1202935306854</v>
      </c>
      <c r="G1048">
        <v>98.17</v>
      </c>
      <c r="H1048">
        <v>175</v>
      </c>
      <c r="I1048">
        <v>-7.0777295907006303</v>
      </c>
      <c r="J1048">
        <v>1930.67</v>
      </c>
      <c r="K1048">
        <v>-1.5194720363435801</v>
      </c>
      <c r="L1048">
        <v>63.409413280000003</v>
      </c>
      <c r="M1048">
        <v>138.75395202636699</v>
      </c>
      <c r="N1048">
        <v>95.430018382626898</v>
      </c>
      <c r="O1048">
        <v>-12.995853837220601</v>
      </c>
      <c r="P1048">
        <v>33.9937630284549</v>
      </c>
      <c r="Q1048">
        <v>3.33603173436072</v>
      </c>
      <c r="R1048">
        <v>16.95</v>
      </c>
      <c r="S1048">
        <v>38.185229262087397</v>
      </c>
      <c r="T1048">
        <v>106.53</v>
      </c>
      <c r="U1048">
        <v>-5.0697040440830401</v>
      </c>
      <c r="V1048">
        <v>1282.8</v>
      </c>
      <c r="W1048">
        <v>-3.0100552592631802</v>
      </c>
      <c r="X1048">
        <f t="shared" si="48"/>
        <v>39.118238191341447</v>
      </c>
      <c r="Y1048">
        <f t="shared" si="49"/>
        <v>-10.041639867081354</v>
      </c>
      <c r="Z1048">
        <f t="shared" si="50"/>
        <v>-114.93965016651646</v>
      </c>
    </row>
    <row r="1049" spans="1:26">
      <c r="A1049">
        <v>201407</v>
      </c>
      <c r="B1049" t="s">
        <v>23</v>
      </c>
      <c r="C1049">
        <v>1871.36</v>
      </c>
      <c r="D1049">
        <v>-0.60467889959988597</v>
      </c>
      <c r="E1049">
        <v>3.1960000000000002</v>
      </c>
      <c r="F1049">
        <v>-0.42151338656674298</v>
      </c>
      <c r="G1049">
        <v>98.17</v>
      </c>
      <c r="H1049">
        <v>175</v>
      </c>
      <c r="I1049">
        <v>-7.0777295907006303</v>
      </c>
      <c r="J1049">
        <v>1930.67</v>
      </c>
      <c r="K1049">
        <v>-1.5194720363435801</v>
      </c>
      <c r="L1049">
        <v>63.409413280000003</v>
      </c>
      <c r="M1049">
        <v>138.75395202636699</v>
      </c>
      <c r="N1049">
        <v>95.430018382626898</v>
      </c>
      <c r="O1049">
        <v>-12.995853837220601</v>
      </c>
      <c r="P1049">
        <v>33.9937630284549</v>
      </c>
      <c r="Q1049">
        <v>3.33603173436072</v>
      </c>
      <c r="R1049">
        <v>16.95</v>
      </c>
      <c r="S1049">
        <v>38.185229262087397</v>
      </c>
      <c r="T1049">
        <v>106.53</v>
      </c>
      <c r="U1049">
        <v>-5.0697040440830401</v>
      </c>
      <c r="V1049">
        <v>1282.8</v>
      </c>
      <c r="W1049">
        <v>-3.0100552592631802</v>
      </c>
      <c r="X1049">
        <f t="shared" si="48"/>
        <v>39.118238191341447</v>
      </c>
      <c r="Y1049">
        <f t="shared" si="49"/>
        <v>-10.041639867081354</v>
      </c>
      <c r="Z1049">
        <f t="shared" si="50"/>
        <v>-114.93965016651646</v>
      </c>
    </row>
    <row r="1050" spans="1:26">
      <c r="A1050">
        <v>201407</v>
      </c>
      <c r="B1050" t="s">
        <v>24</v>
      </c>
      <c r="C1050">
        <v>5088.8</v>
      </c>
      <c r="D1050">
        <v>4.2187852467903202</v>
      </c>
      <c r="E1050">
        <v>11575</v>
      </c>
      <c r="F1050">
        <v>-2.3058237638450998</v>
      </c>
      <c r="G1050">
        <v>98.17</v>
      </c>
      <c r="H1050">
        <v>175</v>
      </c>
      <c r="I1050">
        <v>-7.0777295907006303</v>
      </c>
      <c r="J1050">
        <v>1930.67</v>
      </c>
      <c r="K1050">
        <v>-1.5194720363435801</v>
      </c>
      <c r="L1050">
        <v>63.409413280000003</v>
      </c>
      <c r="M1050">
        <v>138.75395202636699</v>
      </c>
      <c r="N1050">
        <v>95.430018382626898</v>
      </c>
      <c r="O1050">
        <v>-12.995853837220601</v>
      </c>
      <c r="P1050">
        <v>33.9937630284549</v>
      </c>
      <c r="Q1050">
        <v>3.33603173436072</v>
      </c>
      <c r="R1050">
        <v>16.95</v>
      </c>
      <c r="S1050">
        <v>38.185229262087397</v>
      </c>
      <c r="T1050">
        <v>106.53</v>
      </c>
      <c r="U1050">
        <v>-5.0697040440830401</v>
      </c>
      <c r="V1050">
        <v>1282.8</v>
      </c>
      <c r="W1050">
        <v>-3.0100552592631802</v>
      </c>
      <c r="X1050">
        <f t="shared" si="48"/>
        <v>39.118238191341447</v>
      </c>
      <c r="Y1050">
        <f t="shared" si="49"/>
        <v>-10.041639867081354</v>
      </c>
      <c r="Z1050">
        <f t="shared" si="50"/>
        <v>-114.93965016651646</v>
      </c>
    </row>
    <row r="1051" spans="1:26">
      <c r="A1051">
        <v>201407</v>
      </c>
      <c r="B1051" t="s">
        <v>25</v>
      </c>
      <c r="C1051">
        <v>6864.82</v>
      </c>
      <c r="D1051">
        <v>0.29921687666966401</v>
      </c>
      <c r="E1051">
        <v>43.59</v>
      </c>
      <c r="F1051">
        <v>-2.2938410468740102E-2</v>
      </c>
      <c r="G1051">
        <v>98.17</v>
      </c>
      <c r="H1051">
        <v>175</v>
      </c>
      <c r="I1051">
        <v>-7.0777295907006303</v>
      </c>
      <c r="J1051">
        <v>1930.67</v>
      </c>
      <c r="K1051">
        <v>-1.5194720363435801</v>
      </c>
      <c r="L1051">
        <v>63.409413280000003</v>
      </c>
      <c r="M1051">
        <v>138.75395202636699</v>
      </c>
      <c r="N1051">
        <v>95.430018382626898</v>
      </c>
      <c r="O1051">
        <v>-12.995853837220601</v>
      </c>
      <c r="P1051">
        <v>33.9937630284549</v>
      </c>
      <c r="Q1051">
        <v>3.33603173436072</v>
      </c>
      <c r="R1051">
        <v>16.95</v>
      </c>
      <c r="S1051">
        <v>38.185229262087397</v>
      </c>
      <c r="T1051">
        <v>106.53</v>
      </c>
      <c r="U1051">
        <v>-5.0697040440830401</v>
      </c>
      <c r="V1051">
        <v>1282.8</v>
      </c>
      <c r="W1051">
        <v>-3.0100552592631802</v>
      </c>
      <c r="X1051">
        <f t="shared" si="48"/>
        <v>39.118238191341447</v>
      </c>
      <c r="Y1051">
        <f t="shared" si="49"/>
        <v>-10.041639867081354</v>
      </c>
      <c r="Z1051">
        <f t="shared" si="50"/>
        <v>-114.93965016651646</v>
      </c>
    </row>
    <row r="1052" spans="1:26">
      <c r="A1052">
        <v>201408</v>
      </c>
      <c r="B1052" t="s">
        <v>19</v>
      </c>
      <c r="C1052">
        <v>1561.63</v>
      </c>
      <c r="D1052">
        <v>3.8672974125063999</v>
      </c>
      <c r="E1052">
        <v>31.92</v>
      </c>
      <c r="F1052">
        <v>-0.81123689826290202</v>
      </c>
      <c r="G1052">
        <v>95.96</v>
      </c>
      <c r="H1052">
        <v>176</v>
      </c>
      <c r="I1052">
        <v>-2.2769231732936301</v>
      </c>
      <c r="J1052">
        <v>2003.37</v>
      </c>
      <c r="K1052">
        <v>3.69636696069785</v>
      </c>
      <c r="L1052">
        <v>96.426346150000001</v>
      </c>
      <c r="M1052">
        <v>136.44558715820301</v>
      </c>
      <c r="N1052">
        <v>97.840312727015103</v>
      </c>
      <c r="O1052">
        <v>41.916713971808598</v>
      </c>
      <c r="P1052">
        <v>-1.6776329020056</v>
      </c>
      <c r="Q1052">
        <v>2.4943500625688002</v>
      </c>
      <c r="R1052">
        <v>11.98</v>
      </c>
      <c r="S1052">
        <v>-34.7029241139156</v>
      </c>
      <c r="T1052">
        <v>103.77</v>
      </c>
      <c r="U1052">
        <v>-2.6249724005919202</v>
      </c>
      <c r="V1052">
        <v>1287.4000000000001</v>
      </c>
      <c r="W1052">
        <v>0.35794917995157599</v>
      </c>
      <c r="X1052">
        <f t="shared" si="48"/>
        <v>15.004053392473656</v>
      </c>
      <c r="Y1052">
        <f t="shared" si="49"/>
        <v>0.89285055940866431</v>
      </c>
      <c r="Z1052">
        <f t="shared" si="50"/>
        <v>-12.421883228497862</v>
      </c>
    </row>
    <row r="1053" spans="1:26">
      <c r="A1053">
        <v>201408</v>
      </c>
      <c r="B1053" t="s">
        <v>20</v>
      </c>
      <c r="C1053">
        <v>636.65</v>
      </c>
      <c r="D1053">
        <v>6.5861944186336903</v>
      </c>
      <c r="E1053">
        <v>21170</v>
      </c>
      <c r="F1053">
        <v>-0.14160965311929499</v>
      </c>
      <c r="G1053">
        <v>95.96</v>
      </c>
      <c r="H1053">
        <v>176</v>
      </c>
      <c r="I1053">
        <v>-2.2769231732936301</v>
      </c>
      <c r="J1053">
        <v>2003.37</v>
      </c>
      <c r="K1053">
        <v>3.69636696069785</v>
      </c>
      <c r="L1053">
        <v>96.426346150000001</v>
      </c>
      <c r="M1053">
        <v>136.44558715820301</v>
      </c>
      <c r="N1053">
        <v>97.840312727015103</v>
      </c>
      <c r="O1053">
        <v>41.916713971808598</v>
      </c>
      <c r="P1053">
        <v>-1.6776329020056</v>
      </c>
      <c r="Q1053">
        <v>2.4943500625688002</v>
      </c>
      <c r="R1053">
        <v>11.98</v>
      </c>
      <c r="S1053">
        <v>-34.7029241139156</v>
      </c>
      <c r="T1053">
        <v>103.77</v>
      </c>
      <c r="U1053">
        <v>-2.6249724005919202</v>
      </c>
      <c r="V1053">
        <v>1287.4000000000001</v>
      </c>
      <c r="W1053">
        <v>0.35794917995157599</v>
      </c>
      <c r="X1053">
        <f t="shared" si="48"/>
        <v>15.004053392473656</v>
      </c>
      <c r="Y1053">
        <f t="shared" si="49"/>
        <v>0.89285055940866431</v>
      </c>
      <c r="Z1053">
        <f t="shared" si="50"/>
        <v>-12.421883228497862</v>
      </c>
    </row>
    <row r="1054" spans="1:26">
      <c r="A1054">
        <v>201408</v>
      </c>
      <c r="B1054" t="s">
        <v>22</v>
      </c>
      <c r="C1054">
        <v>3327.09</v>
      </c>
      <c r="D1054">
        <v>-1.4018718944375901</v>
      </c>
      <c r="E1054">
        <v>1.2483</v>
      </c>
      <c r="F1054">
        <v>4.8076924002966301E-2</v>
      </c>
      <c r="G1054">
        <v>95.96</v>
      </c>
      <c r="H1054">
        <v>176</v>
      </c>
      <c r="I1054">
        <v>-2.2769231732936301</v>
      </c>
      <c r="J1054">
        <v>2003.37</v>
      </c>
      <c r="K1054">
        <v>3.69636696069785</v>
      </c>
      <c r="L1054">
        <v>96.426346150000001</v>
      </c>
      <c r="M1054">
        <v>136.44558715820301</v>
      </c>
      <c r="N1054">
        <v>97.840312727015103</v>
      </c>
      <c r="O1054">
        <v>41.916713971808598</v>
      </c>
      <c r="P1054">
        <v>-1.6776329020056</v>
      </c>
      <c r="Q1054">
        <v>2.4943500625688002</v>
      </c>
      <c r="R1054">
        <v>11.98</v>
      </c>
      <c r="S1054">
        <v>-34.7029241139156</v>
      </c>
      <c r="T1054">
        <v>103.77</v>
      </c>
      <c r="U1054">
        <v>-2.6249724005919202</v>
      </c>
      <c r="V1054">
        <v>1287.4000000000001</v>
      </c>
      <c r="W1054">
        <v>0.35794917995157599</v>
      </c>
      <c r="X1054">
        <f t="shared" si="48"/>
        <v>15.004053392473656</v>
      </c>
      <c r="Y1054">
        <f t="shared" si="49"/>
        <v>0.89285055940866431</v>
      </c>
      <c r="Z1054">
        <f t="shared" si="50"/>
        <v>-12.421883228497862</v>
      </c>
    </row>
    <row r="1055" spans="1:26">
      <c r="A1055">
        <v>201408</v>
      </c>
      <c r="B1055" t="s">
        <v>23</v>
      </c>
      <c r="C1055">
        <v>1866.11</v>
      </c>
      <c r="D1055">
        <v>-0.28093889465553001</v>
      </c>
      <c r="E1055">
        <v>3.15</v>
      </c>
      <c r="F1055">
        <v>-1.4497575066486601</v>
      </c>
      <c r="G1055">
        <v>95.96</v>
      </c>
      <c r="H1055">
        <v>176</v>
      </c>
      <c r="I1055">
        <v>-2.2769231732936301</v>
      </c>
      <c r="J1055">
        <v>2003.37</v>
      </c>
      <c r="K1055">
        <v>3.69636696069785</v>
      </c>
      <c r="L1055">
        <v>96.426346150000001</v>
      </c>
      <c r="M1055">
        <v>136.44558715820301</v>
      </c>
      <c r="N1055">
        <v>97.840312727015103</v>
      </c>
      <c r="O1055">
        <v>41.916713971808598</v>
      </c>
      <c r="P1055">
        <v>-1.6776329020056</v>
      </c>
      <c r="Q1055">
        <v>2.4943500625688002</v>
      </c>
      <c r="R1055">
        <v>11.98</v>
      </c>
      <c r="S1055">
        <v>-34.7029241139156</v>
      </c>
      <c r="T1055">
        <v>103.77</v>
      </c>
      <c r="U1055">
        <v>-2.6249724005919202</v>
      </c>
      <c r="V1055">
        <v>1287.4000000000001</v>
      </c>
      <c r="W1055">
        <v>0.35794917995157599</v>
      </c>
      <c r="X1055">
        <f t="shared" si="48"/>
        <v>15.004053392473656</v>
      </c>
      <c r="Y1055">
        <f t="shared" si="49"/>
        <v>0.89285055940866431</v>
      </c>
      <c r="Z1055">
        <f t="shared" si="50"/>
        <v>-12.421883228497862</v>
      </c>
    </row>
    <row r="1056" spans="1:26">
      <c r="A1056">
        <v>201408</v>
      </c>
      <c r="B1056" t="s">
        <v>24</v>
      </c>
      <c r="C1056">
        <v>5136.8599999999997</v>
      </c>
      <c r="D1056">
        <v>0.93999514706384002</v>
      </c>
      <c r="E1056">
        <v>11685</v>
      </c>
      <c r="F1056">
        <v>0.94583680185235597</v>
      </c>
      <c r="G1056">
        <v>95.96</v>
      </c>
      <c r="H1056">
        <v>176</v>
      </c>
      <c r="I1056">
        <v>-2.2769231732936301</v>
      </c>
      <c r="J1056">
        <v>2003.37</v>
      </c>
      <c r="K1056">
        <v>3.69636696069785</v>
      </c>
      <c r="L1056">
        <v>96.426346150000001</v>
      </c>
      <c r="M1056">
        <v>136.44558715820301</v>
      </c>
      <c r="N1056">
        <v>97.840312727015103</v>
      </c>
      <c r="O1056">
        <v>41.916713971808598</v>
      </c>
      <c r="P1056">
        <v>-1.6776329020056</v>
      </c>
      <c r="Q1056">
        <v>2.4943500625688002</v>
      </c>
      <c r="R1056">
        <v>11.98</v>
      </c>
      <c r="S1056">
        <v>-34.7029241139156</v>
      </c>
      <c r="T1056">
        <v>103.77</v>
      </c>
      <c r="U1056">
        <v>-2.6249724005919202</v>
      </c>
      <c r="V1056">
        <v>1287.4000000000001</v>
      </c>
      <c r="W1056">
        <v>0.35794917995157599</v>
      </c>
      <c r="X1056">
        <f t="shared" si="48"/>
        <v>15.004053392473656</v>
      </c>
      <c r="Y1056">
        <f t="shared" si="49"/>
        <v>0.89285055940866431</v>
      </c>
      <c r="Z1056">
        <f t="shared" si="50"/>
        <v>-12.421883228497862</v>
      </c>
    </row>
    <row r="1057" spans="1:26">
      <c r="A1057">
        <v>201408</v>
      </c>
      <c r="B1057" t="s">
        <v>25</v>
      </c>
      <c r="C1057">
        <v>7050.89</v>
      </c>
      <c r="D1057">
        <v>2.6744031071302299</v>
      </c>
      <c r="E1057">
        <v>43.640999999999998</v>
      </c>
      <c r="F1057">
        <v>0.11693092091332299</v>
      </c>
      <c r="G1057">
        <v>95.96</v>
      </c>
      <c r="H1057">
        <v>176</v>
      </c>
      <c r="I1057">
        <v>-2.2769231732936301</v>
      </c>
      <c r="J1057">
        <v>2003.37</v>
      </c>
      <c r="K1057">
        <v>3.69636696069785</v>
      </c>
      <c r="L1057">
        <v>96.426346150000001</v>
      </c>
      <c r="M1057">
        <v>136.44558715820301</v>
      </c>
      <c r="N1057">
        <v>97.840312727015103</v>
      </c>
      <c r="O1057">
        <v>41.916713971808598</v>
      </c>
      <c r="P1057">
        <v>-1.6776329020056</v>
      </c>
      <c r="Q1057">
        <v>2.4943500625688002</v>
      </c>
      <c r="R1057">
        <v>11.98</v>
      </c>
      <c r="S1057">
        <v>-34.7029241139156</v>
      </c>
      <c r="T1057">
        <v>103.77</v>
      </c>
      <c r="U1057">
        <v>-2.6249724005919202</v>
      </c>
      <c r="V1057">
        <v>1287.4000000000001</v>
      </c>
      <c r="W1057">
        <v>0.35794917995157599</v>
      </c>
      <c r="X1057">
        <f t="shared" si="48"/>
        <v>15.004053392473656</v>
      </c>
      <c r="Y1057">
        <f t="shared" si="49"/>
        <v>0.89285055940866431</v>
      </c>
      <c r="Z1057">
        <f t="shared" si="50"/>
        <v>-12.421883228497862</v>
      </c>
    </row>
    <row r="1058" spans="1:26">
      <c r="A1058">
        <v>201409</v>
      </c>
      <c r="B1058" t="s">
        <v>19</v>
      </c>
      <c r="C1058">
        <v>1585.67</v>
      </c>
      <c r="D1058">
        <v>1.5276883387320701</v>
      </c>
      <c r="E1058">
        <v>32.42</v>
      </c>
      <c r="F1058">
        <v>1.5542743725922099</v>
      </c>
      <c r="G1058">
        <v>91.16</v>
      </c>
      <c r="H1058">
        <v>177</v>
      </c>
      <c r="I1058">
        <v>-5.1315233594010197</v>
      </c>
      <c r="J1058">
        <v>1972.29</v>
      </c>
      <c r="K1058">
        <v>-1.56354583482464</v>
      </c>
      <c r="L1058">
        <v>78.263640719999998</v>
      </c>
      <c r="M1058">
        <v>131.55665588378901</v>
      </c>
      <c r="N1058">
        <v>123.00543201777</v>
      </c>
      <c r="O1058">
        <v>-20.869632805976099</v>
      </c>
      <c r="P1058">
        <v>-3.6488304219511098</v>
      </c>
      <c r="Q1058">
        <v>22.8891829459108</v>
      </c>
      <c r="R1058">
        <v>16.309999999999999</v>
      </c>
      <c r="S1058">
        <v>30.8539823945619</v>
      </c>
      <c r="T1058">
        <v>95.32</v>
      </c>
      <c r="U1058">
        <v>-8.4937259386645696</v>
      </c>
      <c r="V1058">
        <v>1211.5999999999999</v>
      </c>
      <c r="W1058">
        <v>-6.0682880465433398</v>
      </c>
      <c r="X1058">
        <f t="shared" si="48"/>
        <v>126.64294329225351</v>
      </c>
      <c r="Y1058">
        <f t="shared" si="49"/>
        <v>-138.89815526581418</v>
      </c>
      <c r="Z1058">
        <f t="shared" si="50"/>
        <v>-187.23085255317864</v>
      </c>
    </row>
    <row r="1059" spans="1:26">
      <c r="A1059">
        <v>201409</v>
      </c>
      <c r="B1059" t="s">
        <v>20</v>
      </c>
      <c r="C1059">
        <v>598.79999999999995</v>
      </c>
      <c r="D1059">
        <v>-6.1292401473971303</v>
      </c>
      <c r="E1059">
        <v>21190</v>
      </c>
      <c r="F1059">
        <v>9.44287133433864E-2</v>
      </c>
      <c r="G1059">
        <v>91.16</v>
      </c>
      <c r="H1059">
        <v>177</v>
      </c>
      <c r="I1059">
        <v>-5.1315233594010197</v>
      </c>
      <c r="J1059">
        <v>1972.29</v>
      </c>
      <c r="K1059">
        <v>-1.56354583482464</v>
      </c>
      <c r="L1059">
        <v>78.263640719999998</v>
      </c>
      <c r="M1059">
        <v>131.55665588378901</v>
      </c>
      <c r="N1059">
        <v>123.00543201777</v>
      </c>
      <c r="O1059">
        <v>-20.869632805976099</v>
      </c>
      <c r="P1059">
        <v>-3.6488304219511098</v>
      </c>
      <c r="Q1059">
        <v>22.8891829459108</v>
      </c>
      <c r="R1059">
        <v>16.309999999999999</v>
      </c>
      <c r="S1059">
        <v>30.8539823945619</v>
      </c>
      <c r="T1059">
        <v>95.32</v>
      </c>
      <c r="U1059">
        <v>-8.4937259386645696</v>
      </c>
      <c r="V1059">
        <v>1211.5999999999999</v>
      </c>
      <c r="W1059">
        <v>-6.0682880465433398</v>
      </c>
      <c r="X1059">
        <f t="shared" si="48"/>
        <v>126.64294329225351</v>
      </c>
      <c r="Y1059">
        <f t="shared" si="49"/>
        <v>-138.89815526581418</v>
      </c>
      <c r="Z1059">
        <f t="shared" si="50"/>
        <v>-187.23085255317864</v>
      </c>
    </row>
    <row r="1060" spans="1:26">
      <c r="A1060">
        <v>201409</v>
      </c>
      <c r="B1060" t="s">
        <v>22</v>
      </c>
      <c r="C1060">
        <v>3276.74</v>
      </c>
      <c r="D1060">
        <v>-1.5249022359631099</v>
      </c>
      <c r="E1060">
        <v>1.2756000000000001</v>
      </c>
      <c r="F1060">
        <v>2.1634030478897399</v>
      </c>
      <c r="G1060">
        <v>91.16</v>
      </c>
      <c r="H1060">
        <v>177</v>
      </c>
      <c r="I1060">
        <v>-5.1315233594010197</v>
      </c>
      <c r="J1060">
        <v>1972.29</v>
      </c>
      <c r="K1060">
        <v>-1.56354583482464</v>
      </c>
      <c r="L1060">
        <v>78.263640719999998</v>
      </c>
      <c r="M1060">
        <v>131.55665588378901</v>
      </c>
      <c r="N1060">
        <v>123.00543201777</v>
      </c>
      <c r="O1060">
        <v>-20.869632805976099</v>
      </c>
      <c r="P1060">
        <v>-3.6488304219511098</v>
      </c>
      <c r="Q1060">
        <v>22.8891829459108</v>
      </c>
      <c r="R1060">
        <v>16.309999999999999</v>
      </c>
      <c r="S1060">
        <v>30.8539823945619</v>
      </c>
      <c r="T1060">
        <v>95.32</v>
      </c>
      <c r="U1060">
        <v>-8.4937259386645696</v>
      </c>
      <c r="V1060">
        <v>1211.5999999999999</v>
      </c>
      <c r="W1060">
        <v>-6.0682880465433398</v>
      </c>
      <c r="X1060">
        <f t="shared" si="48"/>
        <v>126.64294329225351</v>
      </c>
      <c r="Y1060">
        <f t="shared" si="49"/>
        <v>-138.89815526581418</v>
      </c>
      <c r="Z1060">
        <f t="shared" si="50"/>
        <v>-187.23085255317864</v>
      </c>
    </row>
    <row r="1061" spans="1:26">
      <c r="A1061">
        <v>201409</v>
      </c>
      <c r="B1061" t="s">
        <v>23</v>
      </c>
      <c r="C1061">
        <v>1846.31</v>
      </c>
      <c r="D1061">
        <v>-1.06669976697835</v>
      </c>
      <c r="E1061">
        <v>3.2789999999999999</v>
      </c>
      <c r="F1061">
        <v>4.01360450249694</v>
      </c>
      <c r="G1061">
        <v>91.16</v>
      </c>
      <c r="H1061">
        <v>177</v>
      </c>
      <c r="I1061">
        <v>-5.1315233594010197</v>
      </c>
      <c r="J1061">
        <v>1972.29</v>
      </c>
      <c r="K1061">
        <v>-1.56354583482464</v>
      </c>
      <c r="L1061">
        <v>78.263640719999998</v>
      </c>
      <c r="M1061">
        <v>131.55665588378901</v>
      </c>
      <c r="N1061">
        <v>123.00543201777</v>
      </c>
      <c r="O1061">
        <v>-20.869632805976099</v>
      </c>
      <c r="P1061">
        <v>-3.6488304219511098</v>
      </c>
      <c r="Q1061">
        <v>22.8891829459108</v>
      </c>
      <c r="R1061">
        <v>16.309999999999999</v>
      </c>
      <c r="S1061">
        <v>30.8539823945619</v>
      </c>
      <c r="T1061">
        <v>95.32</v>
      </c>
      <c r="U1061">
        <v>-8.4937259386645696</v>
      </c>
      <c r="V1061">
        <v>1211.5999999999999</v>
      </c>
      <c r="W1061">
        <v>-6.0682880465433398</v>
      </c>
      <c r="X1061">
        <f t="shared" si="48"/>
        <v>126.64294329225351</v>
      </c>
      <c r="Y1061">
        <f t="shared" si="49"/>
        <v>-138.89815526581418</v>
      </c>
      <c r="Z1061">
        <f t="shared" si="50"/>
        <v>-187.23085255317864</v>
      </c>
    </row>
    <row r="1062" spans="1:26">
      <c r="A1062">
        <v>201409</v>
      </c>
      <c r="B1062" t="s">
        <v>24</v>
      </c>
      <c r="C1062">
        <v>5137.58</v>
      </c>
      <c r="D1062">
        <v>1.4015362417393399E-2</v>
      </c>
      <c r="E1062">
        <v>12180</v>
      </c>
      <c r="F1062">
        <v>4.1489294290929699</v>
      </c>
      <c r="G1062">
        <v>91.16</v>
      </c>
      <c r="H1062">
        <v>177</v>
      </c>
      <c r="I1062">
        <v>-5.1315233594010197</v>
      </c>
      <c r="J1062">
        <v>1972.29</v>
      </c>
      <c r="K1062">
        <v>-1.56354583482464</v>
      </c>
      <c r="L1062">
        <v>78.263640719999998</v>
      </c>
      <c r="M1062">
        <v>131.55665588378901</v>
      </c>
      <c r="N1062">
        <v>123.00543201777</v>
      </c>
      <c r="O1062">
        <v>-20.869632805976099</v>
      </c>
      <c r="P1062">
        <v>-3.6488304219511098</v>
      </c>
      <c r="Q1062">
        <v>22.8891829459108</v>
      </c>
      <c r="R1062">
        <v>16.309999999999999</v>
      </c>
      <c r="S1062">
        <v>30.8539823945619</v>
      </c>
      <c r="T1062">
        <v>95.32</v>
      </c>
      <c r="U1062">
        <v>-8.4937259386645696</v>
      </c>
      <c r="V1062">
        <v>1211.5999999999999</v>
      </c>
      <c r="W1062">
        <v>-6.0682880465433398</v>
      </c>
      <c r="X1062">
        <f t="shared" si="48"/>
        <v>126.64294329225351</v>
      </c>
      <c r="Y1062">
        <f t="shared" si="49"/>
        <v>-138.89815526581418</v>
      </c>
      <c r="Z1062">
        <f t="shared" si="50"/>
        <v>-187.23085255317864</v>
      </c>
    </row>
    <row r="1063" spans="1:26">
      <c r="A1063">
        <v>201409</v>
      </c>
      <c r="B1063" t="s">
        <v>25</v>
      </c>
      <c r="C1063">
        <v>7283.07</v>
      </c>
      <c r="D1063">
        <v>3.2398626622264701</v>
      </c>
      <c r="E1063">
        <v>44.93</v>
      </c>
      <c r="F1063">
        <v>2.9108647622633899</v>
      </c>
      <c r="G1063">
        <v>91.16</v>
      </c>
      <c r="H1063">
        <v>177</v>
      </c>
      <c r="I1063">
        <v>-5.1315233594010197</v>
      </c>
      <c r="J1063">
        <v>1972.29</v>
      </c>
      <c r="K1063">
        <v>-1.56354583482464</v>
      </c>
      <c r="L1063">
        <v>78.263640719999998</v>
      </c>
      <c r="M1063">
        <v>131.55665588378901</v>
      </c>
      <c r="N1063">
        <v>123.00543201777</v>
      </c>
      <c r="O1063">
        <v>-20.869632805976099</v>
      </c>
      <c r="P1063">
        <v>-3.6488304219511098</v>
      </c>
      <c r="Q1063">
        <v>22.8891829459108</v>
      </c>
      <c r="R1063">
        <v>16.309999999999999</v>
      </c>
      <c r="S1063">
        <v>30.8539823945619</v>
      </c>
      <c r="T1063">
        <v>95.32</v>
      </c>
      <c r="U1063">
        <v>-8.4937259386645696</v>
      </c>
      <c r="V1063">
        <v>1211.5999999999999</v>
      </c>
      <c r="W1063">
        <v>-6.0682880465433398</v>
      </c>
      <c r="X1063">
        <f t="shared" si="48"/>
        <v>126.64294329225351</v>
      </c>
      <c r="Y1063">
        <f t="shared" si="49"/>
        <v>-138.89815526581418</v>
      </c>
      <c r="Z1063">
        <f t="shared" si="50"/>
        <v>-187.23085255317864</v>
      </c>
    </row>
    <row r="1064" spans="1:26">
      <c r="A1064">
        <v>201410</v>
      </c>
      <c r="B1064" t="s">
        <v>19</v>
      </c>
      <c r="C1064">
        <v>1584.16</v>
      </c>
      <c r="D1064">
        <v>-9.5273255298784901E-2</v>
      </c>
      <c r="E1064">
        <v>32.58</v>
      </c>
      <c r="F1064">
        <v>0.49230868663688299</v>
      </c>
      <c r="G1064">
        <v>80.540000000000006</v>
      </c>
      <c r="H1064">
        <v>178</v>
      </c>
      <c r="I1064">
        <v>-12.3862248954175</v>
      </c>
      <c r="J1064">
        <v>2018.05</v>
      </c>
      <c r="K1064">
        <v>2.29363944395255</v>
      </c>
      <c r="L1064">
        <v>54.672737810000001</v>
      </c>
      <c r="M1064">
        <v>83.661003112792997</v>
      </c>
      <c r="N1064">
        <v>113.480311076088</v>
      </c>
      <c r="O1064">
        <v>-35.871794603855399</v>
      </c>
      <c r="P1064">
        <v>-45.266464576075101</v>
      </c>
      <c r="Q1064">
        <v>-8.05991659649567</v>
      </c>
      <c r="R1064">
        <v>14.03</v>
      </c>
      <c r="S1064">
        <v>-15.058052251855299</v>
      </c>
      <c r="T1064">
        <v>86.34</v>
      </c>
      <c r="U1064">
        <v>-9.8946662103209793</v>
      </c>
      <c r="V1064">
        <v>1171.5999999999999</v>
      </c>
      <c r="W1064">
        <v>-3.35714641995038</v>
      </c>
      <c r="X1064">
        <f t="shared" si="48"/>
        <v>120.42686683152851</v>
      </c>
      <c r="Y1064">
        <f t="shared" si="49"/>
        <v>27.058320147024091</v>
      </c>
      <c r="Z1064">
        <f t="shared" si="50"/>
        <v>50.552086208741777</v>
      </c>
    </row>
    <row r="1065" spans="1:26">
      <c r="A1065">
        <v>201410</v>
      </c>
      <c r="B1065" t="s">
        <v>20</v>
      </c>
      <c r="C1065">
        <v>600.84</v>
      </c>
      <c r="D1065">
        <v>0.34010235843806103</v>
      </c>
      <c r="E1065">
        <v>21255</v>
      </c>
      <c r="F1065">
        <v>0.30627895305457298</v>
      </c>
      <c r="G1065">
        <v>80.540000000000006</v>
      </c>
      <c r="H1065">
        <v>178</v>
      </c>
      <c r="I1065">
        <v>-12.3862248954175</v>
      </c>
      <c r="J1065">
        <v>2018.05</v>
      </c>
      <c r="K1065">
        <v>2.29363944395255</v>
      </c>
      <c r="L1065">
        <v>54.672737810000001</v>
      </c>
      <c r="M1065">
        <v>83.661003112792997</v>
      </c>
      <c r="N1065">
        <v>113.480311076088</v>
      </c>
      <c r="O1065">
        <v>-35.871794603855399</v>
      </c>
      <c r="P1065">
        <v>-45.266464576075101</v>
      </c>
      <c r="Q1065">
        <v>-8.05991659649567</v>
      </c>
      <c r="R1065">
        <v>14.03</v>
      </c>
      <c r="S1065">
        <v>-15.058052251855299</v>
      </c>
      <c r="T1065">
        <v>86.34</v>
      </c>
      <c r="U1065">
        <v>-9.8946662103209793</v>
      </c>
      <c r="V1065">
        <v>1171.5999999999999</v>
      </c>
      <c r="W1065">
        <v>-3.35714641995038</v>
      </c>
      <c r="X1065">
        <f t="shared" si="48"/>
        <v>120.42686683152851</v>
      </c>
      <c r="Y1065">
        <f t="shared" si="49"/>
        <v>27.058320147024091</v>
      </c>
      <c r="Z1065">
        <f t="shared" si="50"/>
        <v>50.552086208741777</v>
      </c>
    </row>
    <row r="1066" spans="1:26">
      <c r="A1066">
        <v>201410</v>
      </c>
      <c r="B1066" t="s">
        <v>22</v>
      </c>
      <c r="C1066">
        <v>3274.25</v>
      </c>
      <c r="D1066">
        <v>-7.6019048110644E-2</v>
      </c>
      <c r="E1066">
        <v>1.2863</v>
      </c>
      <c r="F1066">
        <v>0.83532239487672699</v>
      </c>
      <c r="G1066">
        <v>80.540000000000006</v>
      </c>
      <c r="H1066">
        <v>178</v>
      </c>
      <c r="I1066">
        <v>-12.3862248954175</v>
      </c>
      <c r="J1066">
        <v>2018.05</v>
      </c>
      <c r="K1066">
        <v>2.29363944395255</v>
      </c>
      <c r="L1066">
        <v>54.672737810000001</v>
      </c>
      <c r="M1066">
        <v>83.661003112792997</v>
      </c>
      <c r="N1066">
        <v>113.480311076088</v>
      </c>
      <c r="O1066">
        <v>-35.871794603855399</v>
      </c>
      <c r="P1066">
        <v>-45.266464576075101</v>
      </c>
      <c r="Q1066">
        <v>-8.05991659649567</v>
      </c>
      <c r="R1066">
        <v>14.03</v>
      </c>
      <c r="S1066">
        <v>-15.058052251855299</v>
      </c>
      <c r="T1066">
        <v>86.34</v>
      </c>
      <c r="U1066">
        <v>-9.8946662103209793</v>
      </c>
      <c r="V1066">
        <v>1171.5999999999999</v>
      </c>
      <c r="W1066">
        <v>-3.35714641995038</v>
      </c>
      <c r="X1066">
        <f t="shared" si="48"/>
        <v>120.42686683152851</v>
      </c>
      <c r="Y1066">
        <f t="shared" si="49"/>
        <v>27.058320147024091</v>
      </c>
      <c r="Z1066">
        <f t="shared" si="50"/>
        <v>50.552086208741777</v>
      </c>
    </row>
    <row r="1067" spans="1:26">
      <c r="A1067">
        <v>201410</v>
      </c>
      <c r="B1067" t="s">
        <v>23</v>
      </c>
      <c r="C1067">
        <v>1855.15</v>
      </c>
      <c r="D1067">
        <v>0.47765026811190597</v>
      </c>
      <c r="E1067">
        <v>3.2894999999999999</v>
      </c>
      <c r="F1067">
        <v>0.319707968140442</v>
      </c>
      <c r="G1067">
        <v>80.540000000000006</v>
      </c>
      <c r="H1067">
        <v>178</v>
      </c>
      <c r="I1067">
        <v>-12.3862248954175</v>
      </c>
      <c r="J1067">
        <v>2018.05</v>
      </c>
      <c r="K1067">
        <v>2.29363944395255</v>
      </c>
      <c r="L1067">
        <v>54.672737810000001</v>
      </c>
      <c r="M1067">
        <v>83.661003112792997</v>
      </c>
      <c r="N1067">
        <v>113.480311076088</v>
      </c>
      <c r="O1067">
        <v>-35.871794603855399</v>
      </c>
      <c r="P1067">
        <v>-45.266464576075101</v>
      </c>
      <c r="Q1067">
        <v>-8.05991659649567</v>
      </c>
      <c r="R1067">
        <v>14.03</v>
      </c>
      <c r="S1067">
        <v>-15.058052251855299</v>
      </c>
      <c r="T1067">
        <v>86.34</v>
      </c>
      <c r="U1067">
        <v>-9.8946662103209793</v>
      </c>
      <c r="V1067">
        <v>1171.5999999999999</v>
      </c>
      <c r="W1067">
        <v>-3.35714641995038</v>
      </c>
      <c r="X1067">
        <f t="shared" si="48"/>
        <v>120.42686683152851</v>
      </c>
      <c r="Y1067">
        <f t="shared" si="49"/>
        <v>27.058320147024091</v>
      </c>
      <c r="Z1067">
        <f t="shared" si="50"/>
        <v>50.552086208741777</v>
      </c>
    </row>
    <row r="1068" spans="1:26">
      <c r="A1068">
        <v>201410</v>
      </c>
      <c r="B1068" t="s">
        <v>24</v>
      </c>
      <c r="C1068">
        <v>5089.55</v>
      </c>
      <c r="D1068">
        <v>-0.93927334675137597</v>
      </c>
      <c r="E1068">
        <v>12080</v>
      </c>
      <c r="F1068">
        <v>-0.82440697750820702</v>
      </c>
      <c r="G1068">
        <v>80.540000000000006</v>
      </c>
      <c r="H1068">
        <v>178</v>
      </c>
      <c r="I1068">
        <v>-12.3862248954175</v>
      </c>
      <c r="J1068">
        <v>2018.05</v>
      </c>
      <c r="K1068">
        <v>2.29363944395255</v>
      </c>
      <c r="L1068">
        <v>54.672737810000001</v>
      </c>
      <c r="M1068">
        <v>83.661003112792997</v>
      </c>
      <c r="N1068">
        <v>113.480311076088</v>
      </c>
      <c r="O1068">
        <v>-35.871794603855399</v>
      </c>
      <c r="P1068">
        <v>-45.266464576075101</v>
      </c>
      <c r="Q1068">
        <v>-8.05991659649567</v>
      </c>
      <c r="R1068">
        <v>14.03</v>
      </c>
      <c r="S1068">
        <v>-15.058052251855299</v>
      </c>
      <c r="T1068">
        <v>86.34</v>
      </c>
      <c r="U1068">
        <v>-9.8946662103209793</v>
      </c>
      <c r="V1068">
        <v>1171.5999999999999</v>
      </c>
      <c r="W1068">
        <v>-3.35714641995038</v>
      </c>
      <c r="X1068">
        <f t="shared" si="48"/>
        <v>120.42686683152851</v>
      </c>
      <c r="Y1068">
        <f t="shared" si="49"/>
        <v>27.058320147024091</v>
      </c>
      <c r="Z1068">
        <f t="shared" si="50"/>
        <v>50.552086208741777</v>
      </c>
    </row>
    <row r="1069" spans="1:26">
      <c r="A1069">
        <v>201410</v>
      </c>
      <c r="B1069" t="s">
        <v>25</v>
      </c>
      <c r="C1069">
        <v>7215.73</v>
      </c>
      <c r="D1069">
        <v>-0.92891114045989898</v>
      </c>
      <c r="E1069">
        <v>44.95</v>
      </c>
      <c r="F1069">
        <v>4.4503783556080402E-2</v>
      </c>
      <c r="G1069">
        <v>80.540000000000006</v>
      </c>
      <c r="H1069">
        <v>178</v>
      </c>
      <c r="I1069">
        <v>-12.3862248954175</v>
      </c>
      <c r="J1069">
        <v>2018.05</v>
      </c>
      <c r="K1069">
        <v>2.29363944395255</v>
      </c>
      <c r="L1069">
        <v>54.672737810000001</v>
      </c>
      <c r="M1069">
        <v>83.661003112792997</v>
      </c>
      <c r="N1069">
        <v>113.480311076088</v>
      </c>
      <c r="O1069">
        <v>-35.871794603855399</v>
      </c>
      <c r="P1069">
        <v>-45.266464576075101</v>
      </c>
      <c r="Q1069">
        <v>-8.05991659649567</v>
      </c>
      <c r="R1069">
        <v>14.03</v>
      </c>
      <c r="S1069">
        <v>-15.058052251855299</v>
      </c>
      <c r="T1069">
        <v>86.34</v>
      </c>
      <c r="U1069">
        <v>-9.8946662103209793</v>
      </c>
      <c r="V1069">
        <v>1171.5999999999999</v>
      </c>
      <c r="W1069">
        <v>-3.35714641995038</v>
      </c>
      <c r="X1069">
        <f t="shared" si="48"/>
        <v>120.42686683152851</v>
      </c>
      <c r="Y1069">
        <f t="shared" si="49"/>
        <v>27.058320147024091</v>
      </c>
      <c r="Z1069">
        <f t="shared" si="50"/>
        <v>50.552086208741777</v>
      </c>
    </row>
    <row r="1070" spans="1:26">
      <c r="A1070">
        <v>201411</v>
      </c>
      <c r="B1070" t="s">
        <v>19</v>
      </c>
      <c r="C1070">
        <v>1593.91</v>
      </c>
      <c r="D1070">
        <v>0.61358186504391099</v>
      </c>
      <c r="E1070">
        <v>32.85</v>
      </c>
      <c r="F1070">
        <v>0.82531417567204801</v>
      </c>
      <c r="G1070">
        <v>66.150000000000006</v>
      </c>
      <c r="H1070">
        <v>179</v>
      </c>
      <c r="I1070">
        <v>-19.682906486234302</v>
      </c>
      <c r="J1070">
        <v>2067.56</v>
      </c>
      <c r="K1070">
        <v>2.42374694194387</v>
      </c>
      <c r="L1070">
        <v>131.02004400000001</v>
      </c>
      <c r="M1070">
        <v>84.380050659179702</v>
      </c>
      <c r="N1070">
        <v>120.71869686042101</v>
      </c>
      <c r="O1070">
        <v>87.398512864060393</v>
      </c>
      <c r="P1070">
        <v>0.85580507720204002</v>
      </c>
      <c r="Q1070">
        <v>6.1833668494790004</v>
      </c>
      <c r="R1070">
        <v>13.33</v>
      </c>
      <c r="S1070">
        <v>-5.1180759923752204</v>
      </c>
      <c r="T1070">
        <v>70.58</v>
      </c>
      <c r="U1070">
        <v>-20.154617188020701</v>
      </c>
      <c r="V1070">
        <v>1175.5</v>
      </c>
      <c r="W1070">
        <v>0.33232530265458199</v>
      </c>
      <c r="X1070">
        <f t="shared" si="48"/>
        <v>29.044737239109246</v>
      </c>
      <c r="Y1070">
        <f t="shared" si="49"/>
        <v>2.054889259677418</v>
      </c>
      <c r="Z1070">
        <f t="shared" si="50"/>
        <v>-1.7008661531752451</v>
      </c>
    </row>
    <row r="1071" spans="1:26">
      <c r="A1071">
        <v>201411</v>
      </c>
      <c r="B1071" t="s">
        <v>20</v>
      </c>
      <c r="C1071">
        <v>566.58000000000004</v>
      </c>
      <c r="D1071">
        <v>-5.8710387626820904</v>
      </c>
      <c r="E1071">
        <v>21300</v>
      </c>
      <c r="F1071">
        <v>0.211491090462603</v>
      </c>
      <c r="G1071">
        <v>66.150000000000006</v>
      </c>
      <c r="H1071">
        <v>179</v>
      </c>
      <c r="I1071">
        <v>-19.682906486234302</v>
      </c>
      <c r="J1071">
        <v>2067.56</v>
      </c>
      <c r="K1071">
        <v>2.42374694194387</v>
      </c>
      <c r="L1071">
        <v>131.02004400000001</v>
      </c>
      <c r="M1071">
        <v>84.380050659179702</v>
      </c>
      <c r="N1071">
        <v>120.71869686042101</v>
      </c>
      <c r="O1071">
        <v>87.398512864060393</v>
      </c>
      <c r="P1071">
        <v>0.85580507720204002</v>
      </c>
      <c r="Q1071">
        <v>6.1833668494790004</v>
      </c>
      <c r="R1071">
        <v>13.33</v>
      </c>
      <c r="S1071">
        <v>-5.1180759923752204</v>
      </c>
      <c r="T1071">
        <v>70.58</v>
      </c>
      <c r="U1071">
        <v>-20.154617188020701</v>
      </c>
      <c r="V1071">
        <v>1175.5</v>
      </c>
      <c r="W1071">
        <v>0.33232530265458199</v>
      </c>
      <c r="X1071">
        <f t="shared" si="48"/>
        <v>29.044737239109246</v>
      </c>
      <c r="Y1071">
        <f t="shared" si="49"/>
        <v>2.054889259677418</v>
      </c>
      <c r="Z1071">
        <f t="shared" si="50"/>
        <v>-1.7008661531752451</v>
      </c>
    </row>
    <row r="1072" spans="1:26">
      <c r="A1072">
        <v>201411</v>
      </c>
      <c r="B1072" t="s">
        <v>22</v>
      </c>
      <c r="C1072">
        <v>3350.5</v>
      </c>
      <c r="D1072">
        <v>2.3020753203713</v>
      </c>
      <c r="E1072">
        <v>1.3041</v>
      </c>
      <c r="F1072">
        <v>1.37432675781864</v>
      </c>
      <c r="G1072">
        <v>66.150000000000006</v>
      </c>
      <c r="H1072">
        <v>179</v>
      </c>
      <c r="I1072">
        <v>-19.682906486234302</v>
      </c>
      <c r="J1072">
        <v>2067.56</v>
      </c>
      <c r="K1072">
        <v>2.42374694194387</v>
      </c>
      <c r="L1072">
        <v>131.02004400000001</v>
      </c>
      <c r="M1072">
        <v>84.380050659179702</v>
      </c>
      <c r="N1072">
        <v>120.71869686042101</v>
      </c>
      <c r="O1072">
        <v>87.398512864060393</v>
      </c>
      <c r="P1072">
        <v>0.85580507720204002</v>
      </c>
      <c r="Q1072">
        <v>6.1833668494790004</v>
      </c>
      <c r="R1072">
        <v>13.33</v>
      </c>
      <c r="S1072">
        <v>-5.1180759923752204</v>
      </c>
      <c r="T1072">
        <v>70.58</v>
      </c>
      <c r="U1072">
        <v>-20.154617188020701</v>
      </c>
      <c r="V1072">
        <v>1175.5</v>
      </c>
      <c r="W1072">
        <v>0.33232530265458199</v>
      </c>
      <c r="X1072">
        <f t="shared" si="48"/>
        <v>29.044737239109246</v>
      </c>
      <c r="Y1072">
        <f t="shared" si="49"/>
        <v>2.054889259677418</v>
      </c>
      <c r="Z1072">
        <f t="shared" si="50"/>
        <v>-1.7008661531752451</v>
      </c>
    </row>
    <row r="1073" spans="1:26">
      <c r="A1073">
        <v>201411</v>
      </c>
      <c r="B1073" t="s">
        <v>23</v>
      </c>
      <c r="C1073">
        <v>1820.89</v>
      </c>
      <c r="D1073">
        <v>-1.86401627730863</v>
      </c>
      <c r="E1073">
        <v>3.3809999999999998</v>
      </c>
      <c r="F1073">
        <v>2.7435946181833399</v>
      </c>
      <c r="G1073">
        <v>66.150000000000006</v>
      </c>
      <c r="H1073">
        <v>179</v>
      </c>
      <c r="I1073">
        <v>-19.682906486234302</v>
      </c>
      <c r="J1073">
        <v>2067.56</v>
      </c>
      <c r="K1073">
        <v>2.42374694194387</v>
      </c>
      <c r="L1073">
        <v>131.02004400000001</v>
      </c>
      <c r="M1073">
        <v>84.380050659179702</v>
      </c>
      <c r="N1073">
        <v>120.71869686042101</v>
      </c>
      <c r="O1073">
        <v>87.398512864060393</v>
      </c>
      <c r="P1073">
        <v>0.85580507720204002</v>
      </c>
      <c r="Q1073">
        <v>6.1833668494790004</v>
      </c>
      <c r="R1073">
        <v>13.33</v>
      </c>
      <c r="S1073">
        <v>-5.1180759923752204</v>
      </c>
      <c r="T1073">
        <v>70.58</v>
      </c>
      <c r="U1073">
        <v>-20.154617188020701</v>
      </c>
      <c r="V1073">
        <v>1175.5</v>
      </c>
      <c r="W1073">
        <v>0.33232530265458199</v>
      </c>
      <c r="X1073">
        <f t="shared" si="48"/>
        <v>29.044737239109246</v>
      </c>
      <c r="Y1073">
        <f t="shared" si="49"/>
        <v>2.054889259677418</v>
      </c>
      <c r="Z1073">
        <f t="shared" si="50"/>
        <v>-1.7008661531752451</v>
      </c>
    </row>
    <row r="1074" spans="1:26">
      <c r="A1074">
        <v>201411</v>
      </c>
      <c r="B1074" t="s">
        <v>24</v>
      </c>
      <c r="C1074">
        <v>5149.8900000000003</v>
      </c>
      <c r="D1074">
        <v>1.1785937214476301</v>
      </c>
      <c r="E1074">
        <v>12199</v>
      </c>
      <c r="F1074">
        <v>0.98027886599317104</v>
      </c>
      <c r="G1074">
        <v>66.150000000000006</v>
      </c>
      <c r="H1074">
        <v>179</v>
      </c>
      <c r="I1074">
        <v>-19.682906486234302</v>
      </c>
      <c r="J1074">
        <v>2067.56</v>
      </c>
      <c r="K1074">
        <v>2.42374694194387</v>
      </c>
      <c r="L1074">
        <v>131.02004400000001</v>
      </c>
      <c r="M1074">
        <v>84.380050659179702</v>
      </c>
      <c r="N1074">
        <v>120.71869686042101</v>
      </c>
      <c r="O1074">
        <v>87.398512864060393</v>
      </c>
      <c r="P1074">
        <v>0.85580507720204002</v>
      </c>
      <c r="Q1074">
        <v>6.1833668494790004</v>
      </c>
      <c r="R1074">
        <v>13.33</v>
      </c>
      <c r="S1074">
        <v>-5.1180759923752204</v>
      </c>
      <c r="T1074">
        <v>70.58</v>
      </c>
      <c r="U1074">
        <v>-20.154617188020701</v>
      </c>
      <c r="V1074">
        <v>1175.5</v>
      </c>
      <c r="W1074">
        <v>0.33232530265458199</v>
      </c>
      <c r="X1074">
        <f t="shared" si="48"/>
        <v>29.044737239109246</v>
      </c>
      <c r="Y1074">
        <f t="shared" si="49"/>
        <v>2.054889259677418</v>
      </c>
      <c r="Z1074">
        <f t="shared" si="50"/>
        <v>-1.7008661531752451</v>
      </c>
    </row>
    <row r="1075" spans="1:26">
      <c r="A1075">
        <v>201411</v>
      </c>
      <c r="B1075" t="s">
        <v>25</v>
      </c>
      <c r="C1075">
        <v>7294.38</v>
      </c>
      <c r="D1075">
        <v>1.0840823435079201</v>
      </c>
      <c r="E1075">
        <v>44.9</v>
      </c>
      <c r="F1075">
        <v>-0.111296616942072</v>
      </c>
      <c r="G1075">
        <v>66.150000000000006</v>
      </c>
      <c r="H1075">
        <v>179</v>
      </c>
      <c r="I1075">
        <v>-19.682906486234302</v>
      </c>
      <c r="J1075">
        <v>2067.56</v>
      </c>
      <c r="K1075">
        <v>2.42374694194387</v>
      </c>
      <c r="L1075">
        <v>131.02004400000001</v>
      </c>
      <c r="M1075">
        <v>84.380050659179702</v>
      </c>
      <c r="N1075">
        <v>120.71869686042101</v>
      </c>
      <c r="O1075">
        <v>87.398512864060393</v>
      </c>
      <c r="P1075">
        <v>0.85580507720204002</v>
      </c>
      <c r="Q1075">
        <v>6.1833668494790004</v>
      </c>
      <c r="R1075">
        <v>13.33</v>
      </c>
      <c r="S1075">
        <v>-5.1180759923752204</v>
      </c>
      <c r="T1075">
        <v>70.58</v>
      </c>
      <c r="U1075">
        <v>-20.154617188020701</v>
      </c>
      <c r="V1075">
        <v>1175.5</v>
      </c>
      <c r="W1075">
        <v>0.33232530265458199</v>
      </c>
      <c r="X1075">
        <f t="shared" si="48"/>
        <v>29.044737239109246</v>
      </c>
      <c r="Y1075">
        <f t="shared" si="49"/>
        <v>2.054889259677418</v>
      </c>
      <c r="Z1075">
        <f t="shared" si="50"/>
        <v>-1.7008661531752451</v>
      </c>
    </row>
    <row r="1076" spans="1:26">
      <c r="A1076">
        <v>201412</v>
      </c>
      <c r="B1076" t="s">
        <v>19</v>
      </c>
      <c r="C1076">
        <v>1497.67</v>
      </c>
      <c r="D1076">
        <v>-6.2279549940672396</v>
      </c>
      <c r="E1076">
        <v>32.9</v>
      </c>
      <c r="F1076">
        <v>0.15209128407065201</v>
      </c>
      <c r="G1076">
        <v>53.27</v>
      </c>
      <c r="H1076">
        <v>180</v>
      </c>
      <c r="I1076">
        <v>-21.655156963205702</v>
      </c>
      <c r="J1076">
        <v>2058.9</v>
      </c>
      <c r="K1076">
        <v>-0.41973084502868202</v>
      </c>
      <c r="L1076">
        <v>78.028199560000004</v>
      </c>
      <c r="M1076">
        <v>86.526222229003906</v>
      </c>
      <c r="N1076">
        <v>111.76323693590901</v>
      </c>
      <c r="O1076">
        <v>-51.8280024957404</v>
      </c>
      <c r="P1076">
        <v>2.51165080886057</v>
      </c>
      <c r="Q1076">
        <v>-7.7080341866287201</v>
      </c>
      <c r="R1076">
        <v>19.2</v>
      </c>
      <c r="S1076">
        <v>36.489314484311898</v>
      </c>
      <c r="T1076">
        <v>58.21</v>
      </c>
      <c r="U1076">
        <v>-19.268965696348001</v>
      </c>
      <c r="V1076">
        <v>1184.0999999999999</v>
      </c>
      <c r="W1076">
        <v>0.72894033567869099</v>
      </c>
      <c r="X1076">
        <f t="shared" si="48"/>
        <v>-37.779521536801042</v>
      </c>
      <c r="Y1076">
        <f t="shared" si="49"/>
        <v>-5.6186970274239654</v>
      </c>
      <c r="Z1076">
        <f t="shared" si="50"/>
        <v>26.598533148879635</v>
      </c>
    </row>
    <row r="1077" spans="1:26">
      <c r="A1077">
        <v>201412</v>
      </c>
      <c r="B1077" t="s">
        <v>20</v>
      </c>
      <c r="C1077">
        <v>545.63</v>
      </c>
      <c r="D1077">
        <v>-3.7677198148175401</v>
      </c>
      <c r="E1077">
        <v>21370</v>
      </c>
      <c r="F1077">
        <v>0.32809966156768899</v>
      </c>
      <c r="G1077">
        <v>53.27</v>
      </c>
      <c r="H1077">
        <v>180</v>
      </c>
      <c r="I1077">
        <v>-21.655156963205702</v>
      </c>
      <c r="J1077">
        <v>2058.9</v>
      </c>
      <c r="K1077">
        <v>-0.41973084502868202</v>
      </c>
      <c r="L1077">
        <v>78.028199560000004</v>
      </c>
      <c r="M1077">
        <v>86.526222229003906</v>
      </c>
      <c r="N1077">
        <v>111.76323693590901</v>
      </c>
      <c r="O1077">
        <v>-51.8280024957404</v>
      </c>
      <c r="P1077">
        <v>2.51165080886057</v>
      </c>
      <c r="Q1077">
        <v>-7.7080341866287201</v>
      </c>
      <c r="R1077">
        <v>19.2</v>
      </c>
      <c r="S1077">
        <v>36.489314484311898</v>
      </c>
      <c r="T1077">
        <v>58.21</v>
      </c>
      <c r="U1077">
        <v>-19.268965696348001</v>
      </c>
      <c r="V1077">
        <v>1184.0999999999999</v>
      </c>
      <c r="W1077">
        <v>0.72894033567869099</v>
      </c>
      <c r="X1077">
        <f t="shared" si="48"/>
        <v>-37.779521536801042</v>
      </c>
      <c r="Y1077">
        <f t="shared" si="49"/>
        <v>-5.6186970274239654</v>
      </c>
      <c r="Z1077">
        <f t="shared" si="50"/>
        <v>26.598533148879635</v>
      </c>
    </row>
    <row r="1078" spans="1:26">
      <c r="A1078">
        <v>201412</v>
      </c>
      <c r="B1078" t="s">
        <v>22</v>
      </c>
      <c r="C1078">
        <v>3365.15</v>
      </c>
      <c r="D1078">
        <v>0.43629501951302901</v>
      </c>
      <c r="E1078">
        <v>1.3253999999999999</v>
      </c>
      <c r="F1078">
        <v>1.62011529912704</v>
      </c>
      <c r="G1078">
        <v>53.27</v>
      </c>
      <c r="H1078">
        <v>180</v>
      </c>
      <c r="I1078">
        <v>-21.655156963205702</v>
      </c>
      <c r="J1078">
        <v>2058.9</v>
      </c>
      <c r="K1078">
        <v>-0.41973084502868202</v>
      </c>
      <c r="L1078">
        <v>78.028199560000004</v>
      </c>
      <c r="M1078">
        <v>86.526222229003906</v>
      </c>
      <c r="N1078">
        <v>111.76323693590901</v>
      </c>
      <c r="O1078">
        <v>-51.8280024957404</v>
      </c>
      <c r="P1078">
        <v>2.51165080886057</v>
      </c>
      <c r="Q1078">
        <v>-7.7080341866287201</v>
      </c>
      <c r="R1078">
        <v>19.2</v>
      </c>
      <c r="S1078">
        <v>36.489314484311898</v>
      </c>
      <c r="T1078">
        <v>58.21</v>
      </c>
      <c r="U1078">
        <v>-19.268965696348001</v>
      </c>
      <c r="V1078">
        <v>1184.0999999999999</v>
      </c>
      <c r="W1078">
        <v>0.72894033567869099</v>
      </c>
      <c r="X1078">
        <f t="shared" si="48"/>
        <v>-37.779521536801042</v>
      </c>
      <c r="Y1078">
        <f t="shared" si="49"/>
        <v>-5.6186970274239654</v>
      </c>
      <c r="Z1078">
        <f t="shared" si="50"/>
        <v>26.598533148879635</v>
      </c>
    </row>
    <row r="1079" spans="1:26">
      <c r="A1079">
        <v>201412</v>
      </c>
      <c r="B1079" t="s">
        <v>23</v>
      </c>
      <c r="C1079">
        <v>1761.25</v>
      </c>
      <c r="D1079">
        <v>-3.3301608320053502</v>
      </c>
      <c r="E1079">
        <v>3.4950000000000001</v>
      </c>
      <c r="F1079">
        <v>3.3161851960024702</v>
      </c>
      <c r="G1079">
        <v>53.27</v>
      </c>
      <c r="H1079">
        <v>180</v>
      </c>
      <c r="I1079">
        <v>-21.655156963205702</v>
      </c>
      <c r="J1079">
        <v>2058.9</v>
      </c>
      <c r="K1079">
        <v>-0.41973084502868202</v>
      </c>
      <c r="L1079">
        <v>78.028199560000004</v>
      </c>
      <c r="M1079">
        <v>86.526222229003906</v>
      </c>
      <c r="N1079">
        <v>111.76323693590901</v>
      </c>
      <c r="O1079">
        <v>-51.8280024957404</v>
      </c>
      <c r="P1079">
        <v>2.51165080886057</v>
      </c>
      <c r="Q1079">
        <v>-7.7080341866287201</v>
      </c>
      <c r="R1079">
        <v>19.2</v>
      </c>
      <c r="S1079">
        <v>36.489314484311898</v>
      </c>
      <c r="T1079">
        <v>58.21</v>
      </c>
      <c r="U1079">
        <v>-19.268965696348001</v>
      </c>
      <c r="V1079">
        <v>1184.0999999999999</v>
      </c>
      <c r="W1079">
        <v>0.72894033567869099</v>
      </c>
      <c r="X1079">
        <f t="shared" si="48"/>
        <v>-37.779521536801042</v>
      </c>
      <c r="Y1079">
        <f t="shared" si="49"/>
        <v>-5.6186970274239654</v>
      </c>
      <c r="Z1079">
        <f t="shared" si="50"/>
        <v>26.598533148879635</v>
      </c>
    </row>
    <row r="1080" spans="1:26">
      <c r="A1080">
        <v>201412</v>
      </c>
      <c r="B1080" t="s">
        <v>24</v>
      </c>
      <c r="C1080">
        <v>5226.95</v>
      </c>
      <c r="D1080">
        <v>1.48525787443284</v>
      </c>
      <c r="E1080">
        <v>12380</v>
      </c>
      <c r="F1080">
        <v>1.47282860898496</v>
      </c>
      <c r="G1080">
        <v>53.27</v>
      </c>
      <c r="H1080">
        <v>180</v>
      </c>
      <c r="I1080">
        <v>-21.655156963205702</v>
      </c>
      <c r="J1080">
        <v>2058.9</v>
      </c>
      <c r="K1080">
        <v>-0.41973084502868202</v>
      </c>
      <c r="L1080">
        <v>78.028199560000004</v>
      </c>
      <c r="M1080">
        <v>86.526222229003906</v>
      </c>
      <c r="N1080">
        <v>111.76323693590901</v>
      </c>
      <c r="O1080">
        <v>-51.8280024957404</v>
      </c>
      <c r="P1080">
        <v>2.51165080886057</v>
      </c>
      <c r="Q1080">
        <v>-7.7080341866287201</v>
      </c>
      <c r="R1080">
        <v>19.2</v>
      </c>
      <c r="S1080">
        <v>36.489314484311898</v>
      </c>
      <c r="T1080">
        <v>58.21</v>
      </c>
      <c r="U1080">
        <v>-19.268965696348001</v>
      </c>
      <c r="V1080">
        <v>1184.0999999999999</v>
      </c>
      <c r="W1080">
        <v>0.72894033567869099</v>
      </c>
      <c r="X1080">
        <f t="shared" si="48"/>
        <v>-37.779521536801042</v>
      </c>
      <c r="Y1080">
        <f t="shared" si="49"/>
        <v>-5.6186970274239654</v>
      </c>
      <c r="Z1080">
        <f t="shared" si="50"/>
        <v>26.598533148879635</v>
      </c>
    </row>
    <row r="1081" spans="1:26">
      <c r="A1081">
        <v>201412</v>
      </c>
      <c r="B1081" t="s">
        <v>25</v>
      </c>
      <c r="C1081">
        <v>7230.57</v>
      </c>
      <c r="D1081">
        <v>-0.87863174065509597</v>
      </c>
      <c r="E1081">
        <v>44.75</v>
      </c>
      <c r="F1081">
        <v>-0.33463500273441699</v>
      </c>
      <c r="G1081">
        <v>53.27</v>
      </c>
      <c r="H1081">
        <v>180</v>
      </c>
      <c r="I1081">
        <v>-21.655156963205702</v>
      </c>
      <c r="J1081">
        <v>2058.9</v>
      </c>
      <c r="K1081">
        <v>-0.41973084502868202</v>
      </c>
      <c r="L1081">
        <v>78.028199560000004</v>
      </c>
      <c r="M1081">
        <v>86.526222229003906</v>
      </c>
      <c r="N1081">
        <v>111.76323693590901</v>
      </c>
      <c r="O1081">
        <v>-51.8280024957404</v>
      </c>
      <c r="P1081">
        <v>2.51165080886057</v>
      </c>
      <c r="Q1081">
        <v>-7.7080341866287201</v>
      </c>
      <c r="R1081">
        <v>19.2</v>
      </c>
      <c r="S1081">
        <v>36.489314484311898</v>
      </c>
      <c r="T1081">
        <v>58.21</v>
      </c>
      <c r="U1081">
        <v>-19.268965696348001</v>
      </c>
      <c r="V1081">
        <v>1184.0999999999999</v>
      </c>
      <c r="W1081">
        <v>0.72894033567869099</v>
      </c>
      <c r="X1081">
        <f t="shared" si="48"/>
        <v>-37.779521536801042</v>
      </c>
      <c r="Y1081">
        <f t="shared" si="49"/>
        <v>-5.6186970274239654</v>
      </c>
      <c r="Z1081">
        <f t="shared" si="50"/>
        <v>26.598533148879635</v>
      </c>
    </row>
    <row r="1082" spans="1:26">
      <c r="A1082">
        <v>201501</v>
      </c>
      <c r="B1082" t="s">
        <v>19</v>
      </c>
      <c r="C1082">
        <v>1581.25</v>
      </c>
      <c r="D1082">
        <v>5.4305106391858997</v>
      </c>
      <c r="E1082">
        <v>32.72</v>
      </c>
      <c r="F1082">
        <v>-0.54861460367799397</v>
      </c>
      <c r="G1082">
        <v>48.24</v>
      </c>
      <c r="H1082">
        <v>181</v>
      </c>
      <c r="I1082">
        <v>-9.9184768509977701</v>
      </c>
      <c r="J1082">
        <v>1994.99</v>
      </c>
      <c r="K1082">
        <v>-3.1532821802625999</v>
      </c>
      <c r="L1082">
        <v>103.8572101</v>
      </c>
      <c r="M1082">
        <v>111.98569488525401</v>
      </c>
      <c r="N1082">
        <v>130.24854846969799</v>
      </c>
      <c r="O1082">
        <v>28.594668176043101</v>
      </c>
      <c r="P1082">
        <v>25.792362374472201</v>
      </c>
      <c r="Q1082">
        <v>15.3061858577879</v>
      </c>
      <c r="R1082">
        <v>20.97</v>
      </c>
      <c r="S1082">
        <v>8.8182565880092803</v>
      </c>
      <c r="T1082">
        <v>53.95</v>
      </c>
      <c r="U1082">
        <v>-7.59994695795005</v>
      </c>
      <c r="V1082">
        <v>1279.2</v>
      </c>
      <c r="W1082">
        <v>7.7251890182833503</v>
      </c>
      <c r="X1082">
        <f t="shared" si="48"/>
        <v>220.89921657502455</v>
      </c>
      <c r="Y1082">
        <f t="shared" si="49"/>
        <v>118.24317890038701</v>
      </c>
      <c r="Z1082">
        <f t="shared" si="50"/>
        <v>68.122698954094091</v>
      </c>
    </row>
    <row r="1083" spans="1:26">
      <c r="A1083">
        <v>201501</v>
      </c>
      <c r="B1083" t="s">
        <v>20</v>
      </c>
      <c r="C1083">
        <v>576.07000000000005</v>
      </c>
      <c r="D1083">
        <v>5.4288090734909504</v>
      </c>
      <c r="E1083">
        <v>21267</v>
      </c>
      <c r="F1083">
        <v>-0.48314937900660798</v>
      </c>
      <c r="G1083">
        <v>48.24</v>
      </c>
      <c r="H1083">
        <v>181</v>
      </c>
      <c r="I1083">
        <v>-9.9184768509977701</v>
      </c>
      <c r="J1083">
        <v>1994.99</v>
      </c>
      <c r="K1083">
        <v>-3.1532821802625999</v>
      </c>
      <c r="L1083">
        <v>103.8572101</v>
      </c>
      <c r="M1083">
        <v>111.98569488525401</v>
      </c>
      <c r="N1083">
        <v>130.24854846969799</v>
      </c>
      <c r="O1083">
        <v>28.594668176043101</v>
      </c>
      <c r="P1083">
        <v>25.792362374472201</v>
      </c>
      <c r="Q1083">
        <v>15.3061858577879</v>
      </c>
      <c r="R1083">
        <v>20.97</v>
      </c>
      <c r="S1083">
        <v>8.8182565880092803</v>
      </c>
      <c r="T1083">
        <v>53.95</v>
      </c>
      <c r="U1083">
        <v>-7.59994695795005</v>
      </c>
      <c r="V1083">
        <v>1279.2</v>
      </c>
      <c r="W1083">
        <v>7.7251890182833503</v>
      </c>
      <c r="X1083">
        <f t="shared" si="48"/>
        <v>220.89921657502455</v>
      </c>
      <c r="Y1083">
        <f t="shared" si="49"/>
        <v>118.24317890038701</v>
      </c>
      <c r="Z1083">
        <f t="shared" si="50"/>
        <v>68.122698954094091</v>
      </c>
    </row>
    <row r="1084" spans="1:26">
      <c r="A1084">
        <v>201501</v>
      </c>
      <c r="B1084" t="s">
        <v>22</v>
      </c>
      <c r="C1084">
        <v>3391.2</v>
      </c>
      <c r="D1084">
        <v>0.77113024300716104</v>
      </c>
      <c r="E1084">
        <v>1.353</v>
      </c>
      <c r="F1084">
        <v>2.0610048516661701</v>
      </c>
      <c r="G1084">
        <v>48.24</v>
      </c>
      <c r="H1084">
        <v>181</v>
      </c>
      <c r="I1084">
        <v>-9.9184768509977701</v>
      </c>
      <c r="J1084">
        <v>1994.99</v>
      </c>
      <c r="K1084">
        <v>-3.1532821802625999</v>
      </c>
      <c r="L1084">
        <v>103.8572101</v>
      </c>
      <c r="M1084">
        <v>111.98569488525401</v>
      </c>
      <c r="N1084">
        <v>130.24854846969799</v>
      </c>
      <c r="O1084">
        <v>28.594668176043101</v>
      </c>
      <c r="P1084">
        <v>25.792362374472201</v>
      </c>
      <c r="Q1084">
        <v>15.3061858577879</v>
      </c>
      <c r="R1084">
        <v>20.97</v>
      </c>
      <c r="S1084">
        <v>8.8182565880092803</v>
      </c>
      <c r="T1084">
        <v>53.95</v>
      </c>
      <c r="U1084">
        <v>-7.59994695795005</v>
      </c>
      <c r="V1084">
        <v>1279.2</v>
      </c>
      <c r="W1084">
        <v>7.7251890182833503</v>
      </c>
      <c r="X1084">
        <f t="shared" si="48"/>
        <v>220.89921657502455</v>
      </c>
      <c r="Y1084">
        <f t="shared" si="49"/>
        <v>118.24317890038701</v>
      </c>
      <c r="Z1084">
        <f t="shared" si="50"/>
        <v>68.122698954094091</v>
      </c>
    </row>
    <row r="1085" spans="1:26">
      <c r="A1085">
        <v>201501</v>
      </c>
      <c r="B1085" t="s">
        <v>23</v>
      </c>
      <c r="C1085">
        <v>1781.26</v>
      </c>
      <c r="D1085">
        <v>1.1297194823399901</v>
      </c>
      <c r="E1085">
        <v>3.629</v>
      </c>
      <c r="F1085">
        <v>3.7623752545159701</v>
      </c>
      <c r="G1085">
        <v>48.24</v>
      </c>
      <c r="H1085">
        <v>181</v>
      </c>
      <c r="I1085">
        <v>-9.9184768509977701</v>
      </c>
      <c r="J1085">
        <v>1994.99</v>
      </c>
      <c r="K1085">
        <v>-3.1532821802625999</v>
      </c>
      <c r="L1085">
        <v>103.8572101</v>
      </c>
      <c r="M1085">
        <v>111.98569488525401</v>
      </c>
      <c r="N1085">
        <v>130.24854846969799</v>
      </c>
      <c r="O1085">
        <v>28.594668176043101</v>
      </c>
      <c r="P1085">
        <v>25.792362374472201</v>
      </c>
      <c r="Q1085">
        <v>15.3061858577879</v>
      </c>
      <c r="R1085">
        <v>20.97</v>
      </c>
      <c r="S1085">
        <v>8.8182565880092803</v>
      </c>
      <c r="T1085">
        <v>53.95</v>
      </c>
      <c r="U1085">
        <v>-7.59994695795005</v>
      </c>
      <c r="V1085">
        <v>1279.2</v>
      </c>
      <c r="W1085">
        <v>7.7251890182833503</v>
      </c>
      <c r="X1085">
        <f t="shared" si="48"/>
        <v>220.89921657502455</v>
      </c>
      <c r="Y1085">
        <f t="shared" si="49"/>
        <v>118.24317890038701</v>
      </c>
      <c r="Z1085">
        <f t="shared" si="50"/>
        <v>68.122698954094091</v>
      </c>
    </row>
    <row r="1086" spans="1:26">
      <c r="A1086">
        <v>201501</v>
      </c>
      <c r="B1086" t="s">
        <v>24</v>
      </c>
      <c r="C1086">
        <v>5289.4</v>
      </c>
      <c r="D1086">
        <v>1.18768839188422</v>
      </c>
      <c r="E1086">
        <v>12665</v>
      </c>
      <c r="F1086">
        <v>2.2760016197188402</v>
      </c>
      <c r="G1086">
        <v>48.24</v>
      </c>
      <c r="H1086">
        <v>181</v>
      </c>
      <c r="I1086">
        <v>-9.9184768509977701</v>
      </c>
      <c r="J1086">
        <v>1994.99</v>
      </c>
      <c r="K1086">
        <v>-3.1532821802625999</v>
      </c>
      <c r="L1086">
        <v>103.8572101</v>
      </c>
      <c r="M1086">
        <v>111.98569488525401</v>
      </c>
      <c r="N1086">
        <v>130.24854846969799</v>
      </c>
      <c r="O1086">
        <v>28.594668176043101</v>
      </c>
      <c r="P1086">
        <v>25.792362374472201</v>
      </c>
      <c r="Q1086">
        <v>15.3061858577879</v>
      </c>
      <c r="R1086">
        <v>20.97</v>
      </c>
      <c r="S1086">
        <v>8.8182565880092803</v>
      </c>
      <c r="T1086">
        <v>53.95</v>
      </c>
      <c r="U1086">
        <v>-7.59994695795005</v>
      </c>
      <c r="V1086">
        <v>1279.2</v>
      </c>
      <c r="W1086">
        <v>7.7251890182833503</v>
      </c>
      <c r="X1086">
        <f t="shared" si="48"/>
        <v>220.89921657502455</v>
      </c>
      <c r="Y1086">
        <f t="shared" si="49"/>
        <v>118.24317890038701</v>
      </c>
      <c r="Z1086">
        <f t="shared" si="50"/>
        <v>68.122698954094091</v>
      </c>
    </row>
    <row r="1087" spans="1:26">
      <c r="A1087">
        <v>201501</v>
      </c>
      <c r="B1087" t="s">
        <v>25</v>
      </c>
      <c r="C1087">
        <v>7689.91</v>
      </c>
      <c r="D1087">
        <v>6.1591208700631102</v>
      </c>
      <c r="E1087">
        <v>44.15</v>
      </c>
      <c r="F1087">
        <v>-1.34985176708953</v>
      </c>
      <c r="G1087">
        <v>48.24</v>
      </c>
      <c r="H1087">
        <v>181</v>
      </c>
      <c r="I1087">
        <v>-9.9184768509977701</v>
      </c>
      <c r="J1087">
        <v>1994.99</v>
      </c>
      <c r="K1087">
        <v>-3.1532821802625999</v>
      </c>
      <c r="L1087">
        <v>103.8572101</v>
      </c>
      <c r="M1087">
        <v>111.98569488525401</v>
      </c>
      <c r="N1087">
        <v>130.24854846969799</v>
      </c>
      <c r="O1087">
        <v>28.594668176043101</v>
      </c>
      <c r="P1087">
        <v>25.792362374472201</v>
      </c>
      <c r="Q1087">
        <v>15.3061858577879</v>
      </c>
      <c r="R1087">
        <v>20.97</v>
      </c>
      <c r="S1087">
        <v>8.8182565880092803</v>
      </c>
      <c r="T1087">
        <v>53.95</v>
      </c>
      <c r="U1087">
        <v>-7.59994695795005</v>
      </c>
      <c r="V1087">
        <v>1279.2</v>
      </c>
      <c r="W1087">
        <v>7.7251890182833503</v>
      </c>
      <c r="X1087">
        <f t="shared" si="48"/>
        <v>220.89921657502455</v>
      </c>
      <c r="Y1087">
        <f t="shared" si="49"/>
        <v>118.24317890038701</v>
      </c>
      <c r="Z1087">
        <f t="shared" si="50"/>
        <v>68.122698954094091</v>
      </c>
    </row>
    <row r="1088" spans="1:26">
      <c r="A1088">
        <v>201502</v>
      </c>
      <c r="B1088" t="s">
        <v>19</v>
      </c>
      <c r="C1088">
        <v>1587.01</v>
      </c>
      <c r="D1088">
        <v>0.363606922795361</v>
      </c>
      <c r="E1088">
        <v>32.35</v>
      </c>
      <c r="F1088">
        <v>-1.13724907876366</v>
      </c>
      <c r="G1088">
        <v>49.76</v>
      </c>
      <c r="H1088">
        <v>182</v>
      </c>
      <c r="I1088">
        <v>3.1022896011993999</v>
      </c>
      <c r="J1088">
        <v>2104.5</v>
      </c>
      <c r="K1088">
        <v>5.3438871430552499</v>
      </c>
      <c r="L1088">
        <v>89.559590679999999</v>
      </c>
      <c r="M1088">
        <v>111.924697875977</v>
      </c>
      <c r="N1088">
        <v>116.45188567999701</v>
      </c>
      <c r="O1088">
        <v>-14.8112754557086</v>
      </c>
      <c r="P1088">
        <v>-5.4483411898861897E-2</v>
      </c>
      <c r="Q1088">
        <v>-11.196634714135399</v>
      </c>
      <c r="R1088">
        <v>13.34</v>
      </c>
      <c r="S1088">
        <v>-45.232580442635097</v>
      </c>
      <c r="T1088">
        <v>63.15</v>
      </c>
      <c r="U1088">
        <v>15.745515709235599</v>
      </c>
      <c r="V1088">
        <v>1213.0999999999999</v>
      </c>
      <c r="W1088">
        <v>-5.3055815742870802</v>
      </c>
      <c r="X1088">
        <f t="shared" si="48"/>
        <v>78.582430149498023</v>
      </c>
      <c r="Y1088">
        <f t="shared" si="49"/>
        <v>59.404658833339866</v>
      </c>
      <c r="Z1088">
        <f t="shared" si="50"/>
        <v>239.98514535390291</v>
      </c>
    </row>
    <row r="1089" spans="1:26">
      <c r="A1089">
        <v>201502</v>
      </c>
      <c r="B1089" t="s">
        <v>20</v>
      </c>
      <c r="C1089">
        <v>592.57000000000005</v>
      </c>
      <c r="D1089">
        <v>2.8239828401046001</v>
      </c>
      <c r="E1089">
        <v>21320</v>
      </c>
      <c r="F1089">
        <v>0.24890237566536699</v>
      </c>
      <c r="G1089">
        <v>49.76</v>
      </c>
      <c r="H1089">
        <v>182</v>
      </c>
      <c r="I1089">
        <v>3.1022896011993999</v>
      </c>
      <c r="J1089">
        <v>2104.5</v>
      </c>
      <c r="K1089">
        <v>5.3438871430552499</v>
      </c>
      <c r="L1089">
        <v>89.559590679999999</v>
      </c>
      <c r="M1089">
        <v>111.924697875977</v>
      </c>
      <c r="N1089">
        <v>116.45188567999701</v>
      </c>
      <c r="O1089">
        <v>-14.8112754557086</v>
      </c>
      <c r="P1089">
        <v>-5.4483411898861897E-2</v>
      </c>
      <c r="Q1089">
        <v>-11.196634714135399</v>
      </c>
      <c r="R1089">
        <v>13.34</v>
      </c>
      <c r="S1089">
        <v>-45.232580442635097</v>
      </c>
      <c r="T1089">
        <v>63.15</v>
      </c>
      <c r="U1089">
        <v>15.745515709235599</v>
      </c>
      <c r="V1089">
        <v>1213.0999999999999</v>
      </c>
      <c r="W1089">
        <v>-5.3055815742870802</v>
      </c>
      <c r="X1089">
        <f t="shared" si="48"/>
        <v>78.582430149498023</v>
      </c>
      <c r="Y1089">
        <f t="shared" si="49"/>
        <v>59.404658833339866</v>
      </c>
      <c r="Z1089">
        <f t="shared" si="50"/>
        <v>239.98514535390291</v>
      </c>
    </row>
    <row r="1090" spans="1:26">
      <c r="A1090">
        <v>201502</v>
      </c>
      <c r="B1090" t="s">
        <v>22</v>
      </c>
      <c r="C1090">
        <v>3402.86</v>
      </c>
      <c r="D1090">
        <v>0.34324134457605698</v>
      </c>
      <c r="E1090">
        <v>1.3627</v>
      </c>
      <c r="F1090">
        <v>0.71436765849871897</v>
      </c>
      <c r="G1090">
        <v>49.76</v>
      </c>
      <c r="H1090">
        <v>182</v>
      </c>
      <c r="I1090">
        <v>3.1022896011993999</v>
      </c>
      <c r="J1090">
        <v>2104.5</v>
      </c>
      <c r="K1090">
        <v>5.3438871430552499</v>
      </c>
      <c r="L1090">
        <v>89.559590679999999</v>
      </c>
      <c r="M1090">
        <v>111.924697875977</v>
      </c>
      <c r="N1090">
        <v>116.45188567999701</v>
      </c>
      <c r="O1090">
        <v>-14.8112754557086</v>
      </c>
      <c r="P1090">
        <v>-5.4483411898861897E-2</v>
      </c>
      <c r="Q1090">
        <v>-11.196634714135399</v>
      </c>
      <c r="R1090">
        <v>13.34</v>
      </c>
      <c r="S1090">
        <v>-45.232580442635097</v>
      </c>
      <c r="T1090">
        <v>63.15</v>
      </c>
      <c r="U1090">
        <v>15.745515709235599</v>
      </c>
      <c r="V1090">
        <v>1213.0999999999999</v>
      </c>
      <c r="W1090">
        <v>-5.3055815742870802</v>
      </c>
      <c r="X1090">
        <f t="shared" si="48"/>
        <v>78.582430149498023</v>
      </c>
      <c r="Y1090">
        <f t="shared" si="49"/>
        <v>59.404658833339866</v>
      </c>
      <c r="Z1090">
        <f t="shared" si="50"/>
        <v>239.98514535390291</v>
      </c>
    </row>
    <row r="1091" spans="1:26">
      <c r="A1091">
        <v>201502</v>
      </c>
      <c r="B1091" t="s">
        <v>23</v>
      </c>
      <c r="C1091">
        <v>1821.21</v>
      </c>
      <c r="D1091">
        <v>2.2180136294393198</v>
      </c>
      <c r="E1091">
        <v>3.61</v>
      </c>
      <c r="F1091">
        <v>-0.52493558861437895</v>
      </c>
      <c r="G1091">
        <v>49.76</v>
      </c>
      <c r="H1091">
        <v>182</v>
      </c>
      <c r="I1091">
        <v>3.1022896011993999</v>
      </c>
      <c r="J1091">
        <v>2104.5</v>
      </c>
      <c r="K1091">
        <v>5.3438871430552499</v>
      </c>
      <c r="L1091">
        <v>89.559590679999999</v>
      </c>
      <c r="M1091">
        <v>111.924697875977</v>
      </c>
      <c r="N1091">
        <v>116.45188567999701</v>
      </c>
      <c r="O1091">
        <v>-14.8112754557086</v>
      </c>
      <c r="P1091">
        <v>-5.4483411898861897E-2</v>
      </c>
      <c r="Q1091">
        <v>-11.196634714135399</v>
      </c>
      <c r="R1091">
        <v>13.34</v>
      </c>
      <c r="S1091">
        <v>-45.232580442635097</v>
      </c>
      <c r="T1091">
        <v>63.15</v>
      </c>
      <c r="U1091">
        <v>15.745515709235599</v>
      </c>
      <c r="V1091">
        <v>1213.0999999999999</v>
      </c>
      <c r="W1091">
        <v>-5.3055815742870802</v>
      </c>
      <c r="X1091">
        <f t="shared" ref="X1091:X1154" si="51">W1091*O1091</f>
        <v>78.582430149498023</v>
      </c>
      <c r="Y1091">
        <f t="shared" ref="Y1091:Y1154" si="52">W1091*Q1091</f>
        <v>59.404658833339866</v>
      </c>
      <c r="Z1091">
        <f t="shared" ref="Z1091:Z1154" si="53">W1091*S1091</f>
        <v>239.98514535390291</v>
      </c>
    </row>
    <row r="1092" spans="1:26">
      <c r="A1092">
        <v>201502</v>
      </c>
      <c r="B1092" t="s">
        <v>24</v>
      </c>
      <c r="C1092">
        <v>5450.29</v>
      </c>
      <c r="D1092">
        <v>2.9964000381268399</v>
      </c>
      <c r="E1092">
        <v>12920</v>
      </c>
      <c r="F1092">
        <v>1.99342149008173</v>
      </c>
      <c r="G1092">
        <v>49.76</v>
      </c>
      <c r="H1092">
        <v>182</v>
      </c>
      <c r="I1092">
        <v>3.1022896011993999</v>
      </c>
      <c r="J1092">
        <v>2104.5</v>
      </c>
      <c r="K1092">
        <v>5.3438871430552499</v>
      </c>
      <c r="L1092">
        <v>89.559590679999999</v>
      </c>
      <c r="M1092">
        <v>111.924697875977</v>
      </c>
      <c r="N1092">
        <v>116.45188567999701</v>
      </c>
      <c r="O1092">
        <v>-14.8112754557086</v>
      </c>
      <c r="P1092">
        <v>-5.4483411898861897E-2</v>
      </c>
      <c r="Q1092">
        <v>-11.196634714135399</v>
      </c>
      <c r="R1092">
        <v>13.34</v>
      </c>
      <c r="S1092">
        <v>-45.232580442635097</v>
      </c>
      <c r="T1092">
        <v>63.15</v>
      </c>
      <c r="U1092">
        <v>15.745515709235599</v>
      </c>
      <c r="V1092">
        <v>1213.0999999999999</v>
      </c>
      <c r="W1092">
        <v>-5.3055815742870802</v>
      </c>
      <c r="X1092">
        <f t="shared" si="51"/>
        <v>78.582430149498023</v>
      </c>
      <c r="Y1092">
        <f t="shared" si="52"/>
        <v>59.404658833339866</v>
      </c>
      <c r="Z1092">
        <f t="shared" si="53"/>
        <v>239.98514535390291</v>
      </c>
    </row>
    <row r="1093" spans="1:26">
      <c r="A1093">
        <v>201502</v>
      </c>
      <c r="B1093" t="s">
        <v>25</v>
      </c>
      <c r="C1093">
        <v>7730.57</v>
      </c>
      <c r="D1093">
        <v>0.52735186232207498</v>
      </c>
      <c r="E1093">
        <v>44.08</v>
      </c>
      <c r="F1093">
        <v>-0.158676220530996</v>
      </c>
      <c r="G1093">
        <v>49.76</v>
      </c>
      <c r="H1093">
        <v>182</v>
      </c>
      <c r="I1093">
        <v>3.1022896011993999</v>
      </c>
      <c r="J1093">
        <v>2104.5</v>
      </c>
      <c r="K1093">
        <v>5.3438871430552499</v>
      </c>
      <c r="L1093">
        <v>89.559590679999999</v>
      </c>
      <c r="M1093">
        <v>111.924697875977</v>
      </c>
      <c r="N1093">
        <v>116.45188567999701</v>
      </c>
      <c r="O1093">
        <v>-14.8112754557086</v>
      </c>
      <c r="P1093">
        <v>-5.4483411898861897E-2</v>
      </c>
      <c r="Q1093">
        <v>-11.196634714135399</v>
      </c>
      <c r="R1093">
        <v>13.34</v>
      </c>
      <c r="S1093">
        <v>-45.232580442635097</v>
      </c>
      <c r="T1093">
        <v>63.15</v>
      </c>
      <c r="U1093">
        <v>15.745515709235599</v>
      </c>
      <c r="V1093">
        <v>1213.0999999999999</v>
      </c>
      <c r="W1093">
        <v>-5.3055815742870802</v>
      </c>
      <c r="X1093">
        <f t="shared" si="51"/>
        <v>78.582430149498023</v>
      </c>
      <c r="Y1093">
        <f t="shared" si="52"/>
        <v>59.404658833339866</v>
      </c>
      <c r="Z1093">
        <f t="shared" si="53"/>
        <v>239.98514535390291</v>
      </c>
    </row>
    <row r="1094" spans="1:26">
      <c r="A1094">
        <v>201503</v>
      </c>
      <c r="B1094" t="s">
        <v>19</v>
      </c>
      <c r="C1094">
        <v>1505.94</v>
      </c>
      <c r="D1094">
        <v>-5.2434454775054604</v>
      </c>
      <c r="E1094">
        <v>32.53</v>
      </c>
      <c r="F1094">
        <v>0.55487195383505294</v>
      </c>
      <c r="G1094">
        <v>47.6</v>
      </c>
      <c r="H1094">
        <v>183</v>
      </c>
      <c r="I1094">
        <v>-4.4378687193549604</v>
      </c>
      <c r="J1094">
        <v>2067.89</v>
      </c>
      <c r="K1094">
        <v>-1.7549145486384801</v>
      </c>
      <c r="L1094">
        <v>80.169625809999999</v>
      </c>
      <c r="M1094">
        <v>104.23526763916</v>
      </c>
      <c r="N1094">
        <v>113.411344855235</v>
      </c>
      <c r="O1094">
        <v>-11.075950878889399</v>
      </c>
      <c r="P1094">
        <v>-7.1175771697204304</v>
      </c>
      <c r="Q1094">
        <v>-2.6456760138622299</v>
      </c>
      <c r="R1094">
        <v>15.29</v>
      </c>
      <c r="S1094">
        <v>13.6431979453493</v>
      </c>
      <c r="T1094">
        <v>56.21</v>
      </c>
      <c r="U1094">
        <v>-11.6418171782516</v>
      </c>
      <c r="V1094">
        <v>1183.2</v>
      </c>
      <c r="W1094">
        <v>-2.4956434380283499</v>
      </c>
      <c r="X1094">
        <f t="shared" si="51"/>
        <v>27.641624130824663</v>
      </c>
      <c r="Y1094">
        <f t="shared" si="52"/>
        <v>6.6026639831442759</v>
      </c>
      <c r="Z1094">
        <f t="shared" si="53"/>
        <v>-34.048557426032843</v>
      </c>
    </row>
    <row r="1095" spans="1:26">
      <c r="A1095">
        <v>201503</v>
      </c>
      <c r="B1095" t="s">
        <v>20</v>
      </c>
      <c r="C1095">
        <v>551.13</v>
      </c>
      <c r="D1095">
        <v>-7.2498293501857596</v>
      </c>
      <c r="E1095">
        <v>21520</v>
      </c>
      <c r="F1095">
        <v>0.93371359959399203</v>
      </c>
      <c r="G1095">
        <v>47.6</v>
      </c>
      <c r="H1095">
        <v>183</v>
      </c>
      <c r="I1095">
        <v>-4.4378687193549604</v>
      </c>
      <c r="J1095">
        <v>2067.89</v>
      </c>
      <c r="K1095">
        <v>-1.7549145486384801</v>
      </c>
      <c r="L1095">
        <v>80.169625809999999</v>
      </c>
      <c r="M1095">
        <v>104.23526763916</v>
      </c>
      <c r="N1095">
        <v>113.411344855235</v>
      </c>
      <c r="O1095">
        <v>-11.075950878889399</v>
      </c>
      <c r="P1095">
        <v>-7.1175771697204304</v>
      </c>
      <c r="Q1095">
        <v>-2.6456760138622299</v>
      </c>
      <c r="R1095">
        <v>15.29</v>
      </c>
      <c r="S1095">
        <v>13.6431979453493</v>
      </c>
      <c r="T1095">
        <v>56.21</v>
      </c>
      <c r="U1095">
        <v>-11.6418171782516</v>
      </c>
      <c r="V1095">
        <v>1183.2</v>
      </c>
      <c r="W1095">
        <v>-2.4956434380283499</v>
      </c>
      <c r="X1095">
        <f t="shared" si="51"/>
        <v>27.641624130824663</v>
      </c>
      <c r="Y1095">
        <f t="shared" si="52"/>
        <v>6.6026639831442759</v>
      </c>
      <c r="Z1095">
        <f t="shared" si="53"/>
        <v>-34.048557426032843</v>
      </c>
    </row>
    <row r="1096" spans="1:26">
      <c r="A1096">
        <v>201503</v>
      </c>
      <c r="B1096" t="s">
        <v>22</v>
      </c>
      <c r="C1096">
        <v>3447.01</v>
      </c>
      <c r="D1096">
        <v>1.28909341018667</v>
      </c>
      <c r="E1096">
        <v>1.3715999999999999</v>
      </c>
      <c r="F1096">
        <v>0.65099158329900697</v>
      </c>
      <c r="G1096">
        <v>47.6</v>
      </c>
      <c r="H1096">
        <v>183</v>
      </c>
      <c r="I1096">
        <v>-4.4378687193549604</v>
      </c>
      <c r="J1096">
        <v>2067.89</v>
      </c>
      <c r="K1096">
        <v>-1.7549145486384801</v>
      </c>
      <c r="L1096">
        <v>80.169625809999999</v>
      </c>
      <c r="M1096">
        <v>104.23526763916</v>
      </c>
      <c r="N1096">
        <v>113.411344855235</v>
      </c>
      <c r="O1096">
        <v>-11.075950878889399</v>
      </c>
      <c r="P1096">
        <v>-7.1175771697204304</v>
      </c>
      <c r="Q1096">
        <v>-2.6456760138622299</v>
      </c>
      <c r="R1096">
        <v>15.29</v>
      </c>
      <c r="S1096">
        <v>13.6431979453493</v>
      </c>
      <c r="T1096">
        <v>56.21</v>
      </c>
      <c r="U1096">
        <v>-11.6418171782516</v>
      </c>
      <c r="V1096">
        <v>1183.2</v>
      </c>
      <c r="W1096">
        <v>-2.4956434380283499</v>
      </c>
      <c r="X1096">
        <f t="shared" si="51"/>
        <v>27.641624130824663</v>
      </c>
      <c r="Y1096">
        <f t="shared" si="52"/>
        <v>6.6026639831442759</v>
      </c>
      <c r="Z1096">
        <f t="shared" si="53"/>
        <v>-34.048557426032843</v>
      </c>
    </row>
    <row r="1097" spans="1:26">
      <c r="A1097">
        <v>201503</v>
      </c>
      <c r="B1097" t="s">
        <v>23</v>
      </c>
      <c r="C1097">
        <v>1830.78</v>
      </c>
      <c r="D1097">
        <v>0.52409902029866395</v>
      </c>
      <c r="E1097">
        <v>3.702</v>
      </c>
      <c r="F1097">
        <v>2.5165441806516302</v>
      </c>
      <c r="G1097">
        <v>47.6</v>
      </c>
      <c r="H1097">
        <v>183</v>
      </c>
      <c r="I1097">
        <v>-4.4378687193549604</v>
      </c>
      <c r="J1097">
        <v>2067.89</v>
      </c>
      <c r="K1097">
        <v>-1.7549145486384801</v>
      </c>
      <c r="L1097">
        <v>80.169625809999999</v>
      </c>
      <c r="M1097">
        <v>104.23526763916</v>
      </c>
      <c r="N1097">
        <v>113.411344855235</v>
      </c>
      <c r="O1097">
        <v>-11.075950878889399</v>
      </c>
      <c r="P1097">
        <v>-7.1175771697204304</v>
      </c>
      <c r="Q1097">
        <v>-2.6456760138622299</v>
      </c>
      <c r="R1097">
        <v>15.29</v>
      </c>
      <c r="S1097">
        <v>13.6431979453493</v>
      </c>
      <c r="T1097">
        <v>56.21</v>
      </c>
      <c r="U1097">
        <v>-11.6418171782516</v>
      </c>
      <c r="V1097">
        <v>1183.2</v>
      </c>
      <c r="W1097">
        <v>-2.4956434380283499</v>
      </c>
      <c r="X1097">
        <f t="shared" si="51"/>
        <v>27.641624130824663</v>
      </c>
      <c r="Y1097">
        <f t="shared" si="52"/>
        <v>6.6026639831442759</v>
      </c>
      <c r="Z1097">
        <f t="shared" si="53"/>
        <v>-34.048557426032843</v>
      </c>
    </row>
    <row r="1098" spans="1:26">
      <c r="A1098">
        <v>201503</v>
      </c>
      <c r="B1098" t="s">
        <v>24</v>
      </c>
      <c r="C1098">
        <v>5518.67</v>
      </c>
      <c r="D1098">
        <v>1.2468070960152899</v>
      </c>
      <c r="E1098">
        <v>13070</v>
      </c>
      <c r="F1098">
        <v>1.1543029281674699</v>
      </c>
      <c r="G1098">
        <v>47.6</v>
      </c>
      <c r="H1098">
        <v>183</v>
      </c>
      <c r="I1098">
        <v>-4.4378687193549604</v>
      </c>
      <c r="J1098">
        <v>2067.89</v>
      </c>
      <c r="K1098">
        <v>-1.7549145486384801</v>
      </c>
      <c r="L1098">
        <v>80.169625809999999</v>
      </c>
      <c r="M1098">
        <v>104.23526763916</v>
      </c>
      <c r="N1098">
        <v>113.411344855235</v>
      </c>
      <c r="O1098">
        <v>-11.075950878889399</v>
      </c>
      <c r="P1098">
        <v>-7.1175771697204304</v>
      </c>
      <c r="Q1098">
        <v>-2.6456760138622299</v>
      </c>
      <c r="R1098">
        <v>15.29</v>
      </c>
      <c r="S1098">
        <v>13.6431979453493</v>
      </c>
      <c r="T1098">
        <v>56.21</v>
      </c>
      <c r="U1098">
        <v>-11.6418171782516</v>
      </c>
      <c r="V1098">
        <v>1183.2</v>
      </c>
      <c r="W1098">
        <v>-2.4956434380283499</v>
      </c>
      <c r="X1098">
        <f t="shared" si="51"/>
        <v>27.641624130824663</v>
      </c>
      <c r="Y1098">
        <f t="shared" si="52"/>
        <v>6.6026639831442759</v>
      </c>
      <c r="Z1098">
        <f t="shared" si="53"/>
        <v>-34.048557426032843</v>
      </c>
    </row>
    <row r="1099" spans="1:26">
      <c r="A1099">
        <v>201503</v>
      </c>
      <c r="B1099" t="s">
        <v>25</v>
      </c>
      <c r="C1099">
        <v>7940.49</v>
      </c>
      <c r="D1099">
        <v>2.67923876399992</v>
      </c>
      <c r="E1099">
        <v>44.65</v>
      </c>
      <c r="F1099">
        <v>1.28481424778491</v>
      </c>
      <c r="G1099">
        <v>47.6</v>
      </c>
      <c r="H1099">
        <v>183</v>
      </c>
      <c r="I1099">
        <v>-4.4378687193549604</v>
      </c>
      <c r="J1099">
        <v>2067.89</v>
      </c>
      <c r="K1099">
        <v>-1.7549145486384801</v>
      </c>
      <c r="L1099">
        <v>80.169625809999999</v>
      </c>
      <c r="M1099">
        <v>104.23526763916</v>
      </c>
      <c r="N1099">
        <v>113.411344855235</v>
      </c>
      <c r="O1099">
        <v>-11.075950878889399</v>
      </c>
      <c r="P1099">
        <v>-7.1175771697204304</v>
      </c>
      <c r="Q1099">
        <v>-2.6456760138622299</v>
      </c>
      <c r="R1099">
        <v>15.29</v>
      </c>
      <c r="S1099">
        <v>13.6431979453493</v>
      </c>
      <c r="T1099">
        <v>56.21</v>
      </c>
      <c r="U1099">
        <v>-11.6418171782516</v>
      </c>
      <c r="V1099">
        <v>1183.2</v>
      </c>
      <c r="W1099">
        <v>-2.4956434380283499</v>
      </c>
      <c r="X1099">
        <f t="shared" si="51"/>
        <v>27.641624130824663</v>
      </c>
      <c r="Y1099">
        <f t="shared" si="52"/>
        <v>6.6026639831442759</v>
      </c>
      <c r="Z1099">
        <f t="shared" si="53"/>
        <v>-34.048557426032843</v>
      </c>
    </row>
    <row r="1100" spans="1:26">
      <c r="A1100">
        <v>201504</v>
      </c>
      <c r="B1100" t="s">
        <v>19</v>
      </c>
      <c r="C1100">
        <v>1526.74</v>
      </c>
      <c r="D1100">
        <v>1.3717455292248799</v>
      </c>
      <c r="E1100">
        <v>33.01</v>
      </c>
      <c r="F1100">
        <v>1.4647805379841401</v>
      </c>
      <c r="G1100">
        <v>59.63</v>
      </c>
      <c r="H1100">
        <v>184</v>
      </c>
      <c r="I1100">
        <v>22.532604189764001</v>
      </c>
      <c r="J1100">
        <v>2085.5100000000002</v>
      </c>
      <c r="K1100">
        <v>0.84846659144496395</v>
      </c>
      <c r="L1100">
        <v>104.38952279999999</v>
      </c>
      <c r="M1100">
        <v>102.19049072265599</v>
      </c>
      <c r="N1100">
        <v>102.182543530028</v>
      </c>
      <c r="O1100">
        <v>26.398460150335399</v>
      </c>
      <c r="P1100">
        <v>-1.98119054086568</v>
      </c>
      <c r="Q1100">
        <v>-10.426057287127501</v>
      </c>
      <c r="R1100">
        <v>14.55</v>
      </c>
      <c r="S1100">
        <v>-4.9608026323469403</v>
      </c>
      <c r="T1100">
        <v>67.45</v>
      </c>
      <c r="U1100">
        <v>18.229190563978101</v>
      </c>
      <c r="V1100">
        <v>1182.4000000000001</v>
      </c>
      <c r="W1100">
        <v>-6.7636120265270105E-2</v>
      </c>
      <c r="X1100">
        <f t="shared" si="51"/>
        <v>-1.7854894255460254</v>
      </c>
      <c r="Y1100">
        <f t="shared" si="52"/>
        <v>0.70517806456475141</v>
      </c>
      <c r="Z1100">
        <f t="shared" si="53"/>
        <v>0.33552944345368618</v>
      </c>
    </row>
    <row r="1101" spans="1:26">
      <c r="A1101">
        <v>201504</v>
      </c>
      <c r="B1101" t="s">
        <v>20</v>
      </c>
      <c r="C1101">
        <v>562.4</v>
      </c>
      <c r="D1101">
        <v>2.0242624507499798</v>
      </c>
      <c r="E1101">
        <v>21550</v>
      </c>
      <c r="F1101">
        <v>0.13930812561730899</v>
      </c>
      <c r="G1101">
        <v>59.63</v>
      </c>
      <c r="H1101">
        <v>184</v>
      </c>
      <c r="I1101">
        <v>22.532604189764001</v>
      </c>
      <c r="J1101">
        <v>2085.5100000000002</v>
      </c>
      <c r="K1101">
        <v>0.84846659144496395</v>
      </c>
      <c r="L1101">
        <v>104.38952279999999</v>
      </c>
      <c r="M1101">
        <v>102.19049072265599</v>
      </c>
      <c r="N1101">
        <v>102.182543530028</v>
      </c>
      <c r="O1101">
        <v>26.398460150335399</v>
      </c>
      <c r="P1101">
        <v>-1.98119054086568</v>
      </c>
      <c r="Q1101">
        <v>-10.426057287127501</v>
      </c>
      <c r="R1101">
        <v>14.55</v>
      </c>
      <c r="S1101">
        <v>-4.9608026323469403</v>
      </c>
      <c r="T1101">
        <v>67.45</v>
      </c>
      <c r="U1101">
        <v>18.229190563978101</v>
      </c>
      <c r="V1101">
        <v>1182.4000000000001</v>
      </c>
      <c r="W1101">
        <v>-6.7636120265270105E-2</v>
      </c>
      <c r="X1101">
        <f t="shared" si="51"/>
        <v>-1.7854894255460254</v>
      </c>
      <c r="Y1101">
        <f t="shared" si="52"/>
        <v>0.70517806456475141</v>
      </c>
      <c r="Z1101">
        <f t="shared" si="53"/>
        <v>0.33552944345368618</v>
      </c>
    </row>
    <row r="1102" spans="1:26">
      <c r="A1102">
        <v>201504</v>
      </c>
      <c r="B1102" t="s">
        <v>22</v>
      </c>
      <c r="C1102">
        <v>3487.39</v>
      </c>
      <c r="D1102">
        <v>1.16464168274939</v>
      </c>
      <c r="E1102">
        <v>1.323</v>
      </c>
      <c r="F1102">
        <v>-3.6076056473809501</v>
      </c>
      <c r="G1102">
        <v>59.63</v>
      </c>
      <c r="H1102">
        <v>184</v>
      </c>
      <c r="I1102">
        <v>22.532604189764001</v>
      </c>
      <c r="J1102">
        <v>2085.5100000000002</v>
      </c>
      <c r="K1102">
        <v>0.84846659144496395</v>
      </c>
      <c r="L1102">
        <v>104.38952279999999</v>
      </c>
      <c r="M1102">
        <v>102.19049072265599</v>
      </c>
      <c r="N1102">
        <v>102.182543530028</v>
      </c>
      <c r="O1102">
        <v>26.398460150335399</v>
      </c>
      <c r="P1102">
        <v>-1.98119054086568</v>
      </c>
      <c r="Q1102">
        <v>-10.426057287127501</v>
      </c>
      <c r="R1102">
        <v>14.55</v>
      </c>
      <c r="S1102">
        <v>-4.9608026323469403</v>
      </c>
      <c r="T1102">
        <v>67.45</v>
      </c>
      <c r="U1102">
        <v>18.229190563978101</v>
      </c>
      <c r="V1102">
        <v>1182.4000000000001</v>
      </c>
      <c r="W1102">
        <v>-6.7636120265270105E-2</v>
      </c>
      <c r="X1102">
        <f t="shared" si="51"/>
        <v>-1.7854894255460254</v>
      </c>
      <c r="Y1102">
        <f t="shared" si="52"/>
        <v>0.70517806456475141</v>
      </c>
      <c r="Z1102">
        <f t="shared" si="53"/>
        <v>0.33552944345368618</v>
      </c>
    </row>
    <row r="1103" spans="1:26">
      <c r="A1103">
        <v>201504</v>
      </c>
      <c r="B1103" t="s">
        <v>23</v>
      </c>
      <c r="C1103">
        <v>1818.27</v>
      </c>
      <c r="D1103">
        <v>-0.68566059719990302</v>
      </c>
      <c r="E1103">
        <v>3.56</v>
      </c>
      <c r="F1103">
        <v>-3.9112669287366701</v>
      </c>
      <c r="G1103">
        <v>59.63</v>
      </c>
      <c r="H1103">
        <v>184</v>
      </c>
      <c r="I1103">
        <v>22.532604189764001</v>
      </c>
      <c r="J1103">
        <v>2085.5100000000002</v>
      </c>
      <c r="K1103">
        <v>0.84846659144496395</v>
      </c>
      <c r="L1103">
        <v>104.38952279999999</v>
      </c>
      <c r="M1103">
        <v>102.19049072265599</v>
      </c>
      <c r="N1103">
        <v>102.182543530028</v>
      </c>
      <c r="O1103">
        <v>26.398460150335399</v>
      </c>
      <c r="P1103">
        <v>-1.98119054086568</v>
      </c>
      <c r="Q1103">
        <v>-10.426057287127501</v>
      </c>
      <c r="R1103">
        <v>14.55</v>
      </c>
      <c r="S1103">
        <v>-4.9608026323469403</v>
      </c>
      <c r="T1103">
        <v>67.45</v>
      </c>
      <c r="U1103">
        <v>18.229190563978101</v>
      </c>
      <c r="V1103">
        <v>1182.4000000000001</v>
      </c>
      <c r="W1103">
        <v>-6.7636120265270105E-2</v>
      </c>
      <c r="X1103">
        <f t="shared" si="51"/>
        <v>-1.7854894255460254</v>
      </c>
      <c r="Y1103">
        <f t="shared" si="52"/>
        <v>0.70517806456475141</v>
      </c>
      <c r="Z1103">
        <f t="shared" si="53"/>
        <v>0.33552944345368618</v>
      </c>
    </row>
    <row r="1104" spans="1:26">
      <c r="A1104">
        <v>201504</v>
      </c>
      <c r="B1104" t="s">
        <v>24</v>
      </c>
      <c r="C1104">
        <v>5086.42</v>
      </c>
      <c r="D1104">
        <v>-8.1562646008048691</v>
      </c>
      <c r="E1104">
        <v>12960</v>
      </c>
      <c r="F1104">
        <v>-0.845183671200191</v>
      </c>
      <c r="G1104">
        <v>59.63</v>
      </c>
      <c r="H1104">
        <v>184</v>
      </c>
      <c r="I1104">
        <v>22.532604189764001</v>
      </c>
      <c r="J1104">
        <v>2085.5100000000002</v>
      </c>
      <c r="K1104">
        <v>0.84846659144496395</v>
      </c>
      <c r="L1104">
        <v>104.38952279999999</v>
      </c>
      <c r="M1104">
        <v>102.19049072265599</v>
      </c>
      <c r="N1104">
        <v>102.182543530028</v>
      </c>
      <c r="O1104">
        <v>26.398460150335399</v>
      </c>
      <c r="P1104">
        <v>-1.98119054086568</v>
      </c>
      <c r="Q1104">
        <v>-10.426057287127501</v>
      </c>
      <c r="R1104">
        <v>14.55</v>
      </c>
      <c r="S1104">
        <v>-4.9608026323469403</v>
      </c>
      <c r="T1104">
        <v>67.45</v>
      </c>
      <c r="U1104">
        <v>18.229190563978101</v>
      </c>
      <c r="V1104">
        <v>1182.4000000000001</v>
      </c>
      <c r="W1104">
        <v>-6.7636120265270105E-2</v>
      </c>
      <c r="X1104">
        <f t="shared" si="51"/>
        <v>-1.7854894255460254</v>
      </c>
      <c r="Y1104">
        <f t="shared" si="52"/>
        <v>0.70517806456475141</v>
      </c>
      <c r="Z1104">
        <f t="shared" si="53"/>
        <v>0.33552944345368618</v>
      </c>
    </row>
    <row r="1105" spans="1:26">
      <c r="A1105">
        <v>201504</v>
      </c>
      <c r="B1105" t="s">
        <v>25</v>
      </c>
      <c r="C1105">
        <v>7714.82</v>
      </c>
      <c r="D1105">
        <v>-2.8831831831324002</v>
      </c>
      <c r="E1105">
        <v>44.59</v>
      </c>
      <c r="F1105">
        <v>-0.13446886831226701</v>
      </c>
      <c r="G1105">
        <v>59.63</v>
      </c>
      <c r="H1105">
        <v>184</v>
      </c>
      <c r="I1105">
        <v>22.532604189764001</v>
      </c>
      <c r="J1105">
        <v>2085.5100000000002</v>
      </c>
      <c r="K1105">
        <v>0.84846659144496395</v>
      </c>
      <c r="L1105">
        <v>104.38952279999999</v>
      </c>
      <c r="M1105">
        <v>102.19049072265599</v>
      </c>
      <c r="N1105">
        <v>102.182543530028</v>
      </c>
      <c r="O1105">
        <v>26.398460150335399</v>
      </c>
      <c r="P1105">
        <v>-1.98119054086568</v>
      </c>
      <c r="Q1105">
        <v>-10.426057287127501</v>
      </c>
      <c r="R1105">
        <v>14.55</v>
      </c>
      <c r="S1105">
        <v>-4.9608026323469403</v>
      </c>
      <c r="T1105">
        <v>67.45</v>
      </c>
      <c r="U1105">
        <v>18.229190563978101</v>
      </c>
      <c r="V1105">
        <v>1182.4000000000001</v>
      </c>
      <c r="W1105">
        <v>-6.7636120265270105E-2</v>
      </c>
      <c r="X1105">
        <f t="shared" si="51"/>
        <v>-1.7854894255460254</v>
      </c>
      <c r="Y1105">
        <f t="shared" si="52"/>
        <v>0.70517806456475141</v>
      </c>
      <c r="Z1105">
        <f t="shared" si="53"/>
        <v>0.33552944345368618</v>
      </c>
    </row>
    <row r="1106" spans="1:26">
      <c r="A1106">
        <v>201505</v>
      </c>
      <c r="B1106" t="s">
        <v>19</v>
      </c>
      <c r="C1106">
        <v>1496.05</v>
      </c>
      <c r="D1106">
        <v>-2.03064417851806</v>
      </c>
      <c r="E1106">
        <v>33.69</v>
      </c>
      <c r="F1106">
        <v>2.0390511553359798</v>
      </c>
      <c r="G1106">
        <v>60.3</v>
      </c>
      <c r="H1106">
        <v>185</v>
      </c>
      <c r="I1106">
        <v>1.1173300598125</v>
      </c>
      <c r="J1106">
        <v>2107.39</v>
      </c>
      <c r="K1106">
        <v>1.0436785331839999</v>
      </c>
      <c r="L1106">
        <v>125.8811864</v>
      </c>
      <c r="M1106">
        <v>76.2623291015625</v>
      </c>
      <c r="N1106">
        <v>105.146889251226</v>
      </c>
      <c r="O1106">
        <v>18.720918291018901</v>
      </c>
      <c r="P1106">
        <v>-29.265953212216399</v>
      </c>
      <c r="Q1106">
        <v>2.8597461561481401</v>
      </c>
      <c r="R1106">
        <v>13.84</v>
      </c>
      <c r="S1106">
        <v>-5.0028043427978099</v>
      </c>
      <c r="T1106">
        <v>66.14</v>
      </c>
      <c r="U1106">
        <v>-1.9612875100118199</v>
      </c>
      <c r="V1106">
        <v>1189.8</v>
      </c>
      <c r="W1106">
        <v>0.62389545598678897</v>
      </c>
      <c r="X1106">
        <f t="shared" si="51"/>
        <v>11.679895853666656</v>
      </c>
      <c r="Y1106">
        <f t="shared" si="52"/>
        <v>1.7841826320965108</v>
      </c>
      <c r="Z1106">
        <f t="shared" si="53"/>
        <v>-3.1212268966625278</v>
      </c>
    </row>
    <row r="1107" spans="1:26">
      <c r="A1107">
        <v>201505</v>
      </c>
      <c r="B1107" t="s">
        <v>20</v>
      </c>
      <c r="C1107">
        <v>569.55999999999995</v>
      </c>
      <c r="D1107">
        <v>1.2650792416338601</v>
      </c>
      <c r="E1107">
        <v>21785</v>
      </c>
      <c r="F1107">
        <v>1.08458430196486</v>
      </c>
      <c r="G1107">
        <v>60.3</v>
      </c>
      <c r="H1107">
        <v>185</v>
      </c>
      <c r="I1107">
        <v>1.1173300598125</v>
      </c>
      <c r="J1107">
        <v>2107.39</v>
      </c>
      <c r="K1107">
        <v>1.0436785331839999</v>
      </c>
      <c r="L1107">
        <v>125.8811864</v>
      </c>
      <c r="M1107">
        <v>76.2623291015625</v>
      </c>
      <c r="N1107">
        <v>105.146889251226</v>
      </c>
      <c r="O1107">
        <v>18.720918291018901</v>
      </c>
      <c r="P1107">
        <v>-29.265953212216399</v>
      </c>
      <c r="Q1107">
        <v>2.8597461561481401</v>
      </c>
      <c r="R1107">
        <v>13.84</v>
      </c>
      <c r="S1107">
        <v>-5.0028043427978099</v>
      </c>
      <c r="T1107">
        <v>66.14</v>
      </c>
      <c r="U1107">
        <v>-1.9612875100118199</v>
      </c>
      <c r="V1107">
        <v>1189.8</v>
      </c>
      <c r="W1107">
        <v>0.62389545598678897</v>
      </c>
      <c r="X1107">
        <f t="shared" si="51"/>
        <v>11.679895853666656</v>
      </c>
      <c r="Y1107">
        <f t="shared" si="52"/>
        <v>1.7841826320965108</v>
      </c>
      <c r="Z1107">
        <f t="shared" si="53"/>
        <v>-3.1212268966625278</v>
      </c>
    </row>
    <row r="1108" spans="1:26">
      <c r="A1108">
        <v>201505</v>
      </c>
      <c r="B1108" t="s">
        <v>22</v>
      </c>
      <c r="C1108">
        <v>3392.11</v>
      </c>
      <c r="D1108">
        <v>-2.77014587822883</v>
      </c>
      <c r="E1108">
        <v>1.3474999999999999</v>
      </c>
      <c r="F1108">
        <v>1.8349138668196601</v>
      </c>
      <c r="G1108">
        <v>60.3</v>
      </c>
      <c r="H1108">
        <v>185</v>
      </c>
      <c r="I1108">
        <v>1.1173300598125</v>
      </c>
      <c r="J1108">
        <v>2107.39</v>
      </c>
      <c r="K1108">
        <v>1.0436785331839999</v>
      </c>
      <c r="L1108">
        <v>125.8811864</v>
      </c>
      <c r="M1108">
        <v>76.2623291015625</v>
      </c>
      <c r="N1108">
        <v>105.146889251226</v>
      </c>
      <c r="O1108">
        <v>18.720918291018901</v>
      </c>
      <c r="P1108">
        <v>-29.265953212216399</v>
      </c>
      <c r="Q1108">
        <v>2.8597461561481401</v>
      </c>
      <c r="R1108">
        <v>13.84</v>
      </c>
      <c r="S1108">
        <v>-5.0028043427978099</v>
      </c>
      <c r="T1108">
        <v>66.14</v>
      </c>
      <c r="U1108">
        <v>-1.9612875100118199</v>
      </c>
      <c r="V1108">
        <v>1189.8</v>
      </c>
      <c r="W1108">
        <v>0.62389545598678897</v>
      </c>
      <c r="X1108">
        <f t="shared" si="51"/>
        <v>11.679895853666656</v>
      </c>
      <c r="Y1108">
        <f t="shared" si="52"/>
        <v>1.7841826320965108</v>
      </c>
      <c r="Z1108">
        <f t="shared" si="53"/>
        <v>-3.1212268966625278</v>
      </c>
    </row>
    <row r="1109" spans="1:26">
      <c r="A1109">
        <v>201505</v>
      </c>
      <c r="B1109" t="s">
        <v>23</v>
      </c>
      <c r="C1109">
        <v>1747.52</v>
      </c>
      <c r="D1109">
        <v>-3.9687859597881698</v>
      </c>
      <c r="E1109">
        <v>3.6640000000000001</v>
      </c>
      <c r="F1109">
        <v>2.87949019479449</v>
      </c>
      <c r="G1109">
        <v>60.3</v>
      </c>
      <c r="H1109">
        <v>185</v>
      </c>
      <c r="I1109">
        <v>1.1173300598125</v>
      </c>
      <c r="J1109">
        <v>2107.39</v>
      </c>
      <c r="K1109">
        <v>1.0436785331839999</v>
      </c>
      <c r="L1109">
        <v>125.8811864</v>
      </c>
      <c r="M1109">
        <v>76.2623291015625</v>
      </c>
      <c r="N1109">
        <v>105.146889251226</v>
      </c>
      <c r="O1109">
        <v>18.720918291018901</v>
      </c>
      <c r="P1109">
        <v>-29.265953212216399</v>
      </c>
      <c r="Q1109">
        <v>2.8597461561481401</v>
      </c>
      <c r="R1109">
        <v>13.84</v>
      </c>
      <c r="S1109">
        <v>-5.0028043427978099</v>
      </c>
      <c r="T1109">
        <v>66.14</v>
      </c>
      <c r="U1109">
        <v>-1.9612875100118199</v>
      </c>
      <c r="V1109">
        <v>1189.8</v>
      </c>
      <c r="W1109">
        <v>0.62389545598678897</v>
      </c>
      <c r="X1109">
        <f t="shared" si="51"/>
        <v>11.679895853666656</v>
      </c>
      <c r="Y1109">
        <f t="shared" si="52"/>
        <v>1.7841826320965108</v>
      </c>
      <c r="Z1109">
        <f t="shared" si="53"/>
        <v>-3.1212268966625278</v>
      </c>
    </row>
    <row r="1110" spans="1:26">
      <c r="A1110">
        <v>201505</v>
      </c>
      <c r="B1110" t="s">
        <v>24</v>
      </c>
      <c r="C1110">
        <v>5216.38</v>
      </c>
      <c r="D1110">
        <v>2.5229431510678699</v>
      </c>
      <c r="E1110">
        <v>13223</v>
      </c>
      <c r="F1110">
        <v>2.0090046650557101</v>
      </c>
      <c r="G1110">
        <v>60.3</v>
      </c>
      <c r="H1110">
        <v>185</v>
      </c>
      <c r="I1110">
        <v>1.1173300598125</v>
      </c>
      <c r="J1110">
        <v>2107.39</v>
      </c>
      <c r="K1110">
        <v>1.0436785331839999</v>
      </c>
      <c r="L1110">
        <v>125.8811864</v>
      </c>
      <c r="M1110">
        <v>76.2623291015625</v>
      </c>
      <c r="N1110">
        <v>105.146889251226</v>
      </c>
      <c r="O1110">
        <v>18.720918291018901</v>
      </c>
      <c r="P1110">
        <v>-29.265953212216399</v>
      </c>
      <c r="Q1110">
        <v>2.8597461561481401</v>
      </c>
      <c r="R1110">
        <v>13.84</v>
      </c>
      <c r="S1110">
        <v>-5.0028043427978099</v>
      </c>
      <c r="T1110">
        <v>66.14</v>
      </c>
      <c r="U1110">
        <v>-1.9612875100118199</v>
      </c>
      <c r="V1110">
        <v>1189.8</v>
      </c>
      <c r="W1110">
        <v>0.62389545598678897</v>
      </c>
      <c r="X1110">
        <f t="shared" si="51"/>
        <v>11.679895853666656</v>
      </c>
      <c r="Y1110">
        <f t="shared" si="52"/>
        <v>1.7841826320965108</v>
      </c>
      <c r="Z1110">
        <f t="shared" si="53"/>
        <v>-3.1212268966625278</v>
      </c>
    </row>
    <row r="1111" spans="1:26">
      <c r="A1111">
        <v>201505</v>
      </c>
      <c r="B1111" t="s">
        <v>25</v>
      </c>
      <c r="C1111">
        <v>7580.46</v>
      </c>
      <c r="D1111">
        <v>-1.75692705411189</v>
      </c>
      <c r="E1111">
        <v>44.51</v>
      </c>
      <c r="F1111">
        <v>-0.17957356116224801</v>
      </c>
      <c r="G1111">
        <v>60.3</v>
      </c>
      <c r="H1111">
        <v>185</v>
      </c>
      <c r="I1111">
        <v>1.1173300598125</v>
      </c>
      <c r="J1111">
        <v>2107.39</v>
      </c>
      <c r="K1111">
        <v>1.0436785331839999</v>
      </c>
      <c r="L1111">
        <v>125.8811864</v>
      </c>
      <c r="M1111">
        <v>76.2623291015625</v>
      </c>
      <c r="N1111">
        <v>105.146889251226</v>
      </c>
      <c r="O1111">
        <v>18.720918291018901</v>
      </c>
      <c r="P1111">
        <v>-29.265953212216399</v>
      </c>
      <c r="Q1111">
        <v>2.8597461561481401</v>
      </c>
      <c r="R1111">
        <v>13.84</v>
      </c>
      <c r="S1111">
        <v>-5.0028043427978099</v>
      </c>
      <c r="T1111">
        <v>66.14</v>
      </c>
      <c r="U1111">
        <v>-1.9612875100118199</v>
      </c>
      <c r="V1111">
        <v>1189.8</v>
      </c>
      <c r="W1111">
        <v>0.62389545598678897</v>
      </c>
      <c r="X1111">
        <f t="shared" si="51"/>
        <v>11.679895853666656</v>
      </c>
      <c r="Y1111">
        <f t="shared" si="52"/>
        <v>1.7841826320965108</v>
      </c>
      <c r="Z1111">
        <f t="shared" si="53"/>
        <v>-3.1212268966625278</v>
      </c>
    </row>
    <row r="1112" spans="1:26">
      <c r="A1112">
        <v>201506</v>
      </c>
      <c r="B1112" t="s">
        <v>19</v>
      </c>
      <c r="C1112">
        <v>1504.55</v>
      </c>
      <c r="D1112">
        <v>0.56655487145134797</v>
      </c>
      <c r="E1112">
        <v>33.79</v>
      </c>
      <c r="F1112">
        <v>0.29638433077372001</v>
      </c>
      <c r="G1112">
        <v>59.47</v>
      </c>
      <c r="H1112">
        <v>186</v>
      </c>
      <c r="I1112">
        <v>-1.38601200146374</v>
      </c>
      <c r="J1112">
        <v>2063.11</v>
      </c>
      <c r="K1112">
        <v>-2.1235661913586599</v>
      </c>
      <c r="L1112">
        <v>58.167665800000002</v>
      </c>
      <c r="M1112">
        <v>85.905967712402301</v>
      </c>
      <c r="N1112">
        <v>120.309349573009</v>
      </c>
      <c r="O1112">
        <v>-77.200886709664303</v>
      </c>
      <c r="P1112">
        <v>11.907420381223501</v>
      </c>
      <c r="Q1112">
        <v>13.470802097703601</v>
      </c>
      <c r="R1112">
        <v>18.23</v>
      </c>
      <c r="S1112">
        <v>27.550563850104801</v>
      </c>
      <c r="T1112">
        <v>64.14</v>
      </c>
      <c r="U1112">
        <v>-3.07055132886379</v>
      </c>
      <c r="V1112">
        <v>1171.8</v>
      </c>
      <c r="W1112">
        <v>-1.5244197643117099</v>
      </c>
      <c r="X1112">
        <f t="shared" si="51"/>
        <v>117.68655752260148</v>
      </c>
      <c r="Y1112">
        <f t="shared" si="52"/>
        <v>-20.53515695887101</v>
      </c>
      <c r="Z1112">
        <f t="shared" si="53"/>
        <v>-41.998624051031477</v>
      </c>
    </row>
    <row r="1113" spans="1:26">
      <c r="A1113">
        <v>201506</v>
      </c>
      <c r="B1113" t="s">
        <v>20</v>
      </c>
      <c r="C1113">
        <v>593.04999999999995</v>
      </c>
      <c r="D1113">
        <v>4.0414579562490998</v>
      </c>
      <c r="E1113">
        <v>21802</v>
      </c>
      <c r="F1113">
        <v>7.8004913676142096E-2</v>
      </c>
      <c r="G1113">
        <v>59.47</v>
      </c>
      <c r="H1113">
        <v>186</v>
      </c>
      <c r="I1113">
        <v>-1.38601200146374</v>
      </c>
      <c r="J1113">
        <v>2063.11</v>
      </c>
      <c r="K1113">
        <v>-2.1235661913586599</v>
      </c>
      <c r="L1113">
        <v>58.167665800000002</v>
      </c>
      <c r="M1113">
        <v>85.905967712402301</v>
      </c>
      <c r="N1113">
        <v>120.309349573009</v>
      </c>
      <c r="O1113">
        <v>-77.200886709664303</v>
      </c>
      <c r="P1113">
        <v>11.907420381223501</v>
      </c>
      <c r="Q1113">
        <v>13.470802097703601</v>
      </c>
      <c r="R1113">
        <v>18.23</v>
      </c>
      <c r="S1113">
        <v>27.550563850104801</v>
      </c>
      <c r="T1113">
        <v>64.14</v>
      </c>
      <c r="U1113">
        <v>-3.07055132886379</v>
      </c>
      <c r="V1113">
        <v>1171.8</v>
      </c>
      <c r="W1113">
        <v>-1.5244197643117099</v>
      </c>
      <c r="X1113">
        <f t="shared" si="51"/>
        <v>117.68655752260148</v>
      </c>
      <c r="Y1113">
        <f t="shared" si="52"/>
        <v>-20.53515695887101</v>
      </c>
      <c r="Z1113">
        <f t="shared" si="53"/>
        <v>-41.998624051031477</v>
      </c>
    </row>
    <row r="1114" spans="1:26">
      <c r="A1114">
        <v>201506</v>
      </c>
      <c r="B1114" t="s">
        <v>22</v>
      </c>
      <c r="C1114">
        <v>3317.33</v>
      </c>
      <c r="D1114">
        <v>-2.2291904144065202</v>
      </c>
      <c r="E1114">
        <v>1.3471</v>
      </c>
      <c r="F1114">
        <v>-2.9689007862988701E-2</v>
      </c>
      <c r="G1114">
        <v>59.47</v>
      </c>
      <c r="H1114">
        <v>186</v>
      </c>
      <c r="I1114">
        <v>-1.38601200146374</v>
      </c>
      <c r="J1114">
        <v>2063.11</v>
      </c>
      <c r="K1114">
        <v>-2.1235661913586599</v>
      </c>
      <c r="L1114">
        <v>58.167665800000002</v>
      </c>
      <c r="M1114">
        <v>85.905967712402301</v>
      </c>
      <c r="N1114">
        <v>120.309349573009</v>
      </c>
      <c r="O1114">
        <v>-77.200886709664303</v>
      </c>
      <c r="P1114">
        <v>11.907420381223501</v>
      </c>
      <c r="Q1114">
        <v>13.470802097703601</v>
      </c>
      <c r="R1114">
        <v>18.23</v>
      </c>
      <c r="S1114">
        <v>27.550563850104801</v>
      </c>
      <c r="T1114">
        <v>64.14</v>
      </c>
      <c r="U1114">
        <v>-3.07055132886379</v>
      </c>
      <c r="V1114">
        <v>1171.8</v>
      </c>
      <c r="W1114">
        <v>-1.5244197643117099</v>
      </c>
      <c r="X1114">
        <f t="shared" si="51"/>
        <v>117.68655752260148</v>
      </c>
      <c r="Y1114">
        <f t="shared" si="52"/>
        <v>-20.53515695887101</v>
      </c>
      <c r="Z1114">
        <f t="shared" si="53"/>
        <v>-41.998624051031477</v>
      </c>
    </row>
    <row r="1115" spans="1:26">
      <c r="A1115">
        <v>201506</v>
      </c>
      <c r="B1115" t="s">
        <v>23</v>
      </c>
      <c r="C1115">
        <v>1706.64</v>
      </c>
      <c r="D1115">
        <v>-2.3671114720416599</v>
      </c>
      <c r="E1115">
        <v>3.7719999999999998</v>
      </c>
      <c r="F1115">
        <v>2.9049917959327201</v>
      </c>
      <c r="G1115">
        <v>59.47</v>
      </c>
      <c r="H1115">
        <v>186</v>
      </c>
      <c r="I1115">
        <v>-1.38601200146374</v>
      </c>
      <c r="J1115">
        <v>2063.11</v>
      </c>
      <c r="K1115">
        <v>-2.1235661913586599</v>
      </c>
      <c r="L1115">
        <v>58.167665800000002</v>
      </c>
      <c r="M1115">
        <v>85.905967712402301</v>
      </c>
      <c r="N1115">
        <v>120.309349573009</v>
      </c>
      <c r="O1115">
        <v>-77.200886709664303</v>
      </c>
      <c r="P1115">
        <v>11.907420381223501</v>
      </c>
      <c r="Q1115">
        <v>13.470802097703601</v>
      </c>
      <c r="R1115">
        <v>18.23</v>
      </c>
      <c r="S1115">
        <v>27.550563850104801</v>
      </c>
      <c r="T1115">
        <v>64.14</v>
      </c>
      <c r="U1115">
        <v>-3.07055132886379</v>
      </c>
      <c r="V1115">
        <v>1171.8</v>
      </c>
      <c r="W1115">
        <v>-1.5244197643117099</v>
      </c>
      <c r="X1115">
        <f t="shared" si="51"/>
        <v>117.68655752260148</v>
      </c>
      <c r="Y1115">
        <f t="shared" si="52"/>
        <v>-20.53515695887101</v>
      </c>
      <c r="Z1115">
        <f t="shared" si="53"/>
        <v>-41.998624051031477</v>
      </c>
    </row>
    <row r="1116" spans="1:26">
      <c r="A1116">
        <v>201506</v>
      </c>
      <c r="B1116" t="s">
        <v>24</v>
      </c>
      <c r="C1116">
        <v>4910.66</v>
      </c>
      <c r="D1116">
        <v>-6.0395322406589003</v>
      </c>
      <c r="E1116">
        <v>13330</v>
      </c>
      <c r="F1116">
        <v>0.80593966159314301</v>
      </c>
      <c r="G1116">
        <v>59.47</v>
      </c>
      <c r="H1116">
        <v>186</v>
      </c>
      <c r="I1116">
        <v>-1.38601200146374</v>
      </c>
      <c r="J1116">
        <v>2063.11</v>
      </c>
      <c r="K1116">
        <v>-2.1235661913586599</v>
      </c>
      <c r="L1116">
        <v>58.167665800000002</v>
      </c>
      <c r="M1116">
        <v>85.905967712402301</v>
      </c>
      <c r="N1116">
        <v>120.309349573009</v>
      </c>
      <c r="O1116">
        <v>-77.200886709664303</v>
      </c>
      <c r="P1116">
        <v>11.907420381223501</v>
      </c>
      <c r="Q1116">
        <v>13.470802097703601</v>
      </c>
      <c r="R1116">
        <v>18.23</v>
      </c>
      <c r="S1116">
        <v>27.550563850104801</v>
      </c>
      <c r="T1116">
        <v>64.14</v>
      </c>
      <c r="U1116">
        <v>-3.07055132886379</v>
      </c>
      <c r="V1116">
        <v>1171.8</v>
      </c>
      <c r="W1116">
        <v>-1.5244197643117099</v>
      </c>
      <c r="X1116">
        <f t="shared" si="51"/>
        <v>117.68655752260148</v>
      </c>
      <c r="Y1116">
        <f t="shared" si="52"/>
        <v>-20.53515695887101</v>
      </c>
      <c r="Z1116">
        <f t="shared" si="53"/>
        <v>-41.998624051031477</v>
      </c>
    </row>
    <row r="1117" spans="1:26">
      <c r="A1117">
        <v>201506</v>
      </c>
      <c r="B1117" t="s">
        <v>25</v>
      </c>
      <c r="C1117">
        <v>7564.5</v>
      </c>
      <c r="D1117">
        <v>-0.21076326260370201</v>
      </c>
      <c r="E1117">
        <v>45.087000000000003</v>
      </c>
      <c r="F1117">
        <v>1.28800735923041</v>
      </c>
      <c r="G1117">
        <v>59.47</v>
      </c>
      <c r="H1117">
        <v>186</v>
      </c>
      <c r="I1117">
        <v>-1.38601200146374</v>
      </c>
      <c r="J1117">
        <v>2063.11</v>
      </c>
      <c r="K1117">
        <v>-2.1235661913586599</v>
      </c>
      <c r="L1117">
        <v>58.167665800000002</v>
      </c>
      <c r="M1117">
        <v>85.905967712402301</v>
      </c>
      <c r="N1117">
        <v>120.309349573009</v>
      </c>
      <c r="O1117">
        <v>-77.200886709664303</v>
      </c>
      <c r="P1117">
        <v>11.907420381223501</v>
      </c>
      <c r="Q1117">
        <v>13.470802097703601</v>
      </c>
      <c r="R1117">
        <v>18.23</v>
      </c>
      <c r="S1117">
        <v>27.550563850104801</v>
      </c>
      <c r="T1117">
        <v>64.14</v>
      </c>
      <c r="U1117">
        <v>-3.07055132886379</v>
      </c>
      <c r="V1117">
        <v>1171.8</v>
      </c>
      <c r="W1117">
        <v>-1.5244197643117099</v>
      </c>
      <c r="X1117">
        <f t="shared" si="51"/>
        <v>117.68655752260148</v>
      </c>
      <c r="Y1117">
        <f t="shared" si="52"/>
        <v>-20.53515695887101</v>
      </c>
      <c r="Z1117">
        <f t="shared" si="53"/>
        <v>-41.998624051031477</v>
      </c>
    </row>
    <row r="1118" spans="1:26">
      <c r="A1118">
        <v>201507</v>
      </c>
      <c r="B1118" t="s">
        <v>19</v>
      </c>
      <c r="C1118">
        <v>1440.12</v>
      </c>
      <c r="D1118">
        <v>-4.37674067189608</v>
      </c>
      <c r="E1118">
        <v>34.99</v>
      </c>
      <c r="F1118">
        <v>3.4897405653398099</v>
      </c>
      <c r="G1118">
        <v>47.12</v>
      </c>
      <c r="H1118">
        <v>187</v>
      </c>
      <c r="I1118">
        <v>-23.277444437517101</v>
      </c>
      <c r="J1118">
        <v>2103.84</v>
      </c>
      <c r="K1118">
        <v>1.9549693281665299</v>
      </c>
      <c r="L1118">
        <v>52.343194619999998</v>
      </c>
      <c r="M1118">
        <v>106.80866241455099</v>
      </c>
      <c r="N1118">
        <v>124.540620106349</v>
      </c>
      <c r="O1118">
        <v>-10.5507698745837</v>
      </c>
      <c r="P1118">
        <v>21.778573262335701</v>
      </c>
      <c r="Q1118">
        <v>3.4565589833999901</v>
      </c>
      <c r="R1118">
        <v>12.12</v>
      </c>
      <c r="S1118">
        <v>-40.821160804940298</v>
      </c>
      <c r="T1118">
        <v>52.85</v>
      </c>
      <c r="U1118">
        <v>-19.361048194876201</v>
      </c>
      <c r="V1118">
        <v>1095.0999999999999</v>
      </c>
      <c r="W1118">
        <v>-6.7695344828974804</v>
      </c>
      <c r="X1118">
        <f t="shared" si="51"/>
        <v>71.423800487110285</v>
      </c>
      <c r="Y1118">
        <f t="shared" si="52"/>
        <v>-23.399295230295294</v>
      </c>
      <c r="Z1118">
        <f t="shared" si="53"/>
        <v>276.34025570094644</v>
      </c>
    </row>
    <row r="1119" spans="1:26">
      <c r="A1119">
        <v>201507</v>
      </c>
      <c r="B1119" t="s">
        <v>20</v>
      </c>
      <c r="C1119">
        <v>621.05999999999995</v>
      </c>
      <c r="D1119">
        <v>4.6148983148429101</v>
      </c>
      <c r="E1119">
        <v>21813</v>
      </c>
      <c r="F1119">
        <v>5.0441362986276203E-2</v>
      </c>
      <c r="G1119">
        <v>47.12</v>
      </c>
      <c r="H1119">
        <v>187</v>
      </c>
      <c r="I1119">
        <v>-23.277444437517101</v>
      </c>
      <c r="J1119">
        <v>2103.84</v>
      </c>
      <c r="K1119">
        <v>1.9549693281665299</v>
      </c>
      <c r="L1119">
        <v>52.343194619999998</v>
      </c>
      <c r="M1119">
        <v>106.80866241455099</v>
      </c>
      <c r="N1119">
        <v>124.540620106349</v>
      </c>
      <c r="O1119">
        <v>-10.5507698745837</v>
      </c>
      <c r="P1119">
        <v>21.778573262335701</v>
      </c>
      <c r="Q1119">
        <v>3.4565589833999901</v>
      </c>
      <c r="R1119">
        <v>12.12</v>
      </c>
      <c r="S1119">
        <v>-40.821160804940298</v>
      </c>
      <c r="T1119">
        <v>52.85</v>
      </c>
      <c r="U1119">
        <v>-19.361048194876201</v>
      </c>
      <c r="V1119">
        <v>1095.0999999999999</v>
      </c>
      <c r="W1119">
        <v>-6.7695344828974804</v>
      </c>
      <c r="X1119">
        <f t="shared" si="51"/>
        <v>71.423800487110285</v>
      </c>
      <c r="Y1119">
        <f t="shared" si="52"/>
        <v>-23.399295230295294</v>
      </c>
      <c r="Z1119">
        <f t="shared" si="53"/>
        <v>276.34025570094644</v>
      </c>
    </row>
    <row r="1120" spans="1:26">
      <c r="A1120">
        <v>201507</v>
      </c>
      <c r="B1120" t="s">
        <v>22</v>
      </c>
      <c r="C1120">
        <v>3202.5</v>
      </c>
      <c r="D1120">
        <v>-3.5228487716305699</v>
      </c>
      <c r="E1120">
        <v>1.3715999999999999</v>
      </c>
      <c r="F1120">
        <v>1.8023807884242899</v>
      </c>
      <c r="G1120">
        <v>47.12</v>
      </c>
      <c r="H1120">
        <v>187</v>
      </c>
      <c r="I1120">
        <v>-23.277444437517101</v>
      </c>
      <c r="J1120">
        <v>2103.84</v>
      </c>
      <c r="K1120">
        <v>1.9549693281665299</v>
      </c>
      <c r="L1120">
        <v>52.343194619999998</v>
      </c>
      <c r="M1120">
        <v>106.80866241455099</v>
      </c>
      <c r="N1120">
        <v>124.540620106349</v>
      </c>
      <c r="O1120">
        <v>-10.5507698745837</v>
      </c>
      <c r="P1120">
        <v>21.778573262335701</v>
      </c>
      <c r="Q1120">
        <v>3.4565589833999901</v>
      </c>
      <c r="R1120">
        <v>12.12</v>
      </c>
      <c r="S1120">
        <v>-40.821160804940298</v>
      </c>
      <c r="T1120">
        <v>52.85</v>
      </c>
      <c r="U1120">
        <v>-19.361048194876201</v>
      </c>
      <c r="V1120">
        <v>1095.0999999999999</v>
      </c>
      <c r="W1120">
        <v>-6.7695344828974804</v>
      </c>
      <c r="X1120">
        <f t="shared" si="51"/>
        <v>71.423800487110285</v>
      </c>
      <c r="Y1120">
        <f t="shared" si="52"/>
        <v>-23.399295230295294</v>
      </c>
      <c r="Z1120">
        <f t="shared" si="53"/>
        <v>276.34025570094644</v>
      </c>
    </row>
    <row r="1121" spans="1:26">
      <c r="A1121">
        <v>201507</v>
      </c>
      <c r="B1121" t="s">
        <v>23</v>
      </c>
      <c r="C1121">
        <v>1723.14</v>
      </c>
      <c r="D1121">
        <v>0.96216826110542197</v>
      </c>
      <c r="E1121">
        <v>3.8155999999999999</v>
      </c>
      <c r="F1121">
        <v>1.14925615177049</v>
      </c>
      <c r="G1121">
        <v>47.12</v>
      </c>
      <c r="H1121">
        <v>187</v>
      </c>
      <c r="I1121">
        <v>-23.277444437517101</v>
      </c>
      <c r="J1121">
        <v>2103.84</v>
      </c>
      <c r="K1121">
        <v>1.9549693281665299</v>
      </c>
      <c r="L1121">
        <v>52.343194619999998</v>
      </c>
      <c r="M1121">
        <v>106.80866241455099</v>
      </c>
      <c r="N1121">
        <v>124.540620106349</v>
      </c>
      <c r="O1121">
        <v>-10.5507698745837</v>
      </c>
      <c r="P1121">
        <v>21.778573262335701</v>
      </c>
      <c r="Q1121">
        <v>3.4565589833999901</v>
      </c>
      <c r="R1121">
        <v>12.12</v>
      </c>
      <c r="S1121">
        <v>-40.821160804940298</v>
      </c>
      <c r="T1121">
        <v>52.85</v>
      </c>
      <c r="U1121">
        <v>-19.361048194876201</v>
      </c>
      <c r="V1121">
        <v>1095.0999999999999</v>
      </c>
      <c r="W1121">
        <v>-6.7695344828974804</v>
      </c>
      <c r="X1121">
        <f t="shared" si="51"/>
        <v>71.423800487110285</v>
      </c>
      <c r="Y1121">
        <f t="shared" si="52"/>
        <v>-23.399295230295294</v>
      </c>
      <c r="Z1121">
        <f t="shared" si="53"/>
        <v>276.34025570094644</v>
      </c>
    </row>
    <row r="1122" spans="1:26">
      <c r="A1122">
        <v>201507</v>
      </c>
      <c r="B1122" t="s">
        <v>24</v>
      </c>
      <c r="C1122">
        <v>4802.53</v>
      </c>
      <c r="D1122">
        <v>-2.2265489937315501</v>
      </c>
      <c r="E1122">
        <v>13525</v>
      </c>
      <c r="F1122">
        <v>1.4522690541927901</v>
      </c>
      <c r="G1122">
        <v>47.12</v>
      </c>
      <c r="H1122">
        <v>187</v>
      </c>
      <c r="I1122">
        <v>-23.277444437517101</v>
      </c>
      <c r="J1122">
        <v>2103.84</v>
      </c>
      <c r="K1122">
        <v>1.9549693281665299</v>
      </c>
      <c r="L1122">
        <v>52.343194619999998</v>
      </c>
      <c r="M1122">
        <v>106.80866241455099</v>
      </c>
      <c r="N1122">
        <v>124.540620106349</v>
      </c>
      <c r="O1122">
        <v>-10.5507698745837</v>
      </c>
      <c r="P1122">
        <v>21.778573262335701</v>
      </c>
      <c r="Q1122">
        <v>3.4565589833999901</v>
      </c>
      <c r="R1122">
        <v>12.12</v>
      </c>
      <c r="S1122">
        <v>-40.821160804940298</v>
      </c>
      <c r="T1122">
        <v>52.85</v>
      </c>
      <c r="U1122">
        <v>-19.361048194876201</v>
      </c>
      <c r="V1122">
        <v>1095.0999999999999</v>
      </c>
      <c r="W1122">
        <v>-6.7695344828974804</v>
      </c>
      <c r="X1122">
        <f t="shared" si="51"/>
        <v>71.423800487110285</v>
      </c>
      <c r="Y1122">
        <f t="shared" si="52"/>
        <v>-23.399295230295294</v>
      </c>
      <c r="Z1122">
        <f t="shared" si="53"/>
        <v>276.34025570094644</v>
      </c>
    </row>
    <row r="1123" spans="1:26">
      <c r="A1123">
        <v>201507</v>
      </c>
      <c r="B1123" t="s">
        <v>25</v>
      </c>
      <c r="C1123">
        <v>7550</v>
      </c>
      <c r="D1123">
        <v>-0.19186879418193301</v>
      </c>
      <c r="E1123">
        <v>45.65</v>
      </c>
      <c r="F1123">
        <v>1.2409650420910401</v>
      </c>
      <c r="G1123">
        <v>47.12</v>
      </c>
      <c r="H1123">
        <v>187</v>
      </c>
      <c r="I1123">
        <v>-23.277444437517101</v>
      </c>
      <c r="J1123">
        <v>2103.84</v>
      </c>
      <c r="K1123">
        <v>1.9549693281665299</v>
      </c>
      <c r="L1123">
        <v>52.343194619999998</v>
      </c>
      <c r="M1123">
        <v>106.80866241455099</v>
      </c>
      <c r="N1123">
        <v>124.540620106349</v>
      </c>
      <c r="O1123">
        <v>-10.5507698745837</v>
      </c>
      <c r="P1123">
        <v>21.778573262335701</v>
      </c>
      <c r="Q1123">
        <v>3.4565589833999901</v>
      </c>
      <c r="R1123">
        <v>12.12</v>
      </c>
      <c r="S1123">
        <v>-40.821160804940298</v>
      </c>
      <c r="T1123">
        <v>52.85</v>
      </c>
      <c r="U1123">
        <v>-19.361048194876201</v>
      </c>
      <c r="V1123">
        <v>1095.0999999999999</v>
      </c>
      <c r="W1123">
        <v>-6.7695344828974804</v>
      </c>
      <c r="X1123">
        <f t="shared" si="51"/>
        <v>71.423800487110285</v>
      </c>
      <c r="Y1123">
        <f t="shared" si="52"/>
        <v>-23.399295230295294</v>
      </c>
      <c r="Z1123">
        <f t="shared" si="53"/>
        <v>276.34025570094644</v>
      </c>
    </row>
    <row r="1124" spans="1:26">
      <c r="A1124">
        <v>201508</v>
      </c>
      <c r="B1124" t="s">
        <v>19</v>
      </c>
      <c r="C1124">
        <v>1382.41</v>
      </c>
      <c r="D1124">
        <v>-4.0898090611426499</v>
      </c>
      <c r="E1124">
        <v>35.82</v>
      </c>
      <c r="F1124">
        <v>2.3444090252968999</v>
      </c>
      <c r="G1124">
        <v>49.2</v>
      </c>
      <c r="H1124">
        <v>188</v>
      </c>
      <c r="I1124">
        <v>4.3196084154931302</v>
      </c>
      <c r="J1124">
        <v>1972.18</v>
      </c>
      <c r="K1124">
        <v>-6.4624716451134701</v>
      </c>
      <c r="L1124">
        <v>71.640430440000003</v>
      </c>
      <c r="M1124">
        <v>82.478530883789105</v>
      </c>
      <c r="N1124">
        <v>120.506706660029</v>
      </c>
      <c r="O1124">
        <v>31.383765439129501</v>
      </c>
      <c r="P1124">
        <v>-25.850100422459299</v>
      </c>
      <c r="Q1124">
        <v>-3.2926520294445401</v>
      </c>
      <c r="R1124">
        <v>28.43</v>
      </c>
      <c r="S1124">
        <v>85.258794502173998</v>
      </c>
      <c r="T1124">
        <v>54.99</v>
      </c>
      <c r="U1124">
        <v>3.96936382034766</v>
      </c>
      <c r="V1124">
        <v>1132.5</v>
      </c>
      <c r="W1124">
        <v>3.3581895075475798</v>
      </c>
      <c r="X1124">
        <f t="shared" si="51"/>
        <v>105.39263180501905</v>
      </c>
      <c r="Y1124">
        <f t="shared" si="52"/>
        <v>-11.0573494972859</v>
      </c>
      <c r="Z1124">
        <f t="shared" si="53"/>
        <v>286.31518912335599</v>
      </c>
    </row>
    <row r="1125" spans="1:26">
      <c r="A1125">
        <v>201508</v>
      </c>
      <c r="B1125" t="s">
        <v>20</v>
      </c>
      <c r="C1125">
        <v>564.75</v>
      </c>
      <c r="D1125">
        <v>-9.5044540275601008</v>
      </c>
      <c r="E1125">
        <v>22480</v>
      </c>
      <c r="F1125">
        <v>3.0119902689460898</v>
      </c>
      <c r="G1125">
        <v>49.2</v>
      </c>
      <c r="H1125">
        <v>188</v>
      </c>
      <c r="I1125">
        <v>4.3196084154931302</v>
      </c>
      <c r="J1125">
        <v>1972.18</v>
      </c>
      <c r="K1125">
        <v>-6.4624716451134701</v>
      </c>
      <c r="L1125">
        <v>71.640430440000003</v>
      </c>
      <c r="M1125">
        <v>82.478530883789105</v>
      </c>
      <c r="N1125">
        <v>120.506706660029</v>
      </c>
      <c r="O1125">
        <v>31.383765439129501</v>
      </c>
      <c r="P1125">
        <v>-25.850100422459299</v>
      </c>
      <c r="Q1125">
        <v>-3.2926520294445401</v>
      </c>
      <c r="R1125">
        <v>28.43</v>
      </c>
      <c r="S1125">
        <v>85.258794502173998</v>
      </c>
      <c r="T1125">
        <v>54.99</v>
      </c>
      <c r="U1125">
        <v>3.96936382034766</v>
      </c>
      <c r="V1125">
        <v>1132.5</v>
      </c>
      <c r="W1125">
        <v>3.3581895075475798</v>
      </c>
      <c r="X1125">
        <f t="shared" si="51"/>
        <v>105.39263180501905</v>
      </c>
      <c r="Y1125">
        <f t="shared" si="52"/>
        <v>-11.0573494972859</v>
      </c>
      <c r="Z1125">
        <f t="shared" si="53"/>
        <v>286.31518912335599</v>
      </c>
    </row>
    <row r="1126" spans="1:26">
      <c r="A1126">
        <v>201508</v>
      </c>
      <c r="B1126" t="s">
        <v>22</v>
      </c>
      <c r="C1126">
        <v>2921.44</v>
      </c>
      <c r="D1126">
        <v>-9.1855109382466509</v>
      </c>
      <c r="E1126">
        <v>1.411</v>
      </c>
      <c r="F1126">
        <v>2.8320731264048802</v>
      </c>
      <c r="G1126">
        <v>49.2</v>
      </c>
      <c r="H1126">
        <v>188</v>
      </c>
      <c r="I1126">
        <v>4.3196084154931302</v>
      </c>
      <c r="J1126">
        <v>1972.18</v>
      </c>
      <c r="K1126">
        <v>-6.4624716451134701</v>
      </c>
      <c r="L1126">
        <v>71.640430440000003</v>
      </c>
      <c r="M1126">
        <v>82.478530883789105</v>
      </c>
      <c r="N1126">
        <v>120.506706660029</v>
      </c>
      <c r="O1126">
        <v>31.383765439129501</v>
      </c>
      <c r="P1126">
        <v>-25.850100422459299</v>
      </c>
      <c r="Q1126">
        <v>-3.2926520294445401</v>
      </c>
      <c r="R1126">
        <v>28.43</v>
      </c>
      <c r="S1126">
        <v>85.258794502173998</v>
      </c>
      <c r="T1126">
        <v>54.99</v>
      </c>
      <c r="U1126">
        <v>3.96936382034766</v>
      </c>
      <c r="V1126">
        <v>1132.5</v>
      </c>
      <c r="W1126">
        <v>3.3581895075475798</v>
      </c>
      <c r="X1126">
        <f t="shared" si="51"/>
        <v>105.39263180501905</v>
      </c>
      <c r="Y1126">
        <f t="shared" si="52"/>
        <v>-11.0573494972859</v>
      </c>
      <c r="Z1126">
        <f t="shared" si="53"/>
        <v>286.31518912335599</v>
      </c>
    </row>
    <row r="1127" spans="1:26">
      <c r="A1127">
        <v>201508</v>
      </c>
      <c r="B1127" t="s">
        <v>23</v>
      </c>
      <c r="C1127">
        <v>1612.74</v>
      </c>
      <c r="D1127">
        <v>-6.6213612050355204</v>
      </c>
      <c r="E1127">
        <v>4.1920000000000002</v>
      </c>
      <c r="F1127">
        <v>9.4080020729825105</v>
      </c>
      <c r="G1127">
        <v>49.2</v>
      </c>
      <c r="H1127">
        <v>188</v>
      </c>
      <c r="I1127">
        <v>4.3196084154931302</v>
      </c>
      <c r="J1127">
        <v>1972.18</v>
      </c>
      <c r="K1127">
        <v>-6.4624716451134701</v>
      </c>
      <c r="L1127">
        <v>71.640430440000003</v>
      </c>
      <c r="M1127">
        <v>82.478530883789105</v>
      </c>
      <c r="N1127">
        <v>120.506706660029</v>
      </c>
      <c r="O1127">
        <v>31.383765439129501</v>
      </c>
      <c r="P1127">
        <v>-25.850100422459299</v>
      </c>
      <c r="Q1127">
        <v>-3.2926520294445401</v>
      </c>
      <c r="R1127">
        <v>28.43</v>
      </c>
      <c r="S1127">
        <v>85.258794502173998</v>
      </c>
      <c r="T1127">
        <v>54.99</v>
      </c>
      <c r="U1127">
        <v>3.96936382034766</v>
      </c>
      <c r="V1127">
        <v>1132.5</v>
      </c>
      <c r="W1127">
        <v>3.3581895075475798</v>
      </c>
      <c r="X1127">
        <f t="shared" si="51"/>
        <v>105.39263180501905</v>
      </c>
      <c r="Y1127">
        <f t="shared" si="52"/>
        <v>-11.0573494972859</v>
      </c>
      <c r="Z1127">
        <f t="shared" si="53"/>
        <v>286.31518912335599</v>
      </c>
    </row>
    <row r="1128" spans="1:26">
      <c r="A1128">
        <v>201508</v>
      </c>
      <c r="B1128" t="s">
        <v>24</v>
      </c>
      <c r="C1128">
        <v>4509.6099999999997</v>
      </c>
      <c r="D1128">
        <v>-6.2932187113206997</v>
      </c>
      <c r="E1128">
        <v>14045</v>
      </c>
      <c r="F1128">
        <v>3.7726635823661701</v>
      </c>
      <c r="G1128">
        <v>49.2</v>
      </c>
      <c r="H1128">
        <v>188</v>
      </c>
      <c r="I1128">
        <v>4.3196084154931302</v>
      </c>
      <c r="J1128">
        <v>1972.18</v>
      </c>
      <c r="K1128">
        <v>-6.4624716451134701</v>
      </c>
      <c r="L1128">
        <v>71.640430440000003</v>
      </c>
      <c r="M1128">
        <v>82.478530883789105</v>
      </c>
      <c r="N1128">
        <v>120.506706660029</v>
      </c>
      <c r="O1128">
        <v>31.383765439129501</v>
      </c>
      <c r="P1128">
        <v>-25.850100422459299</v>
      </c>
      <c r="Q1128">
        <v>-3.2926520294445401</v>
      </c>
      <c r="R1128">
        <v>28.43</v>
      </c>
      <c r="S1128">
        <v>85.258794502173998</v>
      </c>
      <c r="T1128">
        <v>54.99</v>
      </c>
      <c r="U1128">
        <v>3.96936382034766</v>
      </c>
      <c r="V1128">
        <v>1132.5</v>
      </c>
      <c r="W1128">
        <v>3.3581895075475798</v>
      </c>
      <c r="X1128">
        <f t="shared" si="51"/>
        <v>105.39263180501905</v>
      </c>
      <c r="Y1128">
        <f t="shared" si="52"/>
        <v>-11.0573494972859</v>
      </c>
      <c r="Z1128">
        <f t="shared" si="53"/>
        <v>286.31518912335599</v>
      </c>
    </row>
    <row r="1129" spans="1:26">
      <c r="A1129">
        <v>201508</v>
      </c>
      <c r="B1129" t="s">
        <v>25</v>
      </c>
      <c r="C1129">
        <v>7098.81</v>
      </c>
      <c r="D1129">
        <v>-6.1620398894860298</v>
      </c>
      <c r="E1129">
        <v>46.73</v>
      </c>
      <c r="F1129">
        <v>2.3382749671357401</v>
      </c>
      <c r="G1129">
        <v>49.2</v>
      </c>
      <c r="H1129">
        <v>188</v>
      </c>
      <c r="I1129">
        <v>4.3196084154931302</v>
      </c>
      <c r="J1129">
        <v>1972.18</v>
      </c>
      <c r="K1129">
        <v>-6.4624716451134701</v>
      </c>
      <c r="L1129">
        <v>71.640430440000003</v>
      </c>
      <c r="M1129">
        <v>82.478530883789105</v>
      </c>
      <c r="N1129">
        <v>120.506706660029</v>
      </c>
      <c r="O1129">
        <v>31.383765439129501</v>
      </c>
      <c r="P1129">
        <v>-25.850100422459299</v>
      </c>
      <c r="Q1129">
        <v>-3.2926520294445401</v>
      </c>
      <c r="R1129">
        <v>28.43</v>
      </c>
      <c r="S1129">
        <v>85.258794502173998</v>
      </c>
      <c r="T1129">
        <v>54.99</v>
      </c>
      <c r="U1129">
        <v>3.96936382034766</v>
      </c>
      <c r="V1129">
        <v>1132.5</v>
      </c>
      <c r="W1129">
        <v>3.3581895075475798</v>
      </c>
      <c r="X1129">
        <f t="shared" si="51"/>
        <v>105.39263180501905</v>
      </c>
      <c r="Y1129">
        <f t="shared" si="52"/>
        <v>-11.0573494972859</v>
      </c>
      <c r="Z1129">
        <f t="shared" si="53"/>
        <v>286.31518912335599</v>
      </c>
    </row>
    <row r="1130" spans="1:26">
      <c r="A1130">
        <v>201509</v>
      </c>
      <c r="B1130" t="s">
        <v>19</v>
      </c>
      <c r="C1130">
        <v>1349</v>
      </c>
      <c r="D1130">
        <v>-2.4464775612167902</v>
      </c>
      <c r="E1130">
        <v>36.36</v>
      </c>
      <c r="F1130">
        <v>1.49628726767123</v>
      </c>
      <c r="G1130">
        <v>45.09</v>
      </c>
      <c r="H1130">
        <v>189</v>
      </c>
      <c r="I1130">
        <v>-8.7233131065269607</v>
      </c>
      <c r="J1130">
        <v>1920.03</v>
      </c>
      <c r="K1130">
        <v>-2.6798718987715899</v>
      </c>
      <c r="L1130">
        <v>104.81874500000001</v>
      </c>
      <c r="M1130">
        <v>98.7674560546875</v>
      </c>
      <c r="N1130">
        <v>154.495210231888</v>
      </c>
      <c r="O1130">
        <v>38.057303484674001</v>
      </c>
      <c r="P1130">
        <v>18.023013057043499</v>
      </c>
      <c r="Q1130">
        <v>24.845768581026402</v>
      </c>
      <c r="R1130">
        <v>24.5</v>
      </c>
      <c r="S1130">
        <v>-14.877180811222701</v>
      </c>
      <c r="T1130">
        <v>49.05</v>
      </c>
      <c r="U1130">
        <v>-11.4311164508351</v>
      </c>
      <c r="V1130">
        <v>1115.2</v>
      </c>
      <c r="W1130">
        <v>-1.5393817350929599</v>
      </c>
      <c r="X1130">
        <f t="shared" si="51"/>
        <v>-58.584717871196816</v>
      </c>
      <c r="Y1130">
        <f t="shared" si="52"/>
        <v>-38.247122347978575</v>
      </c>
      <c r="Z1130">
        <f t="shared" si="53"/>
        <v>22.901660410471692</v>
      </c>
    </row>
    <row r="1131" spans="1:26">
      <c r="A1131">
        <v>201509</v>
      </c>
      <c r="B1131" t="s">
        <v>20</v>
      </c>
      <c r="C1131">
        <v>562.64</v>
      </c>
      <c r="D1131">
        <v>-0.374316334834985</v>
      </c>
      <c r="E1131">
        <v>22471</v>
      </c>
      <c r="F1131">
        <v>-4.0043603569496301E-2</v>
      </c>
      <c r="G1131">
        <v>45.09</v>
      </c>
      <c r="H1131">
        <v>189</v>
      </c>
      <c r="I1131">
        <v>-8.7233131065269607</v>
      </c>
      <c r="J1131">
        <v>1920.03</v>
      </c>
      <c r="K1131">
        <v>-2.6798718987715899</v>
      </c>
      <c r="L1131">
        <v>104.81874500000001</v>
      </c>
      <c r="M1131">
        <v>98.7674560546875</v>
      </c>
      <c r="N1131">
        <v>154.495210231888</v>
      </c>
      <c r="O1131">
        <v>38.057303484674001</v>
      </c>
      <c r="P1131">
        <v>18.023013057043499</v>
      </c>
      <c r="Q1131">
        <v>24.845768581026402</v>
      </c>
      <c r="R1131">
        <v>24.5</v>
      </c>
      <c r="S1131">
        <v>-14.877180811222701</v>
      </c>
      <c r="T1131">
        <v>49.05</v>
      </c>
      <c r="U1131">
        <v>-11.4311164508351</v>
      </c>
      <c r="V1131">
        <v>1115.2</v>
      </c>
      <c r="W1131">
        <v>-1.5393817350929599</v>
      </c>
      <c r="X1131">
        <f t="shared" si="51"/>
        <v>-58.584717871196816</v>
      </c>
      <c r="Y1131">
        <f t="shared" si="52"/>
        <v>-38.247122347978575</v>
      </c>
      <c r="Z1131">
        <f t="shared" si="53"/>
        <v>22.901660410471692</v>
      </c>
    </row>
    <row r="1132" spans="1:26">
      <c r="A1132">
        <v>201509</v>
      </c>
      <c r="B1132" t="s">
        <v>22</v>
      </c>
      <c r="C1132">
        <v>2790.89</v>
      </c>
      <c r="D1132">
        <v>-4.571610402578</v>
      </c>
      <c r="E1132">
        <v>1.4219999999999999</v>
      </c>
      <c r="F1132">
        <v>0.77656585103721198</v>
      </c>
      <c r="G1132">
        <v>45.09</v>
      </c>
      <c r="H1132">
        <v>189</v>
      </c>
      <c r="I1132">
        <v>-8.7233131065269607</v>
      </c>
      <c r="J1132">
        <v>1920.03</v>
      </c>
      <c r="K1132">
        <v>-2.6798718987715899</v>
      </c>
      <c r="L1132">
        <v>104.81874500000001</v>
      </c>
      <c r="M1132">
        <v>98.7674560546875</v>
      </c>
      <c r="N1132">
        <v>154.495210231888</v>
      </c>
      <c r="O1132">
        <v>38.057303484674001</v>
      </c>
      <c r="P1132">
        <v>18.023013057043499</v>
      </c>
      <c r="Q1132">
        <v>24.845768581026402</v>
      </c>
      <c r="R1132">
        <v>24.5</v>
      </c>
      <c r="S1132">
        <v>-14.877180811222701</v>
      </c>
      <c r="T1132">
        <v>49.05</v>
      </c>
      <c r="U1132">
        <v>-11.4311164508351</v>
      </c>
      <c r="V1132">
        <v>1115.2</v>
      </c>
      <c r="W1132">
        <v>-1.5393817350929599</v>
      </c>
      <c r="X1132">
        <f t="shared" si="51"/>
        <v>-58.584717871196816</v>
      </c>
      <c r="Y1132">
        <f t="shared" si="52"/>
        <v>-38.247122347978575</v>
      </c>
      <c r="Z1132">
        <f t="shared" si="53"/>
        <v>22.901660410471692</v>
      </c>
    </row>
    <row r="1133" spans="1:26">
      <c r="A1133">
        <v>201509</v>
      </c>
      <c r="B1133" t="s">
        <v>23</v>
      </c>
      <c r="C1133">
        <v>1621.04</v>
      </c>
      <c r="D1133">
        <v>0.51333227530023995</v>
      </c>
      <c r="E1133">
        <v>4.3940000000000001</v>
      </c>
      <c r="F1133">
        <v>4.7062026943677298</v>
      </c>
      <c r="G1133">
        <v>45.09</v>
      </c>
      <c r="H1133">
        <v>189</v>
      </c>
      <c r="I1133">
        <v>-8.7233131065269607</v>
      </c>
      <c r="J1133">
        <v>1920.03</v>
      </c>
      <c r="K1133">
        <v>-2.6798718987715899</v>
      </c>
      <c r="L1133">
        <v>104.81874500000001</v>
      </c>
      <c r="M1133">
        <v>98.7674560546875</v>
      </c>
      <c r="N1133">
        <v>154.495210231888</v>
      </c>
      <c r="O1133">
        <v>38.057303484674001</v>
      </c>
      <c r="P1133">
        <v>18.023013057043499</v>
      </c>
      <c r="Q1133">
        <v>24.845768581026402</v>
      </c>
      <c r="R1133">
        <v>24.5</v>
      </c>
      <c r="S1133">
        <v>-14.877180811222701</v>
      </c>
      <c r="T1133">
        <v>49.05</v>
      </c>
      <c r="U1133">
        <v>-11.4311164508351</v>
      </c>
      <c r="V1133">
        <v>1115.2</v>
      </c>
      <c r="W1133">
        <v>-1.5393817350929599</v>
      </c>
      <c r="X1133">
        <f t="shared" si="51"/>
        <v>-58.584717871196816</v>
      </c>
      <c r="Y1133">
        <f t="shared" si="52"/>
        <v>-38.247122347978575</v>
      </c>
      <c r="Z1133">
        <f t="shared" si="53"/>
        <v>22.901660410471692</v>
      </c>
    </row>
    <row r="1134" spans="1:26">
      <c r="A1134">
        <v>201509</v>
      </c>
      <c r="B1134" t="s">
        <v>24</v>
      </c>
      <c r="C1134">
        <v>4223.91</v>
      </c>
      <c r="D1134">
        <v>-6.5449435915557999</v>
      </c>
      <c r="E1134">
        <v>14645</v>
      </c>
      <c r="F1134">
        <v>4.18325197234899</v>
      </c>
      <c r="G1134">
        <v>45.09</v>
      </c>
      <c r="H1134">
        <v>189</v>
      </c>
      <c r="I1134">
        <v>-8.7233131065269607</v>
      </c>
      <c r="J1134">
        <v>1920.03</v>
      </c>
      <c r="K1134">
        <v>-2.6798718987715899</v>
      </c>
      <c r="L1134">
        <v>104.81874500000001</v>
      </c>
      <c r="M1134">
        <v>98.7674560546875</v>
      </c>
      <c r="N1134">
        <v>154.495210231888</v>
      </c>
      <c r="O1134">
        <v>38.057303484674001</v>
      </c>
      <c r="P1134">
        <v>18.023013057043499</v>
      </c>
      <c r="Q1134">
        <v>24.845768581026402</v>
      </c>
      <c r="R1134">
        <v>24.5</v>
      </c>
      <c r="S1134">
        <v>-14.877180811222701</v>
      </c>
      <c r="T1134">
        <v>49.05</v>
      </c>
      <c r="U1134">
        <v>-11.4311164508351</v>
      </c>
      <c r="V1134">
        <v>1115.2</v>
      </c>
      <c r="W1134">
        <v>-1.5393817350929599</v>
      </c>
      <c r="X1134">
        <f t="shared" si="51"/>
        <v>-58.584717871196816</v>
      </c>
      <c r="Y1134">
        <f t="shared" si="52"/>
        <v>-38.247122347978575</v>
      </c>
      <c r="Z1134">
        <f t="shared" si="53"/>
        <v>22.901660410471692</v>
      </c>
    </row>
    <row r="1135" spans="1:26">
      <c r="A1135">
        <v>201509</v>
      </c>
      <c r="B1135" t="s">
        <v>25</v>
      </c>
      <c r="C1135">
        <v>6893.98</v>
      </c>
      <c r="D1135">
        <v>-2.9278597349004798</v>
      </c>
      <c r="E1135">
        <v>46.7</v>
      </c>
      <c r="F1135">
        <v>-6.4219203748304504E-2</v>
      </c>
      <c r="G1135">
        <v>45.09</v>
      </c>
      <c r="H1135">
        <v>189</v>
      </c>
      <c r="I1135">
        <v>-8.7233131065269607</v>
      </c>
      <c r="J1135">
        <v>1920.03</v>
      </c>
      <c r="K1135">
        <v>-2.6798718987715899</v>
      </c>
      <c r="L1135">
        <v>104.81874500000001</v>
      </c>
      <c r="M1135">
        <v>98.7674560546875</v>
      </c>
      <c r="N1135">
        <v>154.495210231888</v>
      </c>
      <c r="O1135">
        <v>38.057303484674001</v>
      </c>
      <c r="P1135">
        <v>18.023013057043499</v>
      </c>
      <c r="Q1135">
        <v>24.845768581026402</v>
      </c>
      <c r="R1135">
        <v>24.5</v>
      </c>
      <c r="S1135">
        <v>-14.877180811222701</v>
      </c>
      <c r="T1135">
        <v>49.05</v>
      </c>
      <c r="U1135">
        <v>-11.4311164508351</v>
      </c>
      <c r="V1135">
        <v>1115.2</v>
      </c>
      <c r="W1135">
        <v>-1.5393817350929599</v>
      </c>
      <c r="X1135">
        <f t="shared" si="51"/>
        <v>-58.584717871196816</v>
      </c>
      <c r="Y1135">
        <f t="shared" si="52"/>
        <v>-38.247122347978575</v>
      </c>
      <c r="Z1135">
        <f t="shared" si="53"/>
        <v>22.901660410471692</v>
      </c>
    </row>
    <row r="1136" spans="1:26">
      <c r="A1136">
        <v>201510</v>
      </c>
      <c r="B1136" t="s">
        <v>19</v>
      </c>
      <c r="C1136">
        <v>1394.94</v>
      </c>
      <c r="D1136">
        <v>3.3487826370032998</v>
      </c>
      <c r="E1136">
        <v>35.590000000000003</v>
      </c>
      <c r="F1136">
        <v>-2.1404569787176699</v>
      </c>
      <c r="G1136">
        <v>46.59</v>
      </c>
      <c r="H1136">
        <v>190</v>
      </c>
      <c r="I1136">
        <v>3.2725433395712602</v>
      </c>
      <c r="J1136">
        <v>2079.36</v>
      </c>
      <c r="K1136">
        <v>7.9719343140922803</v>
      </c>
      <c r="L1136">
        <v>82.56443505</v>
      </c>
      <c r="M1136">
        <v>91.931884765625</v>
      </c>
      <c r="N1136">
        <v>116.69119060067899</v>
      </c>
      <c r="O1136">
        <v>-23.865360099260599</v>
      </c>
      <c r="P1136">
        <v>-7.1720238485412198</v>
      </c>
      <c r="Q1136">
        <v>-28.063204524786499</v>
      </c>
      <c r="R1136">
        <v>15.07</v>
      </c>
      <c r="S1136">
        <v>-48.596710491227697</v>
      </c>
      <c r="T1136">
        <v>50.31</v>
      </c>
      <c r="U1136">
        <v>2.5363678491855199</v>
      </c>
      <c r="V1136">
        <v>1141.4000000000001</v>
      </c>
      <c r="W1136">
        <v>2.3221818096348201</v>
      </c>
      <c r="X1136">
        <f t="shared" si="51"/>
        <v>-55.419705102887605</v>
      </c>
      <c r="Y1136">
        <f t="shared" si="52"/>
        <v>-65.167863067520784</v>
      </c>
      <c r="Z1136">
        <f t="shared" si="53"/>
        <v>-112.85039711081858</v>
      </c>
    </row>
    <row r="1137" spans="1:26">
      <c r="A1137">
        <v>201510</v>
      </c>
      <c r="B1137" t="s">
        <v>20</v>
      </c>
      <c r="C1137">
        <v>607.37</v>
      </c>
      <c r="D1137">
        <v>7.6498168545887699</v>
      </c>
      <c r="E1137">
        <v>22309</v>
      </c>
      <c r="F1137">
        <v>-0.72354044992827005</v>
      </c>
      <c r="G1137">
        <v>46.59</v>
      </c>
      <c r="H1137">
        <v>190</v>
      </c>
      <c r="I1137">
        <v>3.2725433395712602</v>
      </c>
      <c r="J1137">
        <v>2079.36</v>
      </c>
      <c r="K1137">
        <v>7.9719343140922803</v>
      </c>
      <c r="L1137">
        <v>82.56443505</v>
      </c>
      <c r="M1137">
        <v>91.931884765625</v>
      </c>
      <c r="N1137">
        <v>116.69119060067899</v>
      </c>
      <c r="O1137">
        <v>-23.865360099260599</v>
      </c>
      <c r="P1137">
        <v>-7.1720238485412198</v>
      </c>
      <c r="Q1137">
        <v>-28.063204524786499</v>
      </c>
      <c r="R1137">
        <v>15.07</v>
      </c>
      <c r="S1137">
        <v>-48.596710491227697</v>
      </c>
      <c r="T1137">
        <v>50.31</v>
      </c>
      <c r="U1137">
        <v>2.5363678491855199</v>
      </c>
      <c r="V1137">
        <v>1141.4000000000001</v>
      </c>
      <c r="W1137">
        <v>2.3221818096348201</v>
      </c>
      <c r="X1137">
        <f t="shared" si="51"/>
        <v>-55.419705102887605</v>
      </c>
      <c r="Y1137">
        <f t="shared" si="52"/>
        <v>-65.167863067520784</v>
      </c>
      <c r="Z1137">
        <f t="shared" si="53"/>
        <v>-112.85039711081858</v>
      </c>
    </row>
    <row r="1138" spans="1:26">
      <c r="A1138">
        <v>201510</v>
      </c>
      <c r="B1138" t="s">
        <v>22</v>
      </c>
      <c r="C1138">
        <v>2998.35</v>
      </c>
      <c r="D1138">
        <v>7.1701595982122601</v>
      </c>
      <c r="E1138">
        <v>1.4005000000000001</v>
      </c>
      <c r="F1138">
        <v>-1.5235015663022899</v>
      </c>
      <c r="G1138">
        <v>46.59</v>
      </c>
      <c r="H1138">
        <v>190</v>
      </c>
      <c r="I1138">
        <v>3.2725433395712602</v>
      </c>
      <c r="J1138">
        <v>2079.36</v>
      </c>
      <c r="K1138">
        <v>7.9719343140922803</v>
      </c>
      <c r="L1138">
        <v>82.56443505</v>
      </c>
      <c r="M1138">
        <v>91.931884765625</v>
      </c>
      <c r="N1138">
        <v>116.69119060067899</v>
      </c>
      <c r="O1138">
        <v>-23.865360099260599</v>
      </c>
      <c r="P1138">
        <v>-7.1720238485412198</v>
      </c>
      <c r="Q1138">
        <v>-28.063204524786499</v>
      </c>
      <c r="R1138">
        <v>15.07</v>
      </c>
      <c r="S1138">
        <v>-48.596710491227697</v>
      </c>
      <c r="T1138">
        <v>50.31</v>
      </c>
      <c r="U1138">
        <v>2.5363678491855199</v>
      </c>
      <c r="V1138">
        <v>1141.4000000000001</v>
      </c>
      <c r="W1138">
        <v>2.3221818096348201</v>
      </c>
      <c r="X1138">
        <f t="shared" si="51"/>
        <v>-55.419705102887605</v>
      </c>
      <c r="Y1138">
        <f t="shared" si="52"/>
        <v>-65.167863067520784</v>
      </c>
      <c r="Z1138">
        <f t="shared" si="53"/>
        <v>-112.85039711081858</v>
      </c>
    </row>
    <row r="1139" spans="1:26">
      <c r="A1139">
        <v>201510</v>
      </c>
      <c r="B1139" t="s">
        <v>23</v>
      </c>
      <c r="C1139">
        <v>1665.71</v>
      </c>
      <c r="D1139">
        <v>2.71835403899872</v>
      </c>
      <c r="E1139">
        <v>4.2919999999999998</v>
      </c>
      <c r="F1139">
        <v>-2.3487149193966501</v>
      </c>
      <c r="G1139">
        <v>46.59</v>
      </c>
      <c r="H1139">
        <v>190</v>
      </c>
      <c r="I1139">
        <v>3.2725433395712602</v>
      </c>
      <c r="J1139">
        <v>2079.36</v>
      </c>
      <c r="K1139">
        <v>7.9719343140922803</v>
      </c>
      <c r="L1139">
        <v>82.56443505</v>
      </c>
      <c r="M1139">
        <v>91.931884765625</v>
      </c>
      <c r="N1139">
        <v>116.69119060067899</v>
      </c>
      <c r="O1139">
        <v>-23.865360099260599</v>
      </c>
      <c r="P1139">
        <v>-7.1720238485412198</v>
      </c>
      <c r="Q1139">
        <v>-28.063204524786499</v>
      </c>
      <c r="R1139">
        <v>15.07</v>
      </c>
      <c r="S1139">
        <v>-48.596710491227697</v>
      </c>
      <c r="T1139">
        <v>50.31</v>
      </c>
      <c r="U1139">
        <v>2.5363678491855199</v>
      </c>
      <c r="V1139">
        <v>1141.4000000000001</v>
      </c>
      <c r="W1139">
        <v>2.3221818096348201</v>
      </c>
      <c r="X1139">
        <f t="shared" si="51"/>
        <v>-55.419705102887605</v>
      </c>
      <c r="Y1139">
        <f t="shared" si="52"/>
        <v>-65.167863067520784</v>
      </c>
      <c r="Z1139">
        <f t="shared" si="53"/>
        <v>-112.85039711081858</v>
      </c>
    </row>
    <row r="1140" spans="1:26">
      <c r="A1140">
        <v>201510</v>
      </c>
      <c r="B1140" t="s">
        <v>24</v>
      </c>
      <c r="C1140">
        <v>4455.18</v>
      </c>
      <c r="D1140">
        <v>5.33062247881705</v>
      </c>
      <c r="E1140">
        <v>13675</v>
      </c>
      <c r="F1140">
        <v>-6.8529631971651899</v>
      </c>
      <c r="G1140">
        <v>46.59</v>
      </c>
      <c r="H1140">
        <v>190</v>
      </c>
      <c r="I1140">
        <v>3.2725433395712602</v>
      </c>
      <c r="J1140">
        <v>2079.36</v>
      </c>
      <c r="K1140">
        <v>7.9719343140922803</v>
      </c>
      <c r="L1140">
        <v>82.56443505</v>
      </c>
      <c r="M1140">
        <v>91.931884765625</v>
      </c>
      <c r="N1140">
        <v>116.69119060067899</v>
      </c>
      <c r="O1140">
        <v>-23.865360099260599</v>
      </c>
      <c r="P1140">
        <v>-7.1720238485412198</v>
      </c>
      <c r="Q1140">
        <v>-28.063204524786499</v>
      </c>
      <c r="R1140">
        <v>15.07</v>
      </c>
      <c r="S1140">
        <v>-48.596710491227697</v>
      </c>
      <c r="T1140">
        <v>50.31</v>
      </c>
      <c r="U1140">
        <v>2.5363678491855199</v>
      </c>
      <c r="V1140">
        <v>1141.4000000000001</v>
      </c>
      <c r="W1140">
        <v>2.3221818096348201</v>
      </c>
      <c r="X1140">
        <f t="shared" si="51"/>
        <v>-55.419705102887605</v>
      </c>
      <c r="Y1140">
        <f t="shared" si="52"/>
        <v>-65.167863067520784</v>
      </c>
      <c r="Z1140">
        <f t="shared" si="53"/>
        <v>-112.85039711081858</v>
      </c>
    </row>
    <row r="1141" spans="1:26">
      <c r="A1141">
        <v>201510</v>
      </c>
      <c r="B1141" t="s">
        <v>25</v>
      </c>
      <c r="C1141">
        <v>7134.26</v>
      </c>
      <c r="D1141">
        <v>3.4259964447559699</v>
      </c>
      <c r="E1141">
        <v>46.69</v>
      </c>
      <c r="F1141">
        <v>-2.1415569200608501E-2</v>
      </c>
      <c r="G1141">
        <v>46.59</v>
      </c>
      <c r="H1141">
        <v>190</v>
      </c>
      <c r="I1141">
        <v>3.2725433395712602</v>
      </c>
      <c r="J1141">
        <v>2079.36</v>
      </c>
      <c r="K1141">
        <v>7.9719343140922803</v>
      </c>
      <c r="L1141">
        <v>82.56443505</v>
      </c>
      <c r="M1141">
        <v>91.931884765625</v>
      </c>
      <c r="N1141">
        <v>116.69119060067899</v>
      </c>
      <c r="O1141">
        <v>-23.865360099260599</v>
      </c>
      <c r="P1141">
        <v>-7.1720238485412198</v>
      </c>
      <c r="Q1141">
        <v>-28.063204524786499</v>
      </c>
      <c r="R1141">
        <v>15.07</v>
      </c>
      <c r="S1141">
        <v>-48.596710491227697</v>
      </c>
      <c r="T1141">
        <v>50.31</v>
      </c>
      <c r="U1141">
        <v>2.5363678491855199</v>
      </c>
      <c r="V1141">
        <v>1141.4000000000001</v>
      </c>
      <c r="W1141">
        <v>2.3221818096348201</v>
      </c>
      <c r="X1141">
        <f t="shared" si="51"/>
        <v>-55.419705102887605</v>
      </c>
      <c r="Y1141">
        <f t="shared" si="52"/>
        <v>-65.167863067520784</v>
      </c>
      <c r="Z1141">
        <f t="shared" si="53"/>
        <v>-112.85039711081858</v>
      </c>
    </row>
    <row r="1142" spans="1:26">
      <c r="A1142">
        <v>201511</v>
      </c>
      <c r="B1142" t="s">
        <v>19</v>
      </c>
      <c r="C1142">
        <v>1359.7</v>
      </c>
      <c r="D1142">
        <v>-2.55873164161485</v>
      </c>
      <c r="E1142">
        <v>35.79</v>
      </c>
      <c r="F1142">
        <v>0.56038252558330603</v>
      </c>
      <c r="G1142">
        <v>41.65</v>
      </c>
      <c r="H1142">
        <v>191</v>
      </c>
      <c r="I1142">
        <v>-11.2084557215854</v>
      </c>
      <c r="J1142">
        <v>2080.41</v>
      </c>
      <c r="K1142">
        <v>5.0483561461322497E-2</v>
      </c>
      <c r="L1142">
        <v>100.6703263</v>
      </c>
      <c r="M1142">
        <v>150.71588134765599</v>
      </c>
      <c r="N1142">
        <v>106.51288492566</v>
      </c>
      <c r="O1142">
        <v>19.8272062615675</v>
      </c>
      <c r="P1142">
        <v>49.434856409179403</v>
      </c>
      <c r="Q1142">
        <v>-9.1265085825199002</v>
      </c>
      <c r="R1142">
        <v>16.13</v>
      </c>
      <c r="S1142">
        <v>6.7974879498713303</v>
      </c>
      <c r="T1142">
        <v>45.24</v>
      </c>
      <c r="U1142">
        <v>-10.622221325530701</v>
      </c>
      <c r="V1142">
        <v>1065.3</v>
      </c>
      <c r="W1142">
        <v>-6.8999129485455901</v>
      </c>
      <c r="X1142">
        <f t="shared" si="51"/>
        <v>-136.80599721767379</v>
      </c>
      <c r="Y1142">
        <f t="shared" si="52"/>
        <v>62.972114743541518</v>
      </c>
      <c r="Z1142">
        <f t="shared" si="53"/>
        <v>-46.902075122899809</v>
      </c>
    </row>
    <row r="1143" spans="1:26">
      <c r="A1143">
        <v>201511</v>
      </c>
      <c r="B1143" t="s">
        <v>20</v>
      </c>
      <c r="C1143">
        <v>573.20000000000005</v>
      </c>
      <c r="D1143">
        <v>-5.79034645916337</v>
      </c>
      <c r="E1143">
        <v>22468</v>
      </c>
      <c r="F1143">
        <v>0.710189017967366</v>
      </c>
      <c r="G1143">
        <v>41.65</v>
      </c>
      <c r="H1143">
        <v>191</v>
      </c>
      <c r="I1143">
        <v>-11.2084557215854</v>
      </c>
      <c r="J1143">
        <v>2080.41</v>
      </c>
      <c r="K1143">
        <v>5.0483561461322497E-2</v>
      </c>
      <c r="L1143">
        <v>100.6703263</v>
      </c>
      <c r="M1143">
        <v>150.71588134765599</v>
      </c>
      <c r="N1143">
        <v>106.51288492566</v>
      </c>
      <c r="O1143">
        <v>19.8272062615675</v>
      </c>
      <c r="P1143">
        <v>49.434856409179403</v>
      </c>
      <c r="Q1143">
        <v>-9.1265085825199002</v>
      </c>
      <c r="R1143">
        <v>16.13</v>
      </c>
      <c r="S1143">
        <v>6.7974879498713303</v>
      </c>
      <c r="T1143">
        <v>45.24</v>
      </c>
      <c r="U1143">
        <v>-10.622221325530701</v>
      </c>
      <c r="V1143">
        <v>1065.3</v>
      </c>
      <c r="W1143">
        <v>-6.8999129485455901</v>
      </c>
      <c r="X1143">
        <f t="shared" si="51"/>
        <v>-136.80599721767379</v>
      </c>
      <c r="Y1143">
        <f t="shared" si="52"/>
        <v>62.972114743541518</v>
      </c>
      <c r="Z1143">
        <f t="shared" si="53"/>
        <v>-46.902075122899809</v>
      </c>
    </row>
    <row r="1144" spans="1:26">
      <c r="A1144">
        <v>201511</v>
      </c>
      <c r="B1144" t="s">
        <v>22</v>
      </c>
      <c r="C1144">
        <v>2855.94</v>
      </c>
      <c r="D1144">
        <v>-4.8661101509331397</v>
      </c>
      <c r="E1144">
        <v>1.4101999999999999</v>
      </c>
      <c r="F1144">
        <v>0.69022225847769603</v>
      </c>
      <c r="G1144">
        <v>41.65</v>
      </c>
      <c r="H1144">
        <v>191</v>
      </c>
      <c r="I1144">
        <v>-11.2084557215854</v>
      </c>
      <c r="J1144">
        <v>2080.41</v>
      </c>
      <c r="K1144">
        <v>5.0483561461322497E-2</v>
      </c>
      <c r="L1144">
        <v>100.6703263</v>
      </c>
      <c r="M1144">
        <v>150.71588134765599</v>
      </c>
      <c r="N1144">
        <v>106.51288492566</v>
      </c>
      <c r="O1144">
        <v>19.8272062615675</v>
      </c>
      <c r="P1144">
        <v>49.434856409179403</v>
      </c>
      <c r="Q1144">
        <v>-9.1265085825199002</v>
      </c>
      <c r="R1144">
        <v>16.13</v>
      </c>
      <c r="S1144">
        <v>6.7974879498713303</v>
      </c>
      <c r="T1144">
        <v>45.24</v>
      </c>
      <c r="U1144">
        <v>-10.622221325530701</v>
      </c>
      <c r="V1144">
        <v>1065.3</v>
      </c>
      <c r="W1144">
        <v>-6.8999129485455901</v>
      </c>
      <c r="X1144">
        <f t="shared" si="51"/>
        <v>-136.80599721767379</v>
      </c>
      <c r="Y1144">
        <f t="shared" si="52"/>
        <v>62.972114743541518</v>
      </c>
      <c r="Z1144">
        <f t="shared" si="53"/>
        <v>-46.902075122899809</v>
      </c>
    </row>
    <row r="1145" spans="1:26">
      <c r="A1145">
        <v>201511</v>
      </c>
      <c r="B1145" t="s">
        <v>23</v>
      </c>
      <c r="C1145">
        <v>1672.16</v>
      </c>
      <c r="D1145">
        <v>0.38647448991328398</v>
      </c>
      <c r="E1145">
        <v>4.2560000000000002</v>
      </c>
      <c r="F1145">
        <v>-0.84230727291086405</v>
      </c>
      <c r="G1145">
        <v>41.65</v>
      </c>
      <c r="H1145">
        <v>191</v>
      </c>
      <c r="I1145">
        <v>-11.2084557215854</v>
      </c>
      <c r="J1145">
        <v>2080.41</v>
      </c>
      <c r="K1145">
        <v>5.0483561461322497E-2</v>
      </c>
      <c r="L1145">
        <v>100.6703263</v>
      </c>
      <c r="M1145">
        <v>150.71588134765599</v>
      </c>
      <c r="N1145">
        <v>106.51288492566</v>
      </c>
      <c r="O1145">
        <v>19.8272062615675</v>
      </c>
      <c r="P1145">
        <v>49.434856409179403</v>
      </c>
      <c r="Q1145">
        <v>-9.1265085825199002</v>
      </c>
      <c r="R1145">
        <v>16.13</v>
      </c>
      <c r="S1145">
        <v>6.7974879498713303</v>
      </c>
      <c r="T1145">
        <v>45.24</v>
      </c>
      <c r="U1145">
        <v>-10.622221325530701</v>
      </c>
      <c r="V1145">
        <v>1065.3</v>
      </c>
      <c r="W1145">
        <v>-6.8999129485455901</v>
      </c>
      <c r="X1145">
        <f t="shared" si="51"/>
        <v>-136.80599721767379</v>
      </c>
      <c r="Y1145">
        <f t="shared" si="52"/>
        <v>62.972114743541518</v>
      </c>
      <c r="Z1145">
        <f t="shared" si="53"/>
        <v>-46.902075122899809</v>
      </c>
    </row>
    <row r="1146" spans="1:26">
      <c r="A1146">
        <v>201511</v>
      </c>
      <c r="B1146" t="s">
        <v>24</v>
      </c>
      <c r="C1146">
        <v>4446.46</v>
      </c>
      <c r="D1146">
        <v>-0.19591901692848099</v>
      </c>
      <c r="E1146">
        <v>13830</v>
      </c>
      <c r="F1146">
        <v>1.1270797368622001</v>
      </c>
      <c r="G1146">
        <v>41.65</v>
      </c>
      <c r="H1146">
        <v>191</v>
      </c>
      <c r="I1146">
        <v>-11.2084557215854</v>
      </c>
      <c r="J1146">
        <v>2080.41</v>
      </c>
      <c r="K1146">
        <v>5.0483561461322497E-2</v>
      </c>
      <c r="L1146">
        <v>100.6703263</v>
      </c>
      <c r="M1146">
        <v>150.71588134765599</v>
      </c>
      <c r="N1146">
        <v>106.51288492566</v>
      </c>
      <c r="O1146">
        <v>19.8272062615675</v>
      </c>
      <c r="P1146">
        <v>49.434856409179403</v>
      </c>
      <c r="Q1146">
        <v>-9.1265085825199002</v>
      </c>
      <c r="R1146">
        <v>16.13</v>
      </c>
      <c r="S1146">
        <v>6.7974879498713303</v>
      </c>
      <c r="T1146">
        <v>45.24</v>
      </c>
      <c r="U1146">
        <v>-10.622221325530701</v>
      </c>
      <c r="V1146">
        <v>1065.3</v>
      </c>
      <c r="W1146">
        <v>-6.8999129485455901</v>
      </c>
      <c r="X1146">
        <f t="shared" si="51"/>
        <v>-136.80599721767379</v>
      </c>
      <c r="Y1146">
        <f t="shared" si="52"/>
        <v>62.972114743541518</v>
      </c>
      <c r="Z1146">
        <f t="shared" si="53"/>
        <v>-46.902075122899809</v>
      </c>
    </row>
    <row r="1147" spans="1:26">
      <c r="A1147">
        <v>201511</v>
      </c>
      <c r="B1147" t="s">
        <v>25</v>
      </c>
      <c r="C1147">
        <v>6927.07</v>
      </c>
      <c r="D1147">
        <v>-2.94716070904928</v>
      </c>
      <c r="E1147">
        <v>47.13</v>
      </c>
      <c r="F1147">
        <v>0.93797319527938805</v>
      </c>
      <c r="G1147">
        <v>41.65</v>
      </c>
      <c r="H1147">
        <v>191</v>
      </c>
      <c r="I1147">
        <v>-11.2084557215854</v>
      </c>
      <c r="J1147">
        <v>2080.41</v>
      </c>
      <c r="K1147">
        <v>5.0483561461322497E-2</v>
      </c>
      <c r="L1147">
        <v>100.6703263</v>
      </c>
      <c r="M1147">
        <v>150.71588134765599</v>
      </c>
      <c r="N1147">
        <v>106.51288492566</v>
      </c>
      <c r="O1147">
        <v>19.8272062615675</v>
      </c>
      <c r="P1147">
        <v>49.434856409179403</v>
      </c>
      <c r="Q1147">
        <v>-9.1265085825199002</v>
      </c>
      <c r="R1147">
        <v>16.13</v>
      </c>
      <c r="S1147">
        <v>6.7974879498713303</v>
      </c>
      <c r="T1147">
        <v>45.24</v>
      </c>
      <c r="U1147">
        <v>-10.622221325530701</v>
      </c>
      <c r="V1147">
        <v>1065.3</v>
      </c>
      <c r="W1147">
        <v>-6.8999129485455901</v>
      </c>
      <c r="X1147">
        <f t="shared" si="51"/>
        <v>-136.80599721767379</v>
      </c>
      <c r="Y1147">
        <f t="shared" si="52"/>
        <v>62.972114743541518</v>
      </c>
      <c r="Z1147">
        <f t="shared" si="53"/>
        <v>-46.902075122899809</v>
      </c>
    </row>
    <row r="1148" spans="1:26">
      <c r="A1148">
        <v>201512</v>
      </c>
      <c r="B1148" t="s">
        <v>19</v>
      </c>
      <c r="C1148">
        <v>1288.02</v>
      </c>
      <c r="D1148">
        <v>-5.4157931667588297</v>
      </c>
      <c r="E1148">
        <v>36.020000000000003</v>
      </c>
      <c r="F1148">
        <v>0.64058149698757105</v>
      </c>
      <c r="G1148">
        <v>37.04</v>
      </c>
      <c r="H1148">
        <v>192</v>
      </c>
      <c r="I1148">
        <v>-11.730295883487299</v>
      </c>
      <c r="J1148">
        <v>2043.94</v>
      </c>
      <c r="K1148">
        <v>-1.76856719699786</v>
      </c>
      <c r="L1148">
        <v>137.31224409999999</v>
      </c>
      <c r="M1148">
        <v>148.23687744140599</v>
      </c>
      <c r="N1148">
        <v>113.50201931239801</v>
      </c>
      <c r="O1148">
        <v>31.0406404491386</v>
      </c>
      <c r="P1148">
        <v>-1.65849663951038</v>
      </c>
      <c r="Q1148">
        <v>6.3554665013033196</v>
      </c>
      <c r="R1148">
        <v>18.21</v>
      </c>
      <c r="S1148">
        <v>12.129000160239899</v>
      </c>
      <c r="T1148">
        <v>37.67</v>
      </c>
      <c r="U1148">
        <v>-18.311762954397</v>
      </c>
      <c r="V1148">
        <v>1060.2</v>
      </c>
      <c r="W1148">
        <v>-0.47988800634461298</v>
      </c>
      <c r="X1148">
        <f t="shared" si="51"/>
        <v>-14.896031060797075</v>
      </c>
      <c r="Y1148">
        <f t="shared" si="52"/>
        <v>-3.0499121487004226</v>
      </c>
      <c r="Z1148">
        <f t="shared" si="53"/>
        <v>-5.8205617058510164</v>
      </c>
    </row>
    <row r="1149" spans="1:26">
      <c r="A1149">
        <v>201512</v>
      </c>
      <c r="B1149" t="s">
        <v>20</v>
      </c>
      <c r="C1149">
        <v>579.03</v>
      </c>
      <c r="D1149">
        <v>1.0119593748209299</v>
      </c>
      <c r="E1149">
        <v>22480</v>
      </c>
      <c r="F1149">
        <v>5.3395035530405803E-2</v>
      </c>
      <c r="G1149">
        <v>37.04</v>
      </c>
      <c r="H1149">
        <v>192</v>
      </c>
      <c r="I1149">
        <v>-11.730295883487299</v>
      </c>
      <c r="J1149">
        <v>2043.94</v>
      </c>
      <c r="K1149">
        <v>-1.76856719699786</v>
      </c>
      <c r="L1149">
        <v>137.31224409999999</v>
      </c>
      <c r="M1149">
        <v>148.23687744140599</v>
      </c>
      <c r="N1149">
        <v>113.50201931239801</v>
      </c>
      <c r="O1149">
        <v>31.0406404491386</v>
      </c>
      <c r="P1149">
        <v>-1.65849663951038</v>
      </c>
      <c r="Q1149">
        <v>6.3554665013033196</v>
      </c>
      <c r="R1149">
        <v>18.21</v>
      </c>
      <c r="S1149">
        <v>12.129000160239899</v>
      </c>
      <c r="T1149">
        <v>37.67</v>
      </c>
      <c r="U1149">
        <v>-18.311762954397</v>
      </c>
      <c r="V1149">
        <v>1060.2</v>
      </c>
      <c r="W1149">
        <v>-0.47988800634461298</v>
      </c>
      <c r="X1149">
        <f t="shared" si="51"/>
        <v>-14.896031060797075</v>
      </c>
      <c r="Y1149">
        <f t="shared" si="52"/>
        <v>-3.0499121487004226</v>
      </c>
      <c r="Z1149">
        <f t="shared" si="53"/>
        <v>-5.8205617058510164</v>
      </c>
    </row>
    <row r="1150" spans="1:26">
      <c r="A1150">
        <v>201512</v>
      </c>
      <c r="B1150" t="s">
        <v>22</v>
      </c>
      <c r="C1150">
        <v>2882.73</v>
      </c>
      <c r="D1150">
        <v>0.93367259719345197</v>
      </c>
      <c r="E1150">
        <v>1.4175</v>
      </c>
      <c r="F1150">
        <v>0.51632183169670698</v>
      </c>
      <c r="G1150">
        <v>37.04</v>
      </c>
      <c r="H1150">
        <v>192</v>
      </c>
      <c r="I1150">
        <v>-11.730295883487299</v>
      </c>
      <c r="J1150">
        <v>2043.94</v>
      </c>
      <c r="K1150">
        <v>-1.76856719699786</v>
      </c>
      <c r="L1150">
        <v>137.31224409999999</v>
      </c>
      <c r="M1150">
        <v>148.23687744140599</v>
      </c>
      <c r="N1150">
        <v>113.50201931239801</v>
      </c>
      <c r="O1150">
        <v>31.0406404491386</v>
      </c>
      <c r="P1150">
        <v>-1.65849663951038</v>
      </c>
      <c r="Q1150">
        <v>6.3554665013033196</v>
      </c>
      <c r="R1150">
        <v>18.21</v>
      </c>
      <c r="S1150">
        <v>12.129000160239899</v>
      </c>
      <c r="T1150">
        <v>37.67</v>
      </c>
      <c r="U1150">
        <v>-18.311762954397</v>
      </c>
      <c r="V1150">
        <v>1060.2</v>
      </c>
      <c r="W1150">
        <v>-0.47988800634461298</v>
      </c>
      <c r="X1150">
        <f t="shared" si="51"/>
        <v>-14.896031060797075</v>
      </c>
      <c r="Y1150">
        <f t="shared" si="52"/>
        <v>-3.0499121487004226</v>
      </c>
      <c r="Z1150">
        <f t="shared" si="53"/>
        <v>-5.8205617058510164</v>
      </c>
    </row>
    <row r="1151" spans="1:26">
      <c r="A1151">
        <v>201512</v>
      </c>
      <c r="B1151" t="s">
        <v>23</v>
      </c>
      <c r="C1151">
        <v>1692.51</v>
      </c>
      <c r="D1151">
        <v>1.20964303422796</v>
      </c>
      <c r="E1151">
        <v>4.29</v>
      </c>
      <c r="F1151">
        <v>0.79569809005822201</v>
      </c>
      <c r="G1151">
        <v>37.04</v>
      </c>
      <c r="H1151">
        <v>192</v>
      </c>
      <c r="I1151">
        <v>-11.730295883487299</v>
      </c>
      <c r="J1151">
        <v>2043.94</v>
      </c>
      <c r="K1151">
        <v>-1.76856719699786</v>
      </c>
      <c r="L1151">
        <v>137.31224409999999</v>
      </c>
      <c r="M1151">
        <v>148.23687744140599</v>
      </c>
      <c r="N1151">
        <v>113.50201931239801</v>
      </c>
      <c r="O1151">
        <v>31.0406404491386</v>
      </c>
      <c r="P1151">
        <v>-1.65849663951038</v>
      </c>
      <c r="Q1151">
        <v>6.3554665013033196</v>
      </c>
      <c r="R1151">
        <v>18.21</v>
      </c>
      <c r="S1151">
        <v>12.129000160239899</v>
      </c>
      <c r="T1151">
        <v>37.67</v>
      </c>
      <c r="U1151">
        <v>-18.311762954397</v>
      </c>
      <c r="V1151">
        <v>1060.2</v>
      </c>
      <c r="W1151">
        <v>-0.47988800634461298</v>
      </c>
      <c r="X1151">
        <f t="shared" si="51"/>
        <v>-14.896031060797075</v>
      </c>
      <c r="Y1151">
        <f t="shared" si="52"/>
        <v>-3.0499121487004226</v>
      </c>
      <c r="Z1151">
        <f t="shared" si="53"/>
        <v>-5.8205617058510164</v>
      </c>
    </row>
    <row r="1152" spans="1:26">
      <c r="A1152">
        <v>201512</v>
      </c>
      <c r="B1152" t="s">
        <v>24</v>
      </c>
      <c r="C1152">
        <v>4593.01</v>
      </c>
      <c r="D1152">
        <v>3.2427308589829398</v>
      </c>
      <c r="E1152">
        <v>13785</v>
      </c>
      <c r="F1152">
        <v>-0.32591012009068299</v>
      </c>
      <c r="G1152">
        <v>37.04</v>
      </c>
      <c r="H1152">
        <v>192</v>
      </c>
      <c r="I1152">
        <v>-11.730295883487299</v>
      </c>
      <c r="J1152">
        <v>2043.94</v>
      </c>
      <c r="K1152">
        <v>-1.76856719699786</v>
      </c>
      <c r="L1152">
        <v>137.31224409999999</v>
      </c>
      <c r="M1152">
        <v>148.23687744140599</v>
      </c>
      <c r="N1152">
        <v>113.50201931239801</v>
      </c>
      <c r="O1152">
        <v>31.0406404491386</v>
      </c>
      <c r="P1152">
        <v>-1.65849663951038</v>
      </c>
      <c r="Q1152">
        <v>6.3554665013033196</v>
      </c>
      <c r="R1152">
        <v>18.21</v>
      </c>
      <c r="S1152">
        <v>12.129000160239899</v>
      </c>
      <c r="T1152">
        <v>37.67</v>
      </c>
      <c r="U1152">
        <v>-18.311762954397</v>
      </c>
      <c r="V1152">
        <v>1060.2</v>
      </c>
      <c r="W1152">
        <v>-0.47988800634461298</v>
      </c>
      <c r="X1152">
        <f t="shared" si="51"/>
        <v>-14.896031060797075</v>
      </c>
      <c r="Y1152">
        <f t="shared" si="52"/>
        <v>-3.0499121487004226</v>
      </c>
      <c r="Z1152">
        <f t="shared" si="53"/>
        <v>-5.8205617058510164</v>
      </c>
    </row>
    <row r="1153" spans="1:26">
      <c r="A1153">
        <v>201512</v>
      </c>
      <c r="B1153" t="s">
        <v>25</v>
      </c>
      <c r="C1153">
        <v>6952.08</v>
      </c>
      <c r="D1153">
        <v>0.360397100260689</v>
      </c>
      <c r="E1153">
        <v>46.9</v>
      </c>
      <c r="F1153">
        <v>-0.48920654834058702</v>
      </c>
      <c r="G1153">
        <v>37.04</v>
      </c>
      <c r="H1153">
        <v>192</v>
      </c>
      <c r="I1153">
        <v>-11.730295883487299</v>
      </c>
      <c r="J1153">
        <v>2043.94</v>
      </c>
      <c r="K1153">
        <v>-1.76856719699786</v>
      </c>
      <c r="L1153">
        <v>137.31224409999999</v>
      </c>
      <c r="M1153">
        <v>148.23687744140599</v>
      </c>
      <c r="N1153">
        <v>113.50201931239801</v>
      </c>
      <c r="O1153">
        <v>31.0406404491386</v>
      </c>
      <c r="P1153">
        <v>-1.65849663951038</v>
      </c>
      <c r="Q1153">
        <v>6.3554665013033196</v>
      </c>
      <c r="R1153">
        <v>18.21</v>
      </c>
      <c r="S1153">
        <v>12.129000160239899</v>
      </c>
      <c r="T1153">
        <v>37.67</v>
      </c>
      <c r="U1153">
        <v>-18.311762954397</v>
      </c>
      <c r="V1153">
        <v>1060.2</v>
      </c>
      <c r="W1153">
        <v>-0.47988800634461298</v>
      </c>
      <c r="X1153">
        <f t="shared" si="51"/>
        <v>-14.896031060797075</v>
      </c>
      <c r="Y1153">
        <f t="shared" si="52"/>
        <v>-3.0499121487004226</v>
      </c>
      <c r="Z1153">
        <f t="shared" si="53"/>
        <v>-5.8205617058510164</v>
      </c>
    </row>
    <row r="1154" spans="1:26">
      <c r="A1154">
        <v>201601</v>
      </c>
      <c r="B1154" t="s">
        <v>19</v>
      </c>
      <c r="C1154">
        <v>1300.98</v>
      </c>
      <c r="D1154">
        <v>1.0011671110129301</v>
      </c>
      <c r="E1154">
        <v>35.71</v>
      </c>
      <c r="F1154">
        <v>-0.86435781414530499</v>
      </c>
      <c r="G1154">
        <v>33.619999999999997</v>
      </c>
      <c r="H1154">
        <v>193</v>
      </c>
      <c r="I1154">
        <v>-9.6877281797509198</v>
      </c>
      <c r="J1154">
        <v>1940.24</v>
      </c>
      <c r="K1154">
        <v>-5.2067640939352202</v>
      </c>
      <c r="L1154">
        <v>91.403213249999993</v>
      </c>
      <c r="M1154">
        <v>118.211143493652</v>
      </c>
      <c r="N1154">
        <v>145.37920230968001</v>
      </c>
      <c r="O1154">
        <v>-40.697685276062003</v>
      </c>
      <c r="P1154">
        <v>-22.633914042027101</v>
      </c>
      <c r="Q1154">
        <v>24.752488904657898</v>
      </c>
      <c r="R1154">
        <v>20.2</v>
      </c>
      <c r="S1154">
        <v>10.3711710667642</v>
      </c>
      <c r="T1154">
        <v>35.99</v>
      </c>
      <c r="U1154">
        <v>-4.5622899613010297</v>
      </c>
      <c r="V1154">
        <v>1116.4000000000001</v>
      </c>
      <c r="W1154">
        <v>5.1651653108461302</v>
      </c>
      <c r="X1154">
        <f t="shared" si="51"/>
        <v>-210.21027221964877</v>
      </c>
      <c r="Y1154">
        <f t="shared" si="52"/>
        <v>127.85069704744271</v>
      </c>
      <c r="Z1154">
        <f t="shared" si="53"/>
        <v>53.568813026901502</v>
      </c>
    </row>
    <row r="1155" spans="1:26">
      <c r="A1155">
        <v>201601</v>
      </c>
      <c r="B1155" t="s">
        <v>20</v>
      </c>
      <c r="C1155">
        <v>545.25</v>
      </c>
      <c r="D1155">
        <v>-6.0109884620487799</v>
      </c>
      <c r="E1155">
        <v>22198</v>
      </c>
      <c r="F1155">
        <v>-1.2623830295702601</v>
      </c>
      <c r="G1155">
        <v>33.619999999999997</v>
      </c>
      <c r="H1155">
        <v>193</v>
      </c>
      <c r="I1155">
        <v>-9.6877281797509198</v>
      </c>
      <c r="J1155">
        <v>1940.24</v>
      </c>
      <c r="K1155">
        <v>-5.2067640939352202</v>
      </c>
      <c r="L1155">
        <v>91.403213249999993</v>
      </c>
      <c r="M1155">
        <v>118.211143493652</v>
      </c>
      <c r="N1155">
        <v>145.37920230968001</v>
      </c>
      <c r="O1155">
        <v>-40.697685276062003</v>
      </c>
      <c r="P1155">
        <v>-22.633914042027101</v>
      </c>
      <c r="Q1155">
        <v>24.752488904657898</v>
      </c>
      <c r="R1155">
        <v>20.2</v>
      </c>
      <c r="S1155">
        <v>10.3711710667642</v>
      </c>
      <c r="T1155">
        <v>35.99</v>
      </c>
      <c r="U1155">
        <v>-4.5622899613010297</v>
      </c>
      <c r="V1155">
        <v>1116.4000000000001</v>
      </c>
      <c r="W1155">
        <v>5.1651653108461302</v>
      </c>
      <c r="X1155">
        <f t="shared" ref="X1155:X1218" si="54">W1155*O1155</f>
        <v>-210.21027221964877</v>
      </c>
      <c r="Y1155">
        <f t="shared" ref="Y1155:Y1218" si="55">W1155*Q1155</f>
        <v>127.85069704744271</v>
      </c>
      <c r="Z1155">
        <f t="shared" ref="Z1155:Z1218" si="56">W1155*S1155</f>
        <v>53.568813026901502</v>
      </c>
    </row>
    <row r="1156" spans="1:26">
      <c r="A1156">
        <v>201601</v>
      </c>
      <c r="B1156" t="s">
        <v>22</v>
      </c>
      <c r="C1156">
        <v>2629.11</v>
      </c>
      <c r="D1156">
        <v>-9.2092375948613707</v>
      </c>
      <c r="E1156">
        <v>1.4238999999999999</v>
      </c>
      <c r="F1156">
        <v>0.45048291850417099</v>
      </c>
      <c r="G1156">
        <v>33.619999999999997</v>
      </c>
      <c r="H1156">
        <v>193</v>
      </c>
      <c r="I1156">
        <v>-9.6877281797509198</v>
      </c>
      <c r="J1156">
        <v>1940.24</v>
      </c>
      <c r="K1156">
        <v>-5.2067640939352202</v>
      </c>
      <c r="L1156">
        <v>91.403213249999993</v>
      </c>
      <c r="M1156">
        <v>118.211143493652</v>
      </c>
      <c r="N1156">
        <v>145.37920230968001</v>
      </c>
      <c r="O1156">
        <v>-40.697685276062003</v>
      </c>
      <c r="P1156">
        <v>-22.633914042027101</v>
      </c>
      <c r="Q1156">
        <v>24.752488904657898</v>
      </c>
      <c r="R1156">
        <v>20.2</v>
      </c>
      <c r="S1156">
        <v>10.3711710667642</v>
      </c>
      <c r="T1156">
        <v>35.99</v>
      </c>
      <c r="U1156">
        <v>-4.5622899613010297</v>
      </c>
      <c r="V1156">
        <v>1116.4000000000001</v>
      </c>
      <c r="W1156">
        <v>5.1651653108461302</v>
      </c>
      <c r="X1156">
        <f t="shared" si="54"/>
        <v>-210.21027221964877</v>
      </c>
      <c r="Y1156">
        <f t="shared" si="55"/>
        <v>127.85069704744271</v>
      </c>
      <c r="Z1156">
        <f t="shared" si="56"/>
        <v>53.568813026901502</v>
      </c>
    </row>
    <row r="1157" spans="1:26">
      <c r="A1157">
        <v>201601</v>
      </c>
      <c r="B1157" t="s">
        <v>23</v>
      </c>
      <c r="C1157">
        <v>1667.8</v>
      </c>
      <c r="D1157">
        <v>-1.47072415355882</v>
      </c>
      <c r="E1157">
        <v>4.1500000000000004</v>
      </c>
      <c r="F1157">
        <v>-3.3178398697318601</v>
      </c>
      <c r="G1157">
        <v>33.619999999999997</v>
      </c>
      <c r="H1157">
        <v>193</v>
      </c>
      <c r="I1157">
        <v>-9.6877281797509198</v>
      </c>
      <c r="J1157">
        <v>1940.24</v>
      </c>
      <c r="K1157">
        <v>-5.2067640939352202</v>
      </c>
      <c r="L1157">
        <v>91.403213249999993</v>
      </c>
      <c r="M1157">
        <v>118.211143493652</v>
      </c>
      <c r="N1157">
        <v>145.37920230968001</v>
      </c>
      <c r="O1157">
        <v>-40.697685276062003</v>
      </c>
      <c r="P1157">
        <v>-22.633914042027101</v>
      </c>
      <c r="Q1157">
        <v>24.752488904657898</v>
      </c>
      <c r="R1157">
        <v>20.2</v>
      </c>
      <c r="S1157">
        <v>10.3711710667642</v>
      </c>
      <c r="T1157">
        <v>35.99</v>
      </c>
      <c r="U1157">
        <v>-4.5622899613010297</v>
      </c>
      <c r="V1157">
        <v>1116.4000000000001</v>
      </c>
      <c r="W1157">
        <v>5.1651653108461302</v>
      </c>
      <c r="X1157">
        <f t="shared" si="54"/>
        <v>-210.21027221964877</v>
      </c>
      <c r="Y1157">
        <f t="shared" si="55"/>
        <v>127.85069704744271</v>
      </c>
      <c r="Z1157">
        <f t="shared" si="56"/>
        <v>53.568813026901502</v>
      </c>
    </row>
    <row r="1158" spans="1:26">
      <c r="A1158">
        <v>201601</v>
      </c>
      <c r="B1158" t="s">
        <v>24</v>
      </c>
      <c r="C1158">
        <v>4615.16</v>
      </c>
      <c r="D1158">
        <v>0.48109543421364498</v>
      </c>
      <c r="E1158">
        <v>13770</v>
      </c>
      <c r="F1158">
        <v>-0.108873173519656</v>
      </c>
      <c r="G1158">
        <v>33.619999999999997</v>
      </c>
      <c r="H1158">
        <v>193</v>
      </c>
      <c r="I1158">
        <v>-9.6877281797509198</v>
      </c>
      <c r="J1158">
        <v>1940.24</v>
      </c>
      <c r="K1158">
        <v>-5.2067640939352202</v>
      </c>
      <c r="L1158">
        <v>91.403213249999993</v>
      </c>
      <c r="M1158">
        <v>118.211143493652</v>
      </c>
      <c r="N1158">
        <v>145.37920230968001</v>
      </c>
      <c r="O1158">
        <v>-40.697685276062003</v>
      </c>
      <c r="P1158">
        <v>-22.633914042027101</v>
      </c>
      <c r="Q1158">
        <v>24.752488904657898</v>
      </c>
      <c r="R1158">
        <v>20.2</v>
      </c>
      <c r="S1158">
        <v>10.3711710667642</v>
      </c>
      <c r="T1158">
        <v>35.99</v>
      </c>
      <c r="U1158">
        <v>-4.5622899613010297</v>
      </c>
      <c r="V1158">
        <v>1116.4000000000001</v>
      </c>
      <c r="W1158">
        <v>5.1651653108461302</v>
      </c>
      <c r="X1158">
        <f t="shared" si="54"/>
        <v>-210.21027221964877</v>
      </c>
      <c r="Y1158">
        <f t="shared" si="55"/>
        <v>127.85069704744271</v>
      </c>
      <c r="Z1158">
        <f t="shared" si="56"/>
        <v>53.568813026901502</v>
      </c>
    </row>
    <row r="1159" spans="1:26">
      <c r="A1159">
        <v>201601</v>
      </c>
      <c r="B1159" t="s">
        <v>25</v>
      </c>
      <c r="C1159">
        <v>6687.62</v>
      </c>
      <c r="D1159">
        <v>-3.8782839390374</v>
      </c>
      <c r="E1159">
        <v>47.68</v>
      </c>
      <c r="F1159">
        <v>1.6494347304860599</v>
      </c>
      <c r="G1159">
        <v>33.619999999999997</v>
      </c>
      <c r="H1159">
        <v>193</v>
      </c>
      <c r="I1159">
        <v>-9.6877281797509198</v>
      </c>
      <c r="J1159">
        <v>1940.24</v>
      </c>
      <c r="K1159">
        <v>-5.2067640939352202</v>
      </c>
      <c r="L1159">
        <v>91.403213249999993</v>
      </c>
      <c r="M1159">
        <v>118.211143493652</v>
      </c>
      <c r="N1159">
        <v>145.37920230968001</v>
      </c>
      <c r="O1159">
        <v>-40.697685276062003</v>
      </c>
      <c r="P1159">
        <v>-22.633914042027101</v>
      </c>
      <c r="Q1159">
        <v>24.752488904657898</v>
      </c>
      <c r="R1159">
        <v>20.2</v>
      </c>
      <c r="S1159">
        <v>10.3711710667642</v>
      </c>
      <c r="T1159">
        <v>35.99</v>
      </c>
      <c r="U1159">
        <v>-4.5622899613010297</v>
      </c>
      <c r="V1159">
        <v>1116.4000000000001</v>
      </c>
      <c r="W1159">
        <v>5.1651653108461302</v>
      </c>
      <c r="X1159">
        <f t="shared" si="54"/>
        <v>-210.21027221964877</v>
      </c>
      <c r="Y1159">
        <f t="shared" si="55"/>
        <v>127.85069704744271</v>
      </c>
      <c r="Z1159">
        <f t="shared" si="56"/>
        <v>53.568813026901502</v>
      </c>
    </row>
    <row r="1160" spans="1:26">
      <c r="A1160">
        <v>201602</v>
      </c>
      <c r="B1160" t="s">
        <v>19</v>
      </c>
      <c r="C1160">
        <v>1332.37</v>
      </c>
      <c r="D1160">
        <v>2.3841484700826898</v>
      </c>
      <c r="E1160">
        <v>35.61</v>
      </c>
      <c r="F1160">
        <v>-0.28042643166707998</v>
      </c>
      <c r="G1160">
        <v>33.75</v>
      </c>
      <c r="H1160">
        <v>194</v>
      </c>
      <c r="I1160">
        <v>0.38592893380694498</v>
      </c>
      <c r="J1160">
        <v>1932.23</v>
      </c>
      <c r="K1160">
        <v>-0.41369004400577197</v>
      </c>
      <c r="L1160">
        <v>49.125344650000002</v>
      </c>
      <c r="M1160">
        <v>103.749649047852</v>
      </c>
      <c r="N1160">
        <v>148.311812659368</v>
      </c>
      <c r="O1160">
        <v>-62.090554780935001</v>
      </c>
      <c r="P1160">
        <v>-13.0491600690506</v>
      </c>
      <c r="Q1160">
        <v>1.99713826688441</v>
      </c>
      <c r="R1160">
        <v>20.55</v>
      </c>
      <c r="S1160">
        <v>1.71783365350846</v>
      </c>
      <c r="T1160">
        <v>36.57</v>
      </c>
      <c r="U1160">
        <v>1.5987110070350501</v>
      </c>
      <c r="V1160">
        <v>1234.4000000000001</v>
      </c>
      <c r="W1160">
        <v>10.0475799386784</v>
      </c>
      <c r="X1160">
        <f t="shared" si="54"/>
        <v>-623.85981259833477</v>
      </c>
      <c r="Y1160">
        <f t="shared" si="55"/>
        <v>20.066406385114746</v>
      </c>
      <c r="Z1160">
        <f t="shared" si="56"/>
        <v>17.260070954978225</v>
      </c>
    </row>
    <row r="1161" spans="1:26">
      <c r="A1161">
        <v>201602</v>
      </c>
      <c r="B1161" t="s">
        <v>20</v>
      </c>
      <c r="C1161">
        <v>559.37</v>
      </c>
      <c r="D1161">
        <v>2.5566745359946199</v>
      </c>
      <c r="E1161">
        <v>22277</v>
      </c>
      <c r="F1161">
        <v>0.35525613529490901</v>
      </c>
      <c r="G1161">
        <v>33.75</v>
      </c>
      <c r="H1161">
        <v>194</v>
      </c>
      <c r="I1161">
        <v>0.38592893380694498</v>
      </c>
      <c r="J1161">
        <v>1932.23</v>
      </c>
      <c r="K1161">
        <v>-0.41369004400577197</v>
      </c>
      <c r="L1161">
        <v>49.125344650000002</v>
      </c>
      <c r="M1161">
        <v>103.749649047852</v>
      </c>
      <c r="N1161">
        <v>148.311812659368</v>
      </c>
      <c r="O1161">
        <v>-62.090554780935001</v>
      </c>
      <c r="P1161">
        <v>-13.0491600690506</v>
      </c>
      <c r="Q1161">
        <v>1.99713826688441</v>
      </c>
      <c r="R1161">
        <v>20.55</v>
      </c>
      <c r="S1161">
        <v>1.71783365350846</v>
      </c>
      <c r="T1161">
        <v>36.57</v>
      </c>
      <c r="U1161">
        <v>1.5987110070350501</v>
      </c>
      <c r="V1161">
        <v>1234.4000000000001</v>
      </c>
      <c r="W1161">
        <v>10.0475799386784</v>
      </c>
      <c r="X1161">
        <f t="shared" si="54"/>
        <v>-623.85981259833477</v>
      </c>
      <c r="Y1161">
        <f t="shared" si="55"/>
        <v>20.066406385114746</v>
      </c>
      <c r="Z1161">
        <f t="shared" si="56"/>
        <v>17.260070954978225</v>
      </c>
    </row>
    <row r="1162" spans="1:26">
      <c r="A1162">
        <v>201602</v>
      </c>
      <c r="B1162" t="s">
        <v>22</v>
      </c>
      <c r="C1162">
        <v>2666.51</v>
      </c>
      <c r="D1162">
        <v>1.4125115409259501</v>
      </c>
      <c r="E1162">
        <v>1.4064000000000001</v>
      </c>
      <c r="F1162">
        <v>-1.23663378560363</v>
      </c>
      <c r="G1162">
        <v>33.75</v>
      </c>
      <c r="H1162">
        <v>194</v>
      </c>
      <c r="I1162">
        <v>0.38592893380694498</v>
      </c>
      <c r="J1162">
        <v>1932.23</v>
      </c>
      <c r="K1162">
        <v>-0.41369004400577197</v>
      </c>
      <c r="L1162">
        <v>49.125344650000002</v>
      </c>
      <c r="M1162">
        <v>103.749649047852</v>
      </c>
      <c r="N1162">
        <v>148.311812659368</v>
      </c>
      <c r="O1162">
        <v>-62.090554780935001</v>
      </c>
      <c r="P1162">
        <v>-13.0491600690506</v>
      </c>
      <c r="Q1162">
        <v>1.99713826688441</v>
      </c>
      <c r="R1162">
        <v>20.55</v>
      </c>
      <c r="S1162">
        <v>1.71783365350846</v>
      </c>
      <c r="T1162">
        <v>36.57</v>
      </c>
      <c r="U1162">
        <v>1.5987110070350501</v>
      </c>
      <c r="V1162">
        <v>1234.4000000000001</v>
      </c>
      <c r="W1162">
        <v>10.0475799386784</v>
      </c>
      <c r="X1162">
        <f t="shared" si="54"/>
        <v>-623.85981259833477</v>
      </c>
      <c r="Y1162">
        <f t="shared" si="55"/>
        <v>20.066406385114746</v>
      </c>
      <c r="Z1162">
        <f t="shared" si="56"/>
        <v>17.260070954978225</v>
      </c>
    </row>
    <row r="1163" spans="1:26">
      <c r="A1163">
        <v>201602</v>
      </c>
      <c r="B1163" t="s">
        <v>23</v>
      </c>
      <c r="C1163">
        <v>1654.75</v>
      </c>
      <c r="D1163">
        <v>-0.78554526538528102</v>
      </c>
      <c r="E1163">
        <v>4.2</v>
      </c>
      <c r="F1163">
        <v>1.1976191046715601</v>
      </c>
      <c r="G1163">
        <v>33.75</v>
      </c>
      <c r="H1163">
        <v>194</v>
      </c>
      <c r="I1163">
        <v>0.38592893380694498</v>
      </c>
      <c r="J1163">
        <v>1932.23</v>
      </c>
      <c r="K1163">
        <v>-0.41369004400577197</v>
      </c>
      <c r="L1163">
        <v>49.125344650000002</v>
      </c>
      <c r="M1163">
        <v>103.749649047852</v>
      </c>
      <c r="N1163">
        <v>148.311812659368</v>
      </c>
      <c r="O1163">
        <v>-62.090554780935001</v>
      </c>
      <c r="P1163">
        <v>-13.0491600690506</v>
      </c>
      <c r="Q1163">
        <v>1.99713826688441</v>
      </c>
      <c r="R1163">
        <v>20.55</v>
      </c>
      <c r="S1163">
        <v>1.71783365350846</v>
      </c>
      <c r="T1163">
        <v>36.57</v>
      </c>
      <c r="U1163">
        <v>1.5987110070350501</v>
      </c>
      <c r="V1163">
        <v>1234.4000000000001</v>
      </c>
      <c r="W1163">
        <v>10.0475799386784</v>
      </c>
      <c r="X1163">
        <f t="shared" si="54"/>
        <v>-623.85981259833477</v>
      </c>
      <c r="Y1163">
        <f t="shared" si="55"/>
        <v>20.066406385114746</v>
      </c>
      <c r="Z1163">
        <f t="shared" si="56"/>
        <v>17.260070954978225</v>
      </c>
    </row>
    <row r="1164" spans="1:26">
      <c r="A1164">
        <v>201602</v>
      </c>
      <c r="B1164" t="s">
        <v>24</v>
      </c>
      <c r="C1164">
        <v>4770.96</v>
      </c>
      <c r="D1164">
        <v>3.3201005602601898</v>
      </c>
      <c r="E1164">
        <v>13367</v>
      </c>
      <c r="F1164">
        <v>-2.9703329751227501</v>
      </c>
      <c r="G1164">
        <v>33.75</v>
      </c>
      <c r="H1164">
        <v>194</v>
      </c>
      <c r="I1164">
        <v>0.38592893380694498</v>
      </c>
      <c r="J1164">
        <v>1932.23</v>
      </c>
      <c r="K1164">
        <v>-0.41369004400577197</v>
      </c>
      <c r="L1164">
        <v>49.125344650000002</v>
      </c>
      <c r="M1164">
        <v>103.749649047852</v>
      </c>
      <c r="N1164">
        <v>148.311812659368</v>
      </c>
      <c r="O1164">
        <v>-62.090554780935001</v>
      </c>
      <c r="P1164">
        <v>-13.0491600690506</v>
      </c>
      <c r="Q1164">
        <v>1.99713826688441</v>
      </c>
      <c r="R1164">
        <v>20.55</v>
      </c>
      <c r="S1164">
        <v>1.71783365350846</v>
      </c>
      <c r="T1164">
        <v>36.57</v>
      </c>
      <c r="U1164">
        <v>1.5987110070350501</v>
      </c>
      <c r="V1164">
        <v>1234.4000000000001</v>
      </c>
      <c r="W1164">
        <v>10.0475799386784</v>
      </c>
      <c r="X1164">
        <f t="shared" si="54"/>
        <v>-623.85981259833477</v>
      </c>
      <c r="Y1164">
        <f t="shared" si="55"/>
        <v>20.066406385114746</v>
      </c>
      <c r="Z1164">
        <f t="shared" si="56"/>
        <v>17.260070954978225</v>
      </c>
    </row>
    <row r="1165" spans="1:26">
      <c r="A1165">
        <v>201602</v>
      </c>
      <c r="B1165" t="s">
        <v>25</v>
      </c>
      <c r="C1165">
        <v>6671.04</v>
      </c>
      <c r="D1165">
        <v>-0.24822861744331301</v>
      </c>
      <c r="E1165">
        <v>47.46</v>
      </c>
      <c r="F1165">
        <v>-0.46247717494768298</v>
      </c>
      <c r="G1165">
        <v>33.75</v>
      </c>
      <c r="H1165">
        <v>194</v>
      </c>
      <c r="I1165">
        <v>0.38592893380694498</v>
      </c>
      <c r="J1165">
        <v>1932.23</v>
      </c>
      <c r="K1165">
        <v>-0.41369004400577197</v>
      </c>
      <c r="L1165">
        <v>49.125344650000002</v>
      </c>
      <c r="M1165">
        <v>103.749649047852</v>
      </c>
      <c r="N1165">
        <v>148.311812659368</v>
      </c>
      <c r="O1165">
        <v>-62.090554780935001</v>
      </c>
      <c r="P1165">
        <v>-13.0491600690506</v>
      </c>
      <c r="Q1165">
        <v>1.99713826688441</v>
      </c>
      <c r="R1165">
        <v>20.55</v>
      </c>
      <c r="S1165">
        <v>1.71783365350846</v>
      </c>
      <c r="T1165">
        <v>36.57</v>
      </c>
      <c r="U1165">
        <v>1.5987110070350501</v>
      </c>
      <c r="V1165">
        <v>1234.4000000000001</v>
      </c>
      <c r="W1165">
        <v>10.0475799386784</v>
      </c>
      <c r="X1165">
        <f t="shared" si="54"/>
        <v>-623.85981259833477</v>
      </c>
      <c r="Y1165">
        <f t="shared" si="55"/>
        <v>20.066406385114746</v>
      </c>
      <c r="Z1165">
        <f t="shared" si="56"/>
        <v>17.260070954978225</v>
      </c>
    </row>
    <row r="1166" spans="1:26">
      <c r="A1166">
        <v>201603</v>
      </c>
      <c r="B1166" t="s">
        <v>19</v>
      </c>
      <c r="C1166">
        <v>1407.7</v>
      </c>
      <c r="D1166">
        <v>5.4997855528911401</v>
      </c>
      <c r="E1166">
        <v>35.1</v>
      </c>
      <c r="F1166">
        <v>-1.4425366817866101</v>
      </c>
      <c r="G1166">
        <v>38.340000000000003</v>
      </c>
      <c r="H1166">
        <v>195</v>
      </c>
      <c r="I1166">
        <v>12.751332029896</v>
      </c>
      <c r="J1166">
        <v>2059.7399999999998</v>
      </c>
      <c r="K1166">
        <v>6.3904984919882404</v>
      </c>
      <c r="L1166">
        <v>87.953508040000003</v>
      </c>
      <c r="M1166">
        <v>109.720291137695</v>
      </c>
      <c r="N1166">
        <v>160.78085179706801</v>
      </c>
      <c r="O1166">
        <v>58.243327120105299</v>
      </c>
      <c r="P1166">
        <v>5.5953543092690303</v>
      </c>
      <c r="Q1166">
        <v>8.0725369012893395</v>
      </c>
      <c r="R1166">
        <v>13.95</v>
      </c>
      <c r="S1166">
        <v>-38.738143267486898</v>
      </c>
      <c r="T1166">
        <v>40.33</v>
      </c>
      <c r="U1166">
        <v>9.7867376723987007</v>
      </c>
      <c r="V1166">
        <v>1235.5999999999999</v>
      </c>
      <c r="W1166">
        <v>9.7165999547549203E-2</v>
      </c>
      <c r="X1166">
        <f t="shared" si="54"/>
        <v>5.6592710965999116</v>
      </c>
      <c r="Y1166">
        <f t="shared" si="55"/>
        <v>0.78437611689825426</v>
      </c>
      <c r="Z1166">
        <f t="shared" si="56"/>
        <v>-3.7640304112015279</v>
      </c>
    </row>
    <row r="1167" spans="1:26">
      <c r="A1167">
        <v>201603</v>
      </c>
      <c r="B1167" t="s">
        <v>20</v>
      </c>
      <c r="C1167">
        <v>561.22</v>
      </c>
      <c r="D1167">
        <v>0.33018350703511201</v>
      </c>
      <c r="E1167">
        <v>22264</v>
      </c>
      <c r="F1167">
        <v>-5.8373185914726601E-2</v>
      </c>
      <c r="G1167">
        <v>38.340000000000003</v>
      </c>
      <c r="H1167">
        <v>195</v>
      </c>
      <c r="I1167">
        <v>12.751332029896</v>
      </c>
      <c r="J1167">
        <v>2059.7399999999998</v>
      </c>
      <c r="K1167">
        <v>6.3904984919882404</v>
      </c>
      <c r="L1167">
        <v>87.953508040000003</v>
      </c>
      <c r="M1167">
        <v>109.720291137695</v>
      </c>
      <c r="N1167">
        <v>160.78085179706801</v>
      </c>
      <c r="O1167">
        <v>58.243327120105299</v>
      </c>
      <c r="P1167">
        <v>5.5953543092690303</v>
      </c>
      <c r="Q1167">
        <v>8.0725369012893395</v>
      </c>
      <c r="R1167">
        <v>13.95</v>
      </c>
      <c r="S1167">
        <v>-38.738143267486898</v>
      </c>
      <c r="T1167">
        <v>40.33</v>
      </c>
      <c r="U1167">
        <v>9.7867376723987007</v>
      </c>
      <c r="V1167">
        <v>1235.5999999999999</v>
      </c>
      <c r="W1167">
        <v>9.7165999547549203E-2</v>
      </c>
      <c r="X1167">
        <f t="shared" si="54"/>
        <v>5.6592710965999116</v>
      </c>
      <c r="Y1167">
        <f t="shared" si="55"/>
        <v>0.78437611689825426</v>
      </c>
      <c r="Z1167">
        <f t="shared" si="56"/>
        <v>-3.7640304112015279</v>
      </c>
    </row>
    <row r="1168" spans="1:26">
      <c r="A1168">
        <v>201603</v>
      </c>
      <c r="B1168" t="s">
        <v>22</v>
      </c>
      <c r="C1168">
        <v>2840.9</v>
      </c>
      <c r="D1168">
        <v>6.3350402093042399</v>
      </c>
      <c r="E1168">
        <v>1.3480000000000001</v>
      </c>
      <c r="F1168">
        <v>-4.2411235458660199</v>
      </c>
      <c r="G1168">
        <v>38.340000000000003</v>
      </c>
      <c r="H1168">
        <v>195</v>
      </c>
      <c r="I1168">
        <v>12.751332029896</v>
      </c>
      <c r="J1168">
        <v>2059.7399999999998</v>
      </c>
      <c r="K1168">
        <v>6.3904984919882404</v>
      </c>
      <c r="L1168">
        <v>87.953508040000003</v>
      </c>
      <c r="M1168">
        <v>109.720291137695</v>
      </c>
      <c r="N1168">
        <v>160.78085179706801</v>
      </c>
      <c r="O1168">
        <v>58.243327120105299</v>
      </c>
      <c r="P1168">
        <v>5.5953543092690303</v>
      </c>
      <c r="Q1168">
        <v>8.0725369012893395</v>
      </c>
      <c r="R1168">
        <v>13.95</v>
      </c>
      <c r="S1168">
        <v>-38.738143267486898</v>
      </c>
      <c r="T1168">
        <v>40.33</v>
      </c>
      <c r="U1168">
        <v>9.7867376723987007</v>
      </c>
      <c r="V1168">
        <v>1235.5999999999999</v>
      </c>
      <c r="W1168">
        <v>9.7165999547549203E-2</v>
      </c>
      <c r="X1168">
        <f t="shared" si="54"/>
        <v>5.6592710965999116</v>
      </c>
      <c r="Y1168">
        <f t="shared" si="55"/>
        <v>0.78437611689825426</v>
      </c>
      <c r="Z1168">
        <f t="shared" si="56"/>
        <v>-3.7640304112015279</v>
      </c>
    </row>
    <row r="1169" spans="1:26">
      <c r="A1169">
        <v>201603</v>
      </c>
      <c r="B1169" t="s">
        <v>23</v>
      </c>
      <c r="C1169">
        <v>1717.58</v>
      </c>
      <c r="D1169">
        <v>3.7266383343111</v>
      </c>
      <c r="E1169">
        <v>3.9</v>
      </c>
      <c r="F1169">
        <v>-7.4107972153721997</v>
      </c>
      <c r="G1169">
        <v>38.340000000000003</v>
      </c>
      <c r="H1169">
        <v>195</v>
      </c>
      <c r="I1169">
        <v>12.751332029896</v>
      </c>
      <c r="J1169">
        <v>2059.7399999999998</v>
      </c>
      <c r="K1169">
        <v>6.3904984919882404</v>
      </c>
      <c r="L1169">
        <v>87.953508040000003</v>
      </c>
      <c r="M1169">
        <v>109.720291137695</v>
      </c>
      <c r="N1169">
        <v>160.78085179706801</v>
      </c>
      <c r="O1169">
        <v>58.243327120105299</v>
      </c>
      <c r="P1169">
        <v>5.5953543092690303</v>
      </c>
      <c r="Q1169">
        <v>8.0725369012893395</v>
      </c>
      <c r="R1169">
        <v>13.95</v>
      </c>
      <c r="S1169">
        <v>-38.738143267486898</v>
      </c>
      <c r="T1169">
        <v>40.33</v>
      </c>
      <c r="U1169">
        <v>9.7867376723987007</v>
      </c>
      <c r="V1169">
        <v>1235.5999999999999</v>
      </c>
      <c r="W1169">
        <v>9.7165999547549203E-2</v>
      </c>
      <c r="X1169">
        <f t="shared" si="54"/>
        <v>5.6592710965999116</v>
      </c>
      <c r="Y1169">
        <f t="shared" si="55"/>
        <v>0.78437611689825426</v>
      </c>
      <c r="Z1169">
        <f t="shared" si="56"/>
        <v>-3.7640304112015279</v>
      </c>
    </row>
    <row r="1170" spans="1:26">
      <c r="A1170">
        <v>201603</v>
      </c>
      <c r="B1170" t="s">
        <v>24</v>
      </c>
      <c r="C1170">
        <v>4845.37</v>
      </c>
      <c r="D1170">
        <v>1.5476067303711201</v>
      </c>
      <c r="E1170">
        <v>13255</v>
      </c>
      <c r="F1170">
        <v>-0.84141432483470902</v>
      </c>
      <c r="G1170">
        <v>38.340000000000003</v>
      </c>
      <c r="H1170">
        <v>195</v>
      </c>
      <c r="I1170">
        <v>12.751332029896</v>
      </c>
      <c r="J1170">
        <v>2059.7399999999998</v>
      </c>
      <c r="K1170">
        <v>6.3904984919882404</v>
      </c>
      <c r="L1170">
        <v>87.953508040000003</v>
      </c>
      <c r="M1170">
        <v>109.720291137695</v>
      </c>
      <c r="N1170">
        <v>160.78085179706801</v>
      </c>
      <c r="O1170">
        <v>58.243327120105299</v>
      </c>
      <c r="P1170">
        <v>5.5953543092690303</v>
      </c>
      <c r="Q1170">
        <v>8.0725369012893395</v>
      </c>
      <c r="R1170">
        <v>13.95</v>
      </c>
      <c r="S1170">
        <v>-38.738143267486898</v>
      </c>
      <c r="T1170">
        <v>40.33</v>
      </c>
      <c r="U1170">
        <v>9.7867376723987007</v>
      </c>
      <c r="V1170">
        <v>1235.5999999999999</v>
      </c>
      <c r="W1170">
        <v>9.7165999547549203E-2</v>
      </c>
      <c r="X1170">
        <f t="shared" si="54"/>
        <v>5.6592710965999116</v>
      </c>
      <c r="Y1170">
        <f t="shared" si="55"/>
        <v>0.78437611689825426</v>
      </c>
      <c r="Z1170">
        <f t="shared" si="56"/>
        <v>-3.7640304112015279</v>
      </c>
    </row>
    <row r="1171" spans="1:26">
      <c r="A1171">
        <v>201603</v>
      </c>
      <c r="B1171" t="s">
        <v>25</v>
      </c>
      <c r="C1171">
        <v>7262.3</v>
      </c>
      <c r="D1171">
        <v>8.4920813260562795</v>
      </c>
      <c r="E1171">
        <v>45.91</v>
      </c>
      <c r="F1171">
        <v>-3.3204292746486899</v>
      </c>
      <c r="G1171">
        <v>38.340000000000003</v>
      </c>
      <c r="H1171">
        <v>195</v>
      </c>
      <c r="I1171">
        <v>12.751332029896</v>
      </c>
      <c r="J1171">
        <v>2059.7399999999998</v>
      </c>
      <c r="K1171">
        <v>6.3904984919882404</v>
      </c>
      <c r="L1171">
        <v>87.953508040000003</v>
      </c>
      <c r="M1171">
        <v>109.720291137695</v>
      </c>
      <c r="N1171">
        <v>160.78085179706801</v>
      </c>
      <c r="O1171">
        <v>58.243327120105299</v>
      </c>
      <c r="P1171">
        <v>5.5953543092690303</v>
      </c>
      <c r="Q1171">
        <v>8.0725369012893395</v>
      </c>
      <c r="R1171">
        <v>13.95</v>
      </c>
      <c r="S1171">
        <v>-38.738143267486898</v>
      </c>
      <c r="T1171">
        <v>40.33</v>
      </c>
      <c r="U1171">
        <v>9.7867376723987007</v>
      </c>
      <c r="V1171">
        <v>1235.5999999999999</v>
      </c>
      <c r="W1171">
        <v>9.7165999547549203E-2</v>
      </c>
      <c r="X1171">
        <f t="shared" si="54"/>
        <v>5.6592710965999116</v>
      </c>
      <c r="Y1171">
        <f t="shared" si="55"/>
        <v>0.78437611689825426</v>
      </c>
      <c r="Z1171">
        <f t="shared" si="56"/>
        <v>-3.7640304112015279</v>
      </c>
    </row>
    <row r="1172" spans="1:26">
      <c r="A1172">
        <v>201604</v>
      </c>
      <c r="B1172" t="s">
        <v>19</v>
      </c>
      <c r="C1172">
        <v>1404.61</v>
      </c>
      <c r="D1172">
        <v>-0.219748266972671</v>
      </c>
      <c r="E1172">
        <v>34.89</v>
      </c>
      <c r="F1172">
        <v>-0.60008752731373605</v>
      </c>
      <c r="G1172">
        <v>45.92</v>
      </c>
      <c r="H1172">
        <v>196</v>
      </c>
      <c r="I1172">
        <v>18.040701439381198</v>
      </c>
      <c r="J1172">
        <v>2065.3000000000002</v>
      </c>
      <c r="K1172">
        <v>0.26957330678163099</v>
      </c>
      <c r="L1172">
        <v>108.1190625</v>
      </c>
      <c r="M1172">
        <v>85.221450805664105</v>
      </c>
      <c r="N1172">
        <v>143.69237745572099</v>
      </c>
      <c r="O1172">
        <v>20.6424693307506</v>
      </c>
      <c r="P1172">
        <v>-25.268114736041799</v>
      </c>
      <c r="Q1172">
        <v>-11.236752195748601</v>
      </c>
      <c r="R1172">
        <v>15.7</v>
      </c>
      <c r="S1172">
        <v>11.818120408688801</v>
      </c>
      <c r="T1172">
        <v>47.37</v>
      </c>
      <c r="U1172">
        <v>16.0893508050384</v>
      </c>
      <c r="V1172">
        <v>1290.5</v>
      </c>
      <c r="W1172">
        <v>4.3473058114241896</v>
      </c>
      <c r="X1172">
        <f t="shared" si="54"/>
        <v>89.739126883717688</v>
      </c>
      <c r="Y1172">
        <f t="shared" si="55"/>
        <v>-48.849598122111416</v>
      </c>
      <c r="Z1172">
        <f t="shared" si="56"/>
        <v>51.376983532803642</v>
      </c>
    </row>
    <row r="1173" spans="1:26">
      <c r="A1173">
        <v>201604</v>
      </c>
      <c r="B1173" t="s">
        <v>20</v>
      </c>
      <c r="C1173">
        <v>598.37</v>
      </c>
      <c r="D1173">
        <v>6.4096306201656503</v>
      </c>
      <c r="E1173">
        <v>22244</v>
      </c>
      <c r="F1173">
        <v>-8.9871489827215101E-2</v>
      </c>
      <c r="G1173">
        <v>45.92</v>
      </c>
      <c r="H1173">
        <v>196</v>
      </c>
      <c r="I1173">
        <v>18.040701439381198</v>
      </c>
      <c r="J1173">
        <v>2065.3000000000002</v>
      </c>
      <c r="K1173">
        <v>0.26957330678163099</v>
      </c>
      <c r="L1173">
        <v>108.1190625</v>
      </c>
      <c r="M1173">
        <v>85.221450805664105</v>
      </c>
      <c r="N1173">
        <v>143.69237745572099</v>
      </c>
      <c r="O1173">
        <v>20.6424693307506</v>
      </c>
      <c r="P1173">
        <v>-25.268114736041799</v>
      </c>
      <c r="Q1173">
        <v>-11.236752195748601</v>
      </c>
      <c r="R1173">
        <v>15.7</v>
      </c>
      <c r="S1173">
        <v>11.818120408688801</v>
      </c>
      <c r="T1173">
        <v>47.37</v>
      </c>
      <c r="U1173">
        <v>16.0893508050384</v>
      </c>
      <c r="V1173">
        <v>1290.5</v>
      </c>
      <c r="W1173">
        <v>4.3473058114241896</v>
      </c>
      <c r="X1173">
        <f t="shared" si="54"/>
        <v>89.739126883717688</v>
      </c>
      <c r="Y1173">
        <f t="shared" si="55"/>
        <v>-48.849598122111416</v>
      </c>
      <c r="Z1173">
        <f t="shared" si="56"/>
        <v>51.376983532803642</v>
      </c>
    </row>
    <row r="1174" spans="1:26">
      <c r="A1174">
        <v>201604</v>
      </c>
      <c r="B1174" t="s">
        <v>22</v>
      </c>
      <c r="C1174">
        <v>2838.52</v>
      </c>
      <c r="D1174">
        <v>-8.3811380011205305E-2</v>
      </c>
      <c r="E1174">
        <v>1.3435999999999999</v>
      </c>
      <c r="F1174">
        <v>-0.326943373411479</v>
      </c>
      <c r="G1174">
        <v>45.92</v>
      </c>
      <c r="H1174">
        <v>196</v>
      </c>
      <c r="I1174">
        <v>18.040701439381198</v>
      </c>
      <c r="J1174">
        <v>2065.3000000000002</v>
      </c>
      <c r="K1174">
        <v>0.26957330678163099</v>
      </c>
      <c r="L1174">
        <v>108.1190625</v>
      </c>
      <c r="M1174">
        <v>85.221450805664105</v>
      </c>
      <c r="N1174">
        <v>143.69237745572099</v>
      </c>
      <c r="O1174">
        <v>20.6424693307506</v>
      </c>
      <c r="P1174">
        <v>-25.268114736041799</v>
      </c>
      <c r="Q1174">
        <v>-11.236752195748601</v>
      </c>
      <c r="R1174">
        <v>15.7</v>
      </c>
      <c r="S1174">
        <v>11.818120408688801</v>
      </c>
      <c r="T1174">
        <v>47.37</v>
      </c>
      <c r="U1174">
        <v>16.0893508050384</v>
      </c>
      <c r="V1174">
        <v>1290.5</v>
      </c>
      <c r="W1174">
        <v>4.3473058114241896</v>
      </c>
      <c r="X1174">
        <f t="shared" si="54"/>
        <v>89.739126883717688</v>
      </c>
      <c r="Y1174">
        <f t="shared" si="55"/>
        <v>-48.849598122111416</v>
      </c>
      <c r="Z1174">
        <f t="shared" si="56"/>
        <v>51.376983532803642</v>
      </c>
    </row>
    <row r="1175" spans="1:26">
      <c r="A1175">
        <v>201604</v>
      </c>
      <c r="B1175" t="s">
        <v>23</v>
      </c>
      <c r="C1175">
        <v>1672.72</v>
      </c>
      <c r="D1175">
        <v>-2.6465279378975501</v>
      </c>
      <c r="E1175">
        <v>3.903</v>
      </c>
      <c r="F1175">
        <v>7.6893506287725705E-2</v>
      </c>
      <c r="G1175">
        <v>45.92</v>
      </c>
      <c r="H1175">
        <v>196</v>
      </c>
      <c r="I1175">
        <v>18.040701439381198</v>
      </c>
      <c r="J1175">
        <v>2065.3000000000002</v>
      </c>
      <c r="K1175">
        <v>0.26957330678163099</v>
      </c>
      <c r="L1175">
        <v>108.1190625</v>
      </c>
      <c r="M1175">
        <v>85.221450805664105</v>
      </c>
      <c r="N1175">
        <v>143.69237745572099</v>
      </c>
      <c r="O1175">
        <v>20.6424693307506</v>
      </c>
      <c r="P1175">
        <v>-25.268114736041799</v>
      </c>
      <c r="Q1175">
        <v>-11.236752195748601</v>
      </c>
      <c r="R1175">
        <v>15.7</v>
      </c>
      <c r="S1175">
        <v>11.818120408688801</v>
      </c>
      <c r="T1175">
        <v>47.37</v>
      </c>
      <c r="U1175">
        <v>16.0893508050384</v>
      </c>
      <c r="V1175">
        <v>1290.5</v>
      </c>
      <c r="W1175">
        <v>4.3473058114241896</v>
      </c>
      <c r="X1175">
        <f t="shared" si="54"/>
        <v>89.739126883717688</v>
      </c>
      <c r="Y1175">
        <f t="shared" si="55"/>
        <v>-48.849598122111416</v>
      </c>
      <c r="Z1175">
        <f t="shared" si="56"/>
        <v>51.376983532803642</v>
      </c>
    </row>
    <row r="1176" spans="1:26">
      <c r="A1176">
        <v>201604</v>
      </c>
      <c r="B1176" t="s">
        <v>24</v>
      </c>
      <c r="C1176">
        <v>4838.58</v>
      </c>
      <c r="D1176">
        <v>-0.14023205639667399</v>
      </c>
      <c r="E1176">
        <v>13180</v>
      </c>
      <c r="F1176">
        <v>-0.56743106666277099</v>
      </c>
      <c r="G1176">
        <v>45.92</v>
      </c>
      <c r="H1176">
        <v>196</v>
      </c>
      <c r="I1176">
        <v>18.040701439381198</v>
      </c>
      <c r="J1176">
        <v>2065.3000000000002</v>
      </c>
      <c r="K1176">
        <v>0.26957330678163099</v>
      </c>
      <c r="L1176">
        <v>108.1190625</v>
      </c>
      <c r="M1176">
        <v>85.221450805664105</v>
      </c>
      <c r="N1176">
        <v>143.69237745572099</v>
      </c>
      <c r="O1176">
        <v>20.6424693307506</v>
      </c>
      <c r="P1176">
        <v>-25.268114736041799</v>
      </c>
      <c r="Q1176">
        <v>-11.236752195748601</v>
      </c>
      <c r="R1176">
        <v>15.7</v>
      </c>
      <c r="S1176">
        <v>11.818120408688801</v>
      </c>
      <c r="T1176">
        <v>47.37</v>
      </c>
      <c r="U1176">
        <v>16.0893508050384</v>
      </c>
      <c r="V1176">
        <v>1290.5</v>
      </c>
      <c r="W1176">
        <v>4.3473058114241896</v>
      </c>
      <c r="X1176">
        <f t="shared" si="54"/>
        <v>89.739126883717688</v>
      </c>
      <c r="Y1176">
        <f t="shared" si="55"/>
        <v>-48.849598122111416</v>
      </c>
      <c r="Z1176">
        <f t="shared" si="56"/>
        <v>51.376983532803642</v>
      </c>
    </row>
    <row r="1177" spans="1:26">
      <c r="A1177">
        <v>201604</v>
      </c>
      <c r="B1177" t="s">
        <v>25</v>
      </c>
      <c r="C1177">
        <v>7159.29</v>
      </c>
      <c r="D1177">
        <v>-1.4285769027994299</v>
      </c>
      <c r="E1177">
        <v>47.01</v>
      </c>
      <c r="F1177">
        <v>2.36773867749084</v>
      </c>
      <c r="G1177">
        <v>45.92</v>
      </c>
      <c r="H1177">
        <v>196</v>
      </c>
      <c r="I1177">
        <v>18.040701439381198</v>
      </c>
      <c r="J1177">
        <v>2065.3000000000002</v>
      </c>
      <c r="K1177">
        <v>0.26957330678163099</v>
      </c>
      <c r="L1177">
        <v>108.1190625</v>
      </c>
      <c r="M1177">
        <v>85.221450805664105</v>
      </c>
      <c r="N1177">
        <v>143.69237745572099</v>
      </c>
      <c r="O1177">
        <v>20.6424693307506</v>
      </c>
      <c r="P1177">
        <v>-25.268114736041799</v>
      </c>
      <c r="Q1177">
        <v>-11.236752195748601</v>
      </c>
      <c r="R1177">
        <v>15.7</v>
      </c>
      <c r="S1177">
        <v>11.818120408688801</v>
      </c>
      <c r="T1177">
        <v>47.37</v>
      </c>
      <c r="U1177">
        <v>16.0893508050384</v>
      </c>
      <c r="V1177">
        <v>1290.5</v>
      </c>
      <c r="W1177">
        <v>4.3473058114241896</v>
      </c>
      <c r="X1177">
        <f t="shared" si="54"/>
        <v>89.739126883717688</v>
      </c>
      <c r="Y1177">
        <f t="shared" si="55"/>
        <v>-48.849598122111416</v>
      </c>
      <c r="Z1177">
        <f t="shared" si="56"/>
        <v>51.376983532803642</v>
      </c>
    </row>
    <row r="1178" spans="1:26">
      <c r="A1178">
        <v>201605</v>
      </c>
      <c r="B1178" t="s">
        <v>19</v>
      </c>
      <c r="C1178">
        <v>1424.28</v>
      </c>
      <c r="D1178">
        <v>1.3906738692220999</v>
      </c>
      <c r="E1178">
        <v>35.76</v>
      </c>
      <c r="F1178">
        <v>2.4629695106630498</v>
      </c>
      <c r="G1178">
        <v>49.1</v>
      </c>
      <c r="H1178">
        <v>197</v>
      </c>
      <c r="I1178">
        <v>6.6958282789163901</v>
      </c>
      <c r="J1178">
        <v>2096.96</v>
      </c>
      <c r="K1178">
        <v>1.52131825575278</v>
      </c>
      <c r="L1178">
        <v>99.835796939999994</v>
      </c>
      <c r="M1178">
        <v>88.332420349121094</v>
      </c>
      <c r="N1178">
        <v>127.349638551285</v>
      </c>
      <c r="O1178">
        <v>-7.9706244671212696</v>
      </c>
      <c r="P1178">
        <v>3.5854029428323302</v>
      </c>
      <c r="Q1178">
        <v>-12.073838364222199</v>
      </c>
      <c r="R1178">
        <v>14.19</v>
      </c>
      <c r="S1178">
        <v>-10.1123221182311</v>
      </c>
      <c r="T1178">
        <v>49.89</v>
      </c>
      <c r="U1178">
        <v>5.1831464937285601</v>
      </c>
      <c r="V1178">
        <v>1217.5</v>
      </c>
      <c r="W1178">
        <v>-5.8230164201923698</v>
      </c>
      <c r="X1178">
        <f t="shared" si="54"/>
        <v>46.413077151234212</v>
      </c>
      <c r="Y1178">
        <f t="shared" si="55"/>
        <v>70.30615904961445</v>
      </c>
      <c r="Z1178">
        <f t="shared" si="56"/>
        <v>58.884217740734186</v>
      </c>
    </row>
    <row r="1179" spans="1:26">
      <c r="A1179">
        <v>201605</v>
      </c>
      <c r="B1179" t="s">
        <v>20</v>
      </c>
      <c r="C1179">
        <v>618.44000000000005</v>
      </c>
      <c r="D1179">
        <v>3.2990886520701301</v>
      </c>
      <c r="E1179">
        <v>22366</v>
      </c>
      <c r="F1179">
        <v>0.54696392806789795</v>
      </c>
      <c r="G1179">
        <v>49.1</v>
      </c>
      <c r="H1179">
        <v>197</v>
      </c>
      <c r="I1179">
        <v>6.6958282789163901</v>
      </c>
      <c r="J1179">
        <v>2096.96</v>
      </c>
      <c r="K1179">
        <v>1.52131825575278</v>
      </c>
      <c r="L1179">
        <v>99.835796939999994</v>
      </c>
      <c r="M1179">
        <v>88.332420349121094</v>
      </c>
      <c r="N1179">
        <v>127.349638551285</v>
      </c>
      <c r="O1179">
        <v>-7.9706244671212696</v>
      </c>
      <c r="P1179">
        <v>3.5854029428323302</v>
      </c>
      <c r="Q1179">
        <v>-12.073838364222199</v>
      </c>
      <c r="R1179">
        <v>14.19</v>
      </c>
      <c r="S1179">
        <v>-10.1123221182311</v>
      </c>
      <c r="T1179">
        <v>49.89</v>
      </c>
      <c r="U1179">
        <v>5.1831464937285601</v>
      </c>
      <c r="V1179">
        <v>1217.5</v>
      </c>
      <c r="W1179">
        <v>-5.8230164201923698</v>
      </c>
      <c r="X1179">
        <f t="shared" si="54"/>
        <v>46.413077151234212</v>
      </c>
      <c r="Y1179">
        <f t="shared" si="55"/>
        <v>70.30615904961445</v>
      </c>
      <c r="Z1179">
        <f t="shared" si="56"/>
        <v>58.884217740734186</v>
      </c>
    </row>
    <row r="1180" spans="1:26">
      <c r="A1180">
        <v>201605</v>
      </c>
      <c r="B1180" t="s">
        <v>22</v>
      </c>
      <c r="C1180">
        <v>2791.06</v>
      </c>
      <c r="D1180">
        <v>-1.68613375846088</v>
      </c>
      <c r="E1180">
        <v>1.3772</v>
      </c>
      <c r="F1180">
        <v>2.4699873726231001</v>
      </c>
      <c r="G1180">
        <v>49.1</v>
      </c>
      <c r="H1180">
        <v>197</v>
      </c>
      <c r="I1180">
        <v>6.6958282789163901</v>
      </c>
      <c r="J1180">
        <v>2096.96</v>
      </c>
      <c r="K1180">
        <v>1.52131825575278</v>
      </c>
      <c r="L1180">
        <v>99.835796939999994</v>
      </c>
      <c r="M1180">
        <v>88.332420349121094</v>
      </c>
      <c r="N1180">
        <v>127.349638551285</v>
      </c>
      <c r="O1180">
        <v>-7.9706244671212696</v>
      </c>
      <c r="P1180">
        <v>3.5854029428323302</v>
      </c>
      <c r="Q1180">
        <v>-12.073838364222199</v>
      </c>
      <c r="R1180">
        <v>14.19</v>
      </c>
      <c r="S1180">
        <v>-10.1123221182311</v>
      </c>
      <c r="T1180">
        <v>49.89</v>
      </c>
      <c r="U1180">
        <v>5.1831464937285601</v>
      </c>
      <c r="V1180">
        <v>1217.5</v>
      </c>
      <c r="W1180">
        <v>-5.8230164201923698</v>
      </c>
      <c r="X1180">
        <f t="shared" si="54"/>
        <v>46.413077151234212</v>
      </c>
      <c r="Y1180">
        <f t="shared" si="55"/>
        <v>70.30615904961445</v>
      </c>
      <c r="Z1180">
        <f t="shared" si="56"/>
        <v>58.884217740734186</v>
      </c>
    </row>
    <row r="1181" spans="1:26">
      <c r="A1181">
        <v>201605</v>
      </c>
      <c r="B1181" t="s">
        <v>23</v>
      </c>
      <c r="C1181">
        <v>1626</v>
      </c>
      <c r="D1181">
        <v>-2.8328032855411802</v>
      </c>
      <c r="E1181">
        <v>4.1230000000000002</v>
      </c>
      <c r="F1181">
        <v>5.4835565526285102</v>
      </c>
      <c r="G1181">
        <v>49.1</v>
      </c>
      <c r="H1181">
        <v>197</v>
      </c>
      <c r="I1181">
        <v>6.6958282789163901</v>
      </c>
      <c r="J1181">
        <v>2096.96</v>
      </c>
      <c r="K1181">
        <v>1.52131825575278</v>
      </c>
      <c r="L1181">
        <v>99.835796939999994</v>
      </c>
      <c r="M1181">
        <v>88.332420349121094</v>
      </c>
      <c r="N1181">
        <v>127.349638551285</v>
      </c>
      <c r="O1181">
        <v>-7.9706244671212696</v>
      </c>
      <c r="P1181">
        <v>3.5854029428323302</v>
      </c>
      <c r="Q1181">
        <v>-12.073838364222199</v>
      </c>
      <c r="R1181">
        <v>14.19</v>
      </c>
      <c r="S1181">
        <v>-10.1123221182311</v>
      </c>
      <c r="T1181">
        <v>49.89</v>
      </c>
      <c r="U1181">
        <v>5.1831464937285601</v>
      </c>
      <c r="V1181">
        <v>1217.5</v>
      </c>
      <c r="W1181">
        <v>-5.8230164201923698</v>
      </c>
      <c r="X1181">
        <f t="shared" si="54"/>
        <v>46.413077151234212</v>
      </c>
      <c r="Y1181">
        <f t="shared" si="55"/>
        <v>70.30615904961445</v>
      </c>
      <c r="Z1181">
        <f t="shared" si="56"/>
        <v>58.884217740734186</v>
      </c>
    </row>
    <row r="1182" spans="1:26">
      <c r="A1182">
        <v>201605</v>
      </c>
      <c r="B1182" t="s">
        <v>24</v>
      </c>
      <c r="C1182">
        <v>4796.87</v>
      </c>
      <c r="D1182">
        <v>-0.86576673702778895</v>
      </c>
      <c r="E1182">
        <v>13655</v>
      </c>
      <c r="F1182">
        <v>3.54052258513072</v>
      </c>
      <c r="G1182">
        <v>49.1</v>
      </c>
      <c r="H1182">
        <v>197</v>
      </c>
      <c r="I1182">
        <v>6.6958282789163901</v>
      </c>
      <c r="J1182">
        <v>2096.96</v>
      </c>
      <c r="K1182">
        <v>1.52131825575278</v>
      </c>
      <c r="L1182">
        <v>99.835796939999994</v>
      </c>
      <c r="M1182">
        <v>88.332420349121094</v>
      </c>
      <c r="N1182">
        <v>127.349638551285</v>
      </c>
      <c r="O1182">
        <v>-7.9706244671212696</v>
      </c>
      <c r="P1182">
        <v>3.5854029428323302</v>
      </c>
      <c r="Q1182">
        <v>-12.073838364222199</v>
      </c>
      <c r="R1182">
        <v>14.19</v>
      </c>
      <c r="S1182">
        <v>-10.1123221182311</v>
      </c>
      <c r="T1182">
        <v>49.89</v>
      </c>
      <c r="U1182">
        <v>5.1831464937285601</v>
      </c>
      <c r="V1182">
        <v>1217.5</v>
      </c>
      <c r="W1182">
        <v>-5.8230164201923698</v>
      </c>
      <c r="X1182">
        <f t="shared" si="54"/>
        <v>46.413077151234212</v>
      </c>
      <c r="Y1182">
        <f t="shared" si="55"/>
        <v>70.30615904961445</v>
      </c>
      <c r="Z1182">
        <f t="shared" si="56"/>
        <v>58.884217740734186</v>
      </c>
    </row>
    <row r="1183" spans="1:26">
      <c r="A1183">
        <v>201605</v>
      </c>
      <c r="B1183" t="s">
        <v>25</v>
      </c>
      <c r="C1183">
        <v>7401.6</v>
      </c>
      <c r="D1183">
        <v>3.3285379010479299</v>
      </c>
      <c r="E1183">
        <v>46.74</v>
      </c>
      <c r="F1183">
        <v>-0.57600159253271399</v>
      </c>
      <c r="G1183">
        <v>49.1</v>
      </c>
      <c r="H1183">
        <v>197</v>
      </c>
      <c r="I1183">
        <v>6.6958282789163901</v>
      </c>
      <c r="J1183">
        <v>2096.96</v>
      </c>
      <c r="K1183">
        <v>1.52131825575278</v>
      </c>
      <c r="L1183">
        <v>99.835796939999994</v>
      </c>
      <c r="M1183">
        <v>88.332420349121094</v>
      </c>
      <c r="N1183">
        <v>127.349638551285</v>
      </c>
      <c r="O1183">
        <v>-7.9706244671212696</v>
      </c>
      <c r="P1183">
        <v>3.5854029428323302</v>
      </c>
      <c r="Q1183">
        <v>-12.073838364222199</v>
      </c>
      <c r="R1183">
        <v>14.19</v>
      </c>
      <c r="S1183">
        <v>-10.1123221182311</v>
      </c>
      <c r="T1183">
        <v>49.89</v>
      </c>
      <c r="U1183">
        <v>5.1831464937285601</v>
      </c>
      <c r="V1183">
        <v>1217.5</v>
      </c>
      <c r="W1183">
        <v>-5.8230164201923698</v>
      </c>
      <c r="X1183">
        <f t="shared" si="54"/>
        <v>46.413077151234212</v>
      </c>
      <c r="Y1183">
        <f t="shared" si="55"/>
        <v>70.30615904961445</v>
      </c>
      <c r="Z1183">
        <f t="shared" si="56"/>
        <v>58.884217740734186</v>
      </c>
    </row>
    <row r="1184" spans="1:26">
      <c r="A1184">
        <v>201606</v>
      </c>
      <c r="B1184" t="s">
        <v>19</v>
      </c>
      <c r="C1184">
        <v>1444.99</v>
      </c>
      <c r="D1184">
        <v>1.4435978250947299</v>
      </c>
      <c r="E1184">
        <v>35.1</v>
      </c>
      <c r="F1184">
        <v>-1.86288198334932</v>
      </c>
      <c r="G1184">
        <v>48.33</v>
      </c>
      <c r="H1184">
        <v>198</v>
      </c>
      <c r="I1184">
        <v>-1.5806548943482299</v>
      </c>
      <c r="J1184">
        <v>2098.86</v>
      </c>
      <c r="K1184">
        <v>9.0566331723909099E-2</v>
      </c>
      <c r="L1184">
        <v>120.3796358</v>
      </c>
      <c r="M1184">
        <v>90.168128967285199</v>
      </c>
      <c r="N1184">
        <v>231.578654774298</v>
      </c>
      <c r="O1184">
        <v>18.71235749173</v>
      </c>
      <c r="P1184">
        <v>2.05688256443245</v>
      </c>
      <c r="Q1184">
        <v>59.798321407402902</v>
      </c>
      <c r="R1184">
        <v>15.63</v>
      </c>
      <c r="S1184">
        <v>9.6654653261433996</v>
      </c>
      <c r="T1184">
        <v>49.71</v>
      </c>
      <c r="U1184">
        <v>-0.36144617663647199</v>
      </c>
      <c r="V1184">
        <v>1320.6</v>
      </c>
      <c r="W1184">
        <v>8.1286602803726105</v>
      </c>
      <c r="X1184">
        <f t="shared" si="54"/>
        <v>152.10639709515848</v>
      </c>
      <c r="Y1184">
        <f t="shared" si="55"/>
        <v>486.08024005731113</v>
      </c>
      <c r="Z1184">
        <f t="shared" si="56"/>
        <v>78.56728408794055</v>
      </c>
    </row>
    <row r="1185" spans="1:26">
      <c r="A1185">
        <v>201606</v>
      </c>
      <c r="B1185" t="s">
        <v>20</v>
      </c>
      <c r="C1185">
        <v>632.26</v>
      </c>
      <c r="D1185">
        <v>2.21005237188727</v>
      </c>
      <c r="E1185">
        <v>22281</v>
      </c>
      <c r="F1185">
        <v>-0.38076512507274601</v>
      </c>
      <c r="G1185">
        <v>48.33</v>
      </c>
      <c r="H1185">
        <v>198</v>
      </c>
      <c r="I1185">
        <v>-1.5806548943482299</v>
      </c>
      <c r="J1185">
        <v>2098.86</v>
      </c>
      <c r="K1185">
        <v>9.0566331723909099E-2</v>
      </c>
      <c r="L1185">
        <v>120.3796358</v>
      </c>
      <c r="M1185">
        <v>90.168128967285199</v>
      </c>
      <c r="N1185">
        <v>231.578654774298</v>
      </c>
      <c r="O1185">
        <v>18.71235749173</v>
      </c>
      <c r="P1185">
        <v>2.05688256443245</v>
      </c>
      <c r="Q1185">
        <v>59.798321407402902</v>
      </c>
      <c r="R1185">
        <v>15.63</v>
      </c>
      <c r="S1185">
        <v>9.6654653261433996</v>
      </c>
      <c r="T1185">
        <v>49.71</v>
      </c>
      <c r="U1185">
        <v>-0.36144617663647199</v>
      </c>
      <c r="V1185">
        <v>1320.6</v>
      </c>
      <c r="W1185">
        <v>8.1286602803726105</v>
      </c>
      <c r="X1185">
        <f t="shared" si="54"/>
        <v>152.10639709515848</v>
      </c>
      <c r="Y1185">
        <f t="shared" si="55"/>
        <v>486.08024005731113</v>
      </c>
      <c r="Z1185">
        <f t="shared" si="56"/>
        <v>78.56728408794055</v>
      </c>
    </row>
    <row r="1186" spans="1:26">
      <c r="A1186">
        <v>201606</v>
      </c>
      <c r="B1186" t="s">
        <v>22</v>
      </c>
      <c r="C1186">
        <v>2840.93</v>
      </c>
      <c r="D1186">
        <v>1.77100113627561</v>
      </c>
      <c r="E1186">
        <v>1.3468</v>
      </c>
      <c r="F1186">
        <v>-2.2321044177449298</v>
      </c>
      <c r="G1186">
        <v>48.33</v>
      </c>
      <c r="H1186">
        <v>198</v>
      </c>
      <c r="I1186">
        <v>-1.5806548943482299</v>
      </c>
      <c r="J1186">
        <v>2098.86</v>
      </c>
      <c r="K1186">
        <v>9.0566331723909099E-2</v>
      </c>
      <c r="L1186">
        <v>120.3796358</v>
      </c>
      <c r="M1186">
        <v>90.168128967285199</v>
      </c>
      <c r="N1186">
        <v>231.578654774298</v>
      </c>
      <c r="O1186">
        <v>18.71235749173</v>
      </c>
      <c r="P1186">
        <v>2.05688256443245</v>
      </c>
      <c r="Q1186">
        <v>59.798321407402902</v>
      </c>
      <c r="R1186">
        <v>15.63</v>
      </c>
      <c r="S1186">
        <v>9.6654653261433996</v>
      </c>
      <c r="T1186">
        <v>49.71</v>
      </c>
      <c r="U1186">
        <v>-0.36144617663647199</v>
      </c>
      <c r="V1186">
        <v>1320.6</v>
      </c>
      <c r="W1186">
        <v>8.1286602803726105</v>
      </c>
      <c r="X1186">
        <f t="shared" si="54"/>
        <v>152.10639709515848</v>
      </c>
      <c r="Y1186">
        <f t="shared" si="55"/>
        <v>486.08024005731113</v>
      </c>
      <c r="Z1186">
        <f t="shared" si="56"/>
        <v>78.56728408794055</v>
      </c>
    </row>
    <row r="1187" spans="1:26">
      <c r="A1187">
        <v>201606</v>
      </c>
      <c r="B1187" t="s">
        <v>23</v>
      </c>
      <c r="C1187">
        <v>1654.08</v>
      </c>
      <c r="D1187">
        <v>1.7121951899918599</v>
      </c>
      <c r="E1187">
        <v>4.0250000000000004</v>
      </c>
      <c r="F1187">
        <v>-2.40561428542363</v>
      </c>
      <c r="G1187">
        <v>48.33</v>
      </c>
      <c r="H1187">
        <v>198</v>
      </c>
      <c r="I1187">
        <v>-1.5806548943482299</v>
      </c>
      <c r="J1187">
        <v>2098.86</v>
      </c>
      <c r="K1187">
        <v>9.0566331723909099E-2</v>
      </c>
      <c r="L1187">
        <v>120.3796358</v>
      </c>
      <c r="M1187">
        <v>90.168128967285199</v>
      </c>
      <c r="N1187">
        <v>231.578654774298</v>
      </c>
      <c r="O1187">
        <v>18.71235749173</v>
      </c>
      <c r="P1187">
        <v>2.05688256443245</v>
      </c>
      <c r="Q1187">
        <v>59.798321407402902</v>
      </c>
      <c r="R1187">
        <v>15.63</v>
      </c>
      <c r="S1187">
        <v>9.6654653261433996</v>
      </c>
      <c r="T1187">
        <v>49.71</v>
      </c>
      <c r="U1187">
        <v>-0.36144617663647199</v>
      </c>
      <c r="V1187">
        <v>1320.6</v>
      </c>
      <c r="W1187">
        <v>8.1286602803726105</v>
      </c>
      <c r="X1187">
        <f t="shared" si="54"/>
        <v>152.10639709515848</v>
      </c>
      <c r="Y1187">
        <f t="shared" si="55"/>
        <v>486.08024005731113</v>
      </c>
      <c r="Z1187">
        <f t="shared" si="56"/>
        <v>78.56728408794055</v>
      </c>
    </row>
    <row r="1188" spans="1:26">
      <c r="A1188">
        <v>201606</v>
      </c>
      <c r="B1188" t="s">
        <v>24</v>
      </c>
      <c r="C1188">
        <v>5016.6499999999996</v>
      </c>
      <c r="D1188">
        <v>4.4798758380415</v>
      </c>
      <c r="E1188">
        <v>13210</v>
      </c>
      <c r="F1188">
        <v>-3.3131636391434398</v>
      </c>
      <c r="G1188">
        <v>48.33</v>
      </c>
      <c r="H1188">
        <v>198</v>
      </c>
      <c r="I1188">
        <v>-1.5806548943482299</v>
      </c>
      <c r="J1188">
        <v>2098.86</v>
      </c>
      <c r="K1188">
        <v>9.0566331723909099E-2</v>
      </c>
      <c r="L1188">
        <v>120.3796358</v>
      </c>
      <c r="M1188">
        <v>90.168128967285199</v>
      </c>
      <c r="N1188">
        <v>231.578654774298</v>
      </c>
      <c r="O1188">
        <v>18.71235749173</v>
      </c>
      <c r="P1188">
        <v>2.05688256443245</v>
      </c>
      <c r="Q1188">
        <v>59.798321407402902</v>
      </c>
      <c r="R1188">
        <v>15.63</v>
      </c>
      <c r="S1188">
        <v>9.6654653261433996</v>
      </c>
      <c r="T1188">
        <v>49.71</v>
      </c>
      <c r="U1188">
        <v>-0.36144617663647199</v>
      </c>
      <c r="V1188">
        <v>1320.6</v>
      </c>
      <c r="W1188">
        <v>8.1286602803726105</v>
      </c>
      <c r="X1188">
        <f t="shared" si="54"/>
        <v>152.10639709515848</v>
      </c>
      <c r="Y1188">
        <f t="shared" si="55"/>
        <v>486.08024005731113</v>
      </c>
      <c r="Z1188">
        <f t="shared" si="56"/>
        <v>78.56728408794055</v>
      </c>
    </row>
    <row r="1189" spans="1:26">
      <c r="A1189">
        <v>201606</v>
      </c>
      <c r="B1189" t="s">
        <v>25</v>
      </c>
      <c r="C1189">
        <v>7796.25</v>
      </c>
      <c r="D1189">
        <v>5.1946655803212201</v>
      </c>
      <c r="E1189">
        <v>47.067</v>
      </c>
      <c r="F1189">
        <v>0.69717894082162502</v>
      </c>
      <c r="G1189">
        <v>48.33</v>
      </c>
      <c r="H1189">
        <v>198</v>
      </c>
      <c r="I1189">
        <v>-1.5806548943482299</v>
      </c>
      <c r="J1189">
        <v>2098.86</v>
      </c>
      <c r="K1189">
        <v>9.0566331723909099E-2</v>
      </c>
      <c r="L1189">
        <v>120.3796358</v>
      </c>
      <c r="M1189">
        <v>90.168128967285199</v>
      </c>
      <c r="N1189">
        <v>231.578654774298</v>
      </c>
      <c r="O1189">
        <v>18.71235749173</v>
      </c>
      <c r="P1189">
        <v>2.05688256443245</v>
      </c>
      <c r="Q1189">
        <v>59.798321407402902</v>
      </c>
      <c r="R1189">
        <v>15.63</v>
      </c>
      <c r="S1189">
        <v>9.6654653261433996</v>
      </c>
      <c r="T1189">
        <v>49.71</v>
      </c>
      <c r="U1189">
        <v>-0.36144617663647199</v>
      </c>
      <c r="V1189">
        <v>1320.6</v>
      </c>
      <c r="W1189">
        <v>8.1286602803726105</v>
      </c>
      <c r="X1189">
        <f t="shared" si="54"/>
        <v>152.10639709515848</v>
      </c>
      <c r="Y1189">
        <f t="shared" si="55"/>
        <v>486.08024005731113</v>
      </c>
      <c r="Z1189">
        <f t="shared" si="56"/>
        <v>78.56728408794055</v>
      </c>
    </row>
    <row r="1190" spans="1:26">
      <c r="A1190">
        <v>201607</v>
      </c>
      <c r="B1190" t="s">
        <v>19</v>
      </c>
      <c r="C1190">
        <v>1524.07</v>
      </c>
      <c r="D1190">
        <v>5.3281986842929303</v>
      </c>
      <c r="E1190">
        <v>34.76</v>
      </c>
      <c r="F1190">
        <v>-0.97338300746289896</v>
      </c>
      <c r="G1190">
        <v>41.6</v>
      </c>
      <c r="H1190">
        <v>199</v>
      </c>
      <c r="I1190">
        <v>-14.995231858977499</v>
      </c>
      <c r="J1190">
        <v>2173.6</v>
      </c>
      <c r="K1190">
        <v>3.49904389437667</v>
      </c>
      <c r="L1190">
        <v>101.18253439999999</v>
      </c>
      <c r="M1190">
        <v>114.61045074462901</v>
      </c>
      <c r="N1190">
        <v>204.93329827346301</v>
      </c>
      <c r="O1190">
        <v>-17.372422371691702</v>
      </c>
      <c r="P1190">
        <v>23.986296611820201</v>
      </c>
      <c r="Q1190">
        <v>-12.2235025347569</v>
      </c>
      <c r="R1190">
        <v>11.87</v>
      </c>
      <c r="S1190">
        <v>-27.5177935811809</v>
      </c>
      <c r="T1190">
        <v>43.53</v>
      </c>
      <c r="U1190">
        <v>-13.2755764542375</v>
      </c>
      <c r="V1190">
        <v>1357.5</v>
      </c>
      <c r="W1190">
        <v>2.75585940476196</v>
      </c>
      <c r="X1190">
        <f t="shared" si="54"/>
        <v>-47.875953576523649</v>
      </c>
      <c r="Y1190">
        <f t="shared" si="55"/>
        <v>-33.686254419541463</v>
      </c>
      <c r="Z1190">
        <f t="shared" si="56"/>
        <v>-75.835170238995673</v>
      </c>
    </row>
    <row r="1191" spans="1:26">
      <c r="A1191">
        <v>201607</v>
      </c>
      <c r="B1191" t="s">
        <v>20</v>
      </c>
      <c r="C1191">
        <v>652.23</v>
      </c>
      <c r="D1191">
        <v>3.1096558504142799</v>
      </c>
      <c r="E1191">
        <v>22273</v>
      </c>
      <c r="F1191">
        <v>-3.5911478592160498E-2</v>
      </c>
      <c r="G1191">
        <v>41.6</v>
      </c>
      <c r="H1191">
        <v>199</v>
      </c>
      <c r="I1191">
        <v>-14.995231858977499</v>
      </c>
      <c r="J1191">
        <v>2173.6</v>
      </c>
      <c r="K1191">
        <v>3.49904389437667</v>
      </c>
      <c r="L1191">
        <v>101.18253439999999</v>
      </c>
      <c r="M1191">
        <v>114.61045074462901</v>
      </c>
      <c r="N1191">
        <v>204.93329827346301</v>
      </c>
      <c r="O1191">
        <v>-17.372422371691702</v>
      </c>
      <c r="P1191">
        <v>23.986296611820201</v>
      </c>
      <c r="Q1191">
        <v>-12.2235025347569</v>
      </c>
      <c r="R1191">
        <v>11.87</v>
      </c>
      <c r="S1191">
        <v>-27.5177935811809</v>
      </c>
      <c r="T1191">
        <v>43.53</v>
      </c>
      <c r="U1191">
        <v>-13.2755764542375</v>
      </c>
      <c r="V1191">
        <v>1357.5</v>
      </c>
      <c r="W1191">
        <v>2.75585940476196</v>
      </c>
      <c r="X1191">
        <f t="shared" si="54"/>
        <v>-47.875953576523649</v>
      </c>
      <c r="Y1191">
        <f t="shared" si="55"/>
        <v>-33.686254419541463</v>
      </c>
      <c r="Z1191">
        <f t="shared" si="56"/>
        <v>-75.835170238995673</v>
      </c>
    </row>
    <row r="1192" spans="1:26">
      <c r="A1192">
        <v>201607</v>
      </c>
      <c r="B1192" t="s">
        <v>22</v>
      </c>
      <c r="C1192">
        <v>2868.69</v>
      </c>
      <c r="D1192">
        <v>0.97240162183609902</v>
      </c>
      <c r="E1192">
        <v>1.3392999999999999</v>
      </c>
      <c r="F1192">
        <v>-0.558431889384299</v>
      </c>
      <c r="G1192">
        <v>41.6</v>
      </c>
      <c r="H1192">
        <v>199</v>
      </c>
      <c r="I1192">
        <v>-14.995231858977499</v>
      </c>
      <c r="J1192">
        <v>2173.6</v>
      </c>
      <c r="K1192">
        <v>3.49904389437667</v>
      </c>
      <c r="L1192">
        <v>101.18253439999999</v>
      </c>
      <c r="M1192">
        <v>114.61045074462901</v>
      </c>
      <c r="N1192">
        <v>204.93329827346301</v>
      </c>
      <c r="O1192">
        <v>-17.372422371691702</v>
      </c>
      <c r="P1192">
        <v>23.986296611820201</v>
      </c>
      <c r="Q1192">
        <v>-12.2235025347569</v>
      </c>
      <c r="R1192">
        <v>11.87</v>
      </c>
      <c r="S1192">
        <v>-27.5177935811809</v>
      </c>
      <c r="T1192">
        <v>43.53</v>
      </c>
      <c r="U1192">
        <v>-13.2755764542375</v>
      </c>
      <c r="V1192">
        <v>1357.5</v>
      </c>
      <c r="W1192">
        <v>2.75585940476196</v>
      </c>
      <c r="X1192">
        <f t="shared" si="54"/>
        <v>-47.875953576523649</v>
      </c>
      <c r="Y1192">
        <f t="shared" si="55"/>
        <v>-33.686254419541463</v>
      </c>
      <c r="Z1192">
        <f t="shared" si="56"/>
        <v>-75.835170238995673</v>
      </c>
    </row>
    <row r="1193" spans="1:26">
      <c r="A1193">
        <v>201607</v>
      </c>
      <c r="B1193" t="s">
        <v>23</v>
      </c>
      <c r="C1193">
        <v>1653.26</v>
      </c>
      <c r="D1193">
        <v>-4.95866779225589E-2</v>
      </c>
      <c r="E1193">
        <v>4.0670000000000002</v>
      </c>
      <c r="F1193">
        <v>1.0380716054560799</v>
      </c>
      <c r="G1193">
        <v>41.6</v>
      </c>
      <c r="H1193">
        <v>199</v>
      </c>
      <c r="I1193">
        <v>-14.995231858977499</v>
      </c>
      <c r="J1193">
        <v>2173.6</v>
      </c>
      <c r="K1193">
        <v>3.49904389437667</v>
      </c>
      <c r="L1193">
        <v>101.18253439999999</v>
      </c>
      <c r="M1193">
        <v>114.61045074462901</v>
      </c>
      <c r="N1193">
        <v>204.93329827346301</v>
      </c>
      <c r="O1193">
        <v>-17.372422371691702</v>
      </c>
      <c r="P1193">
        <v>23.986296611820201</v>
      </c>
      <c r="Q1193">
        <v>-12.2235025347569</v>
      </c>
      <c r="R1193">
        <v>11.87</v>
      </c>
      <c r="S1193">
        <v>-27.5177935811809</v>
      </c>
      <c r="T1193">
        <v>43.53</v>
      </c>
      <c r="U1193">
        <v>-13.2755764542375</v>
      </c>
      <c r="V1193">
        <v>1357.5</v>
      </c>
      <c r="W1193">
        <v>2.75585940476196</v>
      </c>
      <c r="X1193">
        <f t="shared" si="54"/>
        <v>-47.875953576523649</v>
      </c>
      <c r="Y1193">
        <f t="shared" si="55"/>
        <v>-33.686254419541463</v>
      </c>
      <c r="Z1193">
        <f t="shared" si="56"/>
        <v>-75.835170238995673</v>
      </c>
    </row>
    <row r="1194" spans="1:26">
      <c r="A1194">
        <v>201607</v>
      </c>
      <c r="B1194" t="s">
        <v>24</v>
      </c>
      <c r="C1194">
        <v>5215.99</v>
      </c>
      <c r="D1194">
        <v>3.8966527182479802</v>
      </c>
      <c r="E1194">
        <v>13097</v>
      </c>
      <c r="F1194">
        <v>-0.85909221869681096</v>
      </c>
      <c r="G1194">
        <v>41.6</v>
      </c>
      <c r="H1194">
        <v>199</v>
      </c>
      <c r="I1194">
        <v>-14.995231858977499</v>
      </c>
      <c r="J1194">
        <v>2173.6</v>
      </c>
      <c r="K1194">
        <v>3.49904389437667</v>
      </c>
      <c r="L1194">
        <v>101.18253439999999</v>
      </c>
      <c r="M1194">
        <v>114.61045074462901</v>
      </c>
      <c r="N1194">
        <v>204.93329827346301</v>
      </c>
      <c r="O1194">
        <v>-17.372422371691702</v>
      </c>
      <c r="P1194">
        <v>23.986296611820201</v>
      </c>
      <c r="Q1194">
        <v>-12.2235025347569</v>
      </c>
      <c r="R1194">
        <v>11.87</v>
      </c>
      <c r="S1194">
        <v>-27.5177935811809</v>
      </c>
      <c r="T1194">
        <v>43.53</v>
      </c>
      <c r="U1194">
        <v>-13.2755764542375</v>
      </c>
      <c r="V1194">
        <v>1357.5</v>
      </c>
      <c r="W1194">
        <v>2.75585940476196</v>
      </c>
      <c r="X1194">
        <f t="shared" si="54"/>
        <v>-47.875953576523649</v>
      </c>
      <c r="Y1194">
        <f t="shared" si="55"/>
        <v>-33.686254419541463</v>
      </c>
      <c r="Z1194">
        <f t="shared" si="56"/>
        <v>-75.835170238995673</v>
      </c>
    </row>
    <row r="1195" spans="1:26">
      <c r="A1195">
        <v>201607</v>
      </c>
      <c r="B1195" t="s">
        <v>25</v>
      </c>
      <c r="C1195">
        <v>7963.11</v>
      </c>
      <c r="D1195">
        <v>2.11767782109392</v>
      </c>
      <c r="E1195">
        <v>46.97</v>
      </c>
      <c r="F1195">
        <v>-0.206301848002446</v>
      </c>
      <c r="G1195">
        <v>41.6</v>
      </c>
      <c r="H1195">
        <v>199</v>
      </c>
      <c r="I1195">
        <v>-14.995231858977499</v>
      </c>
      <c r="J1195">
        <v>2173.6</v>
      </c>
      <c r="K1195">
        <v>3.49904389437667</v>
      </c>
      <c r="L1195">
        <v>101.18253439999999</v>
      </c>
      <c r="M1195">
        <v>114.61045074462901</v>
      </c>
      <c r="N1195">
        <v>204.93329827346301</v>
      </c>
      <c r="O1195">
        <v>-17.372422371691702</v>
      </c>
      <c r="P1195">
        <v>23.986296611820201</v>
      </c>
      <c r="Q1195">
        <v>-12.2235025347569</v>
      </c>
      <c r="R1195">
        <v>11.87</v>
      </c>
      <c r="S1195">
        <v>-27.5177935811809</v>
      </c>
      <c r="T1195">
        <v>43.53</v>
      </c>
      <c r="U1195">
        <v>-13.2755764542375</v>
      </c>
      <c r="V1195">
        <v>1357.5</v>
      </c>
      <c r="W1195">
        <v>2.75585940476196</v>
      </c>
      <c r="X1195">
        <f t="shared" si="54"/>
        <v>-47.875953576523649</v>
      </c>
      <c r="Y1195">
        <f t="shared" si="55"/>
        <v>-33.686254419541463</v>
      </c>
      <c r="Z1195">
        <f t="shared" si="56"/>
        <v>-75.835170238995673</v>
      </c>
    </row>
    <row r="1196" spans="1:26">
      <c r="A1196">
        <v>201608</v>
      </c>
      <c r="B1196" t="s">
        <v>19</v>
      </c>
      <c r="C1196">
        <v>1548.44</v>
      </c>
      <c r="D1196">
        <v>1.5863584537590401</v>
      </c>
      <c r="E1196">
        <v>34.619999999999997</v>
      </c>
      <c r="F1196">
        <v>-0.40357506491281298</v>
      </c>
      <c r="G1196">
        <v>44.7</v>
      </c>
      <c r="H1196">
        <v>200</v>
      </c>
      <c r="I1196">
        <v>7.1873334352305598</v>
      </c>
      <c r="J1196">
        <v>2170.9499999999998</v>
      </c>
      <c r="K1196">
        <v>-0.121991936041471</v>
      </c>
      <c r="L1196">
        <v>77.096848870000002</v>
      </c>
      <c r="M1196">
        <v>98.738487243652301</v>
      </c>
      <c r="N1196">
        <v>135.84187546090499</v>
      </c>
      <c r="O1196">
        <v>-27.1863747931991</v>
      </c>
      <c r="P1196">
        <v>-14.906418124661799</v>
      </c>
      <c r="Q1196">
        <v>-41.119302305265599</v>
      </c>
      <c r="R1196">
        <v>13.42</v>
      </c>
      <c r="S1196">
        <v>12.273192292195899</v>
      </c>
      <c r="T1196">
        <v>46.89</v>
      </c>
      <c r="U1196">
        <v>7.4354077537288701</v>
      </c>
      <c r="V1196">
        <v>1311.4</v>
      </c>
      <c r="W1196">
        <v>-3.4549503978571399</v>
      </c>
      <c r="X1196">
        <f t="shared" si="54"/>
        <v>93.927576408056552</v>
      </c>
      <c r="Y1196">
        <f t="shared" si="55"/>
        <v>142.0651498591854</v>
      </c>
      <c r="Z1196">
        <f t="shared" si="56"/>
        <v>-42.403270592899403</v>
      </c>
    </row>
    <row r="1197" spans="1:26">
      <c r="A1197">
        <v>201608</v>
      </c>
      <c r="B1197" t="s">
        <v>20</v>
      </c>
      <c r="C1197">
        <v>674.63</v>
      </c>
      <c r="D1197">
        <v>3.37671319788535</v>
      </c>
      <c r="E1197">
        <v>22300</v>
      </c>
      <c r="F1197">
        <v>0.121149589672554</v>
      </c>
      <c r="G1197">
        <v>44.7</v>
      </c>
      <c r="H1197">
        <v>200</v>
      </c>
      <c r="I1197">
        <v>7.1873334352305598</v>
      </c>
      <c r="J1197">
        <v>2170.9499999999998</v>
      </c>
      <c r="K1197">
        <v>-0.121991936041471</v>
      </c>
      <c r="L1197">
        <v>77.096848870000002</v>
      </c>
      <c r="M1197">
        <v>98.738487243652301</v>
      </c>
      <c r="N1197">
        <v>135.84187546090499</v>
      </c>
      <c r="O1197">
        <v>-27.1863747931991</v>
      </c>
      <c r="P1197">
        <v>-14.906418124661799</v>
      </c>
      <c r="Q1197">
        <v>-41.119302305265599</v>
      </c>
      <c r="R1197">
        <v>13.42</v>
      </c>
      <c r="S1197">
        <v>12.273192292195899</v>
      </c>
      <c r="T1197">
        <v>46.89</v>
      </c>
      <c r="U1197">
        <v>7.4354077537288701</v>
      </c>
      <c r="V1197">
        <v>1311.4</v>
      </c>
      <c r="W1197">
        <v>-3.4549503978571399</v>
      </c>
      <c r="X1197">
        <f t="shared" si="54"/>
        <v>93.927576408056552</v>
      </c>
      <c r="Y1197">
        <f t="shared" si="55"/>
        <v>142.0651498591854</v>
      </c>
      <c r="Z1197">
        <f t="shared" si="56"/>
        <v>-42.403270592899403</v>
      </c>
    </row>
    <row r="1198" spans="1:26">
      <c r="A1198">
        <v>201608</v>
      </c>
      <c r="B1198" t="s">
        <v>22</v>
      </c>
      <c r="C1198">
        <v>2820.59</v>
      </c>
      <c r="D1198">
        <v>-1.69093966505601</v>
      </c>
      <c r="E1198">
        <v>1.3622000000000001</v>
      </c>
      <c r="F1198">
        <v>1.6953950414141601</v>
      </c>
      <c r="G1198">
        <v>44.7</v>
      </c>
      <c r="H1198">
        <v>200</v>
      </c>
      <c r="I1198">
        <v>7.1873334352305598</v>
      </c>
      <c r="J1198">
        <v>2170.9499999999998</v>
      </c>
      <c r="K1198">
        <v>-0.121991936041471</v>
      </c>
      <c r="L1198">
        <v>77.096848870000002</v>
      </c>
      <c r="M1198">
        <v>98.738487243652301</v>
      </c>
      <c r="N1198">
        <v>135.84187546090499</v>
      </c>
      <c r="O1198">
        <v>-27.1863747931991</v>
      </c>
      <c r="P1198">
        <v>-14.906418124661799</v>
      </c>
      <c r="Q1198">
        <v>-41.119302305265599</v>
      </c>
      <c r="R1198">
        <v>13.42</v>
      </c>
      <c r="S1198">
        <v>12.273192292195899</v>
      </c>
      <c r="T1198">
        <v>46.89</v>
      </c>
      <c r="U1198">
        <v>7.4354077537288701</v>
      </c>
      <c r="V1198">
        <v>1311.4</v>
      </c>
      <c r="W1198">
        <v>-3.4549503978571399</v>
      </c>
      <c r="X1198">
        <f t="shared" si="54"/>
        <v>93.927576408056552</v>
      </c>
      <c r="Y1198">
        <f t="shared" si="55"/>
        <v>142.0651498591854</v>
      </c>
      <c r="Z1198">
        <f t="shared" si="56"/>
        <v>-42.403270592899403</v>
      </c>
    </row>
    <row r="1199" spans="1:26">
      <c r="A1199">
        <v>201608</v>
      </c>
      <c r="B1199" t="s">
        <v>23</v>
      </c>
      <c r="C1199">
        <v>1678.06</v>
      </c>
      <c r="D1199">
        <v>1.4889268012838499</v>
      </c>
      <c r="E1199">
        <v>4.048</v>
      </c>
      <c r="F1199">
        <v>-0.46826949399230999</v>
      </c>
      <c r="G1199">
        <v>44.7</v>
      </c>
      <c r="H1199">
        <v>200</v>
      </c>
      <c r="I1199">
        <v>7.1873334352305598</v>
      </c>
      <c r="J1199">
        <v>2170.9499999999998</v>
      </c>
      <c r="K1199">
        <v>-0.121991936041471</v>
      </c>
      <c r="L1199">
        <v>77.096848870000002</v>
      </c>
      <c r="M1199">
        <v>98.738487243652301</v>
      </c>
      <c r="N1199">
        <v>135.84187546090499</v>
      </c>
      <c r="O1199">
        <v>-27.1863747931991</v>
      </c>
      <c r="P1199">
        <v>-14.906418124661799</v>
      </c>
      <c r="Q1199">
        <v>-41.119302305265599</v>
      </c>
      <c r="R1199">
        <v>13.42</v>
      </c>
      <c r="S1199">
        <v>12.273192292195899</v>
      </c>
      <c r="T1199">
        <v>46.89</v>
      </c>
      <c r="U1199">
        <v>7.4354077537288701</v>
      </c>
      <c r="V1199">
        <v>1311.4</v>
      </c>
      <c r="W1199">
        <v>-3.4549503978571399</v>
      </c>
      <c r="X1199">
        <f t="shared" si="54"/>
        <v>93.927576408056552</v>
      </c>
      <c r="Y1199">
        <f t="shared" si="55"/>
        <v>142.0651498591854</v>
      </c>
      <c r="Z1199">
        <f t="shared" si="56"/>
        <v>-42.403270592899403</v>
      </c>
    </row>
    <row r="1200" spans="1:26">
      <c r="A1200">
        <v>201608</v>
      </c>
      <c r="B1200" t="s">
        <v>24</v>
      </c>
      <c r="C1200">
        <v>5386.08</v>
      </c>
      <c r="D1200">
        <v>3.2088940157928798</v>
      </c>
      <c r="E1200">
        <v>13265</v>
      </c>
      <c r="F1200">
        <v>1.2745791242437099</v>
      </c>
      <c r="G1200">
        <v>44.7</v>
      </c>
      <c r="H1200">
        <v>200</v>
      </c>
      <c r="I1200">
        <v>7.1873334352305598</v>
      </c>
      <c r="J1200">
        <v>2170.9499999999998</v>
      </c>
      <c r="K1200">
        <v>-0.121991936041471</v>
      </c>
      <c r="L1200">
        <v>77.096848870000002</v>
      </c>
      <c r="M1200">
        <v>98.738487243652301</v>
      </c>
      <c r="N1200">
        <v>135.84187546090499</v>
      </c>
      <c r="O1200">
        <v>-27.1863747931991</v>
      </c>
      <c r="P1200">
        <v>-14.906418124661799</v>
      </c>
      <c r="Q1200">
        <v>-41.119302305265599</v>
      </c>
      <c r="R1200">
        <v>13.42</v>
      </c>
      <c r="S1200">
        <v>12.273192292195899</v>
      </c>
      <c r="T1200">
        <v>46.89</v>
      </c>
      <c r="U1200">
        <v>7.4354077537288701</v>
      </c>
      <c r="V1200">
        <v>1311.4</v>
      </c>
      <c r="W1200">
        <v>-3.4549503978571399</v>
      </c>
      <c r="X1200">
        <f t="shared" si="54"/>
        <v>93.927576408056552</v>
      </c>
      <c r="Y1200">
        <f t="shared" si="55"/>
        <v>142.0651498591854</v>
      </c>
      <c r="Z1200">
        <f t="shared" si="56"/>
        <v>-42.403270592899403</v>
      </c>
    </row>
    <row r="1201" spans="1:26">
      <c r="A1201">
        <v>201608</v>
      </c>
      <c r="B1201" t="s">
        <v>25</v>
      </c>
      <c r="C1201">
        <v>7787.37</v>
      </c>
      <c r="D1201">
        <v>-2.2316436513840401</v>
      </c>
      <c r="E1201">
        <v>46.619</v>
      </c>
      <c r="F1201">
        <v>-0.75009166827977103</v>
      </c>
      <c r="G1201">
        <v>44.7</v>
      </c>
      <c r="H1201">
        <v>200</v>
      </c>
      <c r="I1201">
        <v>7.1873334352305598</v>
      </c>
      <c r="J1201">
        <v>2170.9499999999998</v>
      </c>
      <c r="K1201">
        <v>-0.121991936041471</v>
      </c>
      <c r="L1201">
        <v>77.096848870000002</v>
      </c>
      <c r="M1201">
        <v>98.738487243652301</v>
      </c>
      <c r="N1201">
        <v>135.84187546090499</v>
      </c>
      <c r="O1201">
        <v>-27.1863747931991</v>
      </c>
      <c r="P1201">
        <v>-14.906418124661799</v>
      </c>
      <c r="Q1201">
        <v>-41.119302305265599</v>
      </c>
      <c r="R1201">
        <v>13.42</v>
      </c>
      <c r="S1201">
        <v>12.273192292195899</v>
      </c>
      <c r="T1201">
        <v>46.89</v>
      </c>
      <c r="U1201">
        <v>7.4354077537288701</v>
      </c>
      <c r="V1201">
        <v>1311.4</v>
      </c>
      <c r="W1201">
        <v>-3.4549503978571399</v>
      </c>
      <c r="X1201">
        <f t="shared" si="54"/>
        <v>93.927576408056552</v>
      </c>
      <c r="Y1201">
        <f t="shared" si="55"/>
        <v>142.0651498591854</v>
      </c>
      <c r="Z1201">
        <f t="shared" si="56"/>
        <v>-42.403270592899403</v>
      </c>
    </row>
    <row r="1202" spans="1:26">
      <c r="A1202">
        <v>201609</v>
      </c>
      <c r="B1202" t="s">
        <v>19</v>
      </c>
      <c r="C1202">
        <v>1483.21</v>
      </c>
      <c r="D1202">
        <v>-4.3039314519946501</v>
      </c>
      <c r="E1202">
        <v>34.58</v>
      </c>
      <c r="F1202">
        <v>-0.11560694929187799</v>
      </c>
      <c r="G1202">
        <v>48.24</v>
      </c>
      <c r="H1202">
        <v>201</v>
      </c>
      <c r="I1202">
        <v>7.6215050799406798</v>
      </c>
      <c r="J1202">
        <v>2168.27</v>
      </c>
      <c r="K1202">
        <v>-0.123524520110466</v>
      </c>
      <c r="L1202">
        <v>107.31759529999999</v>
      </c>
      <c r="M1202">
        <v>104.54522705078099</v>
      </c>
      <c r="N1202">
        <v>137.04393565728901</v>
      </c>
      <c r="O1202">
        <v>33.073020943902797</v>
      </c>
      <c r="P1202">
        <v>5.7144960410272398</v>
      </c>
      <c r="Q1202">
        <v>0.881004377955944</v>
      </c>
      <c r="R1202">
        <v>13.29</v>
      </c>
      <c r="S1202">
        <v>-0.97342588183818601</v>
      </c>
      <c r="T1202">
        <v>50.19</v>
      </c>
      <c r="U1202">
        <v>6.8011370565347304</v>
      </c>
      <c r="V1202">
        <v>1317.1</v>
      </c>
      <c r="W1202">
        <v>0.43370811754816402</v>
      </c>
      <c r="X1202">
        <f t="shared" si="54"/>
        <v>14.344037655211086</v>
      </c>
      <c r="Y1202">
        <f t="shared" si="55"/>
        <v>0.38209875031496365</v>
      </c>
      <c r="Z1202">
        <f t="shared" si="56"/>
        <v>-0.42218270678470121</v>
      </c>
    </row>
    <row r="1203" spans="1:26">
      <c r="A1203">
        <v>201609</v>
      </c>
      <c r="B1203" t="s">
        <v>20</v>
      </c>
      <c r="C1203">
        <v>685.73</v>
      </c>
      <c r="D1203">
        <v>1.6319571808489901</v>
      </c>
      <c r="E1203">
        <v>22281</v>
      </c>
      <c r="F1203">
        <v>-8.5238111080404896E-2</v>
      </c>
      <c r="G1203">
        <v>48.24</v>
      </c>
      <c r="H1203">
        <v>201</v>
      </c>
      <c r="I1203">
        <v>7.6215050799406798</v>
      </c>
      <c r="J1203">
        <v>2168.27</v>
      </c>
      <c r="K1203">
        <v>-0.123524520110466</v>
      </c>
      <c r="L1203">
        <v>107.31759529999999</v>
      </c>
      <c r="M1203">
        <v>104.54522705078099</v>
      </c>
      <c r="N1203">
        <v>137.04393565728901</v>
      </c>
      <c r="O1203">
        <v>33.073020943902797</v>
      </c>
      <c r="P1203">
        <v>5.7144960410272398</v>
      </c>
      <c r="Q1203">
        <v>0.881004377955944</v>
      </c>
      <c r="R1203">
        <v>13.29</v>
      </c>
      <c r="S1203">
        <v>-0.97342588183818601</v>
      </c>
      <c r="T1203">
        <v>50.19</v>
      </c>
      <c r="U1203">
        <v>6.8011370565347304</v>
      </c>
      <c r="V1203">
        <v>1317.1</v>
      </c>
      <c r="W1203">
        <v>0.43370811754816402</v>
      </c>
      <c r="X1203">
        <f t="shared" si="54"/>
        <v>14.344037655211086</v>
      </c>
      <c r="Y1203">
        <f t="shared" si="55"/>
        <v>0.38209875031496365</v>
      </c>
      <c r="Z1203">
        <f t="shared" si="56"/>
        <v>-0.42218270678470121</v>
      </c>
    </row>
    <row r="1204" spans="1:26">
      <c r="A1204">
        <v>201609</v>
      </c>
      <c r="B1204" t="s">
        <v>22</v>
      </c>
      <c r="C1204">
        <v>2869.47</v>
      </c>
      <c r="D1204">
        <v>1.71812608038091</v>
      </c>
      <c r="E1204">
        <v>1.3623000000000001</v>
      </c>
      <c r="F1204">
        <v>7.3407964797145599E-3</v>
      </c>
      <c r="G1204">
        <v>48.24</v>
      </c>
      <c r="H1204">
        <v>201</v>
      </c>
      <c r="I1204">
        <v>7.6215050799406798</v>
      </c>
      <c r="J1204">
        <v>2168.27</v>
      </c>
      <c r="K1204">
        <v>-0.123524520110466</v>
      </c>
      <c r="L1204">
        <v>107.31759529999999</v>
      </c>
      <c r="M1204">
        <v>104.54522705078099</v>
      </c>
      <c r="N1204">
        <v>137.04393565728901</v>
      </c>
      <c r="O1204">
        <v>33.073020943902797</v>
      </c>
      <c r="P1204">
        <v>5.7144960410272398</v>
      </c>
      <c r="Q1204">
        <v>0.881004377955944</v>
      </c>
      <c r="R1204">
        <v>13.29</v>
      </c>
      <c r="S1204">
        <v>-0.97342588183818601</v>
      </c>
      <c r="T1204">
        <v>50.19</v>
      </c>
      <c r="U1204">
        <v>6.8011370565347304</v>
      </c>
      <c r="V1204">
        <v>1317.1</v>
      </c>
      <c r="W1204">
        <v>0.43370811754816402</v>
      </c>
      <c r="X1204">
        <f t="shared" si="54"/>
        <v>14.344037655211086</v>
      </c>
      <c r="Y1204">
        <f t="shared" si="55"/>
        <v>0.38209875031496365</v>
      </c>
      <c r="Z1204">
        <f t="shared" si="56"/>
        <v>-0.42218270678470121</v>
      </c>
    </row>
    <row r="1205" spans="1:26">
      <c r="A1205">
        <v>201609</v>
      </c>
      <c r="B1205" t="s">
        <v>23</v>
      </c>
      <c r="C1205">
        <v>1652.55</v>
      </c>
      <c r="D1205">
        <v>-1.5318814787103701</v>
      </c>
      <c r="E1205">
        <v>4.1319999999999997</v>
      </c>
      <c r="F1205">
        <v>2.0538619272227701</v>
      </c>
      <c r="G1205">
        <v>48.24</v>
      </c>
      <c r="H1205">
        <v>201</v>
      </c>
      <c r="I1205">
        <v>7.6215050799406798</v>
      </c>
      <c r="J1205">
        <v>2168.27</v>
      </c>
      <c r="K1205">
        <v>-0.123524520110466</v>
      </c>
      <c r="L1205">
        <v>107.31759529999999</v>
      </c>
      <c r="M1205">
        <v>104.54522705078099</v>
      </c>
      <c r="N1205">
        <v>137.04393565728901</v>
      </c>
      <c r="O1205">
        <v>33.073020943902797</v>
      </c>
      <c r="P1205">
        <v>5.7144960410272398</v>
      </c>
      <c r="Q1205">
        <v>0.881004377955944</v>
      </c>
      <c r="R1205">
        <v>13.29</v>
      </c>
      <c r="S1205">
        <v>-0.97342588183818601</v>
      </c>
      <c r="T1205">
        <v>50.19</v>
      </c>
      <c r="U1205">
        <v>6.8011370565347304</v>
      </c>
      <c r="V1205">
        <v>1317.1</v>
      </c>
      <c r="W1205">
        <v>0.43370811754816402</v>
      </c>
      <c r="X1205">
        <f t="shared" si="54"/>
        <v>14.344037655211086</v>
      </c>
      <c r="Y1205">
        <f t="shared" si="55"/>
        <v>0.38209875031496365</v>
      </c>
      <c r="Z1205">
        <f t="shared" si="56"/>
        <v>-0.42218270678470121</v>
      </c>
    </row>
    <row r="1206" spans="1:26">
      <c r="A1206">
        <v>201609</v>
      </c>
      <c r="B1206" t="s">
        <v>24</v>
      </c>
      <c r="C1206">
        <v>5364.8</v>
      </c>
      <c r="D1206">
        <v>-0.39587508727016801</v>
      </c>
      <c r="E1206">
        <v>13047</v>
      </c>
      <c r="F1206">
        <v>-1.6570765306091999</v>
      </c>
      <c r="G1206">
        <v>48.24</v>
      </c>
      <c r="H1206">
        <v>201</v>
      </c>
      <c r="I1206">
        <v>7.6215050799406798</v>
      </c>
      <c r="J1206">
        <v>2168.27</v>
      </c>
      <c r="K1206">
        <v>-0.123524520110466</v>
      </c>
      <c r="L1206">
        <v>107.31759529999999</v>
      </c>
      <c r="M1206">
        <v>104.54522705078099</v>
      </c>
      <c r="N1206">
        <v>137.04393565728901</v>
      </c>
      <c r="O1206">
        <v>33.073020943902797</v>
      </c>
      <c r="P1206">
        <v>5.7144960410272398</v>
      </c>
      <c r="Q1206">
        <v>0.881004377955944</v>
      </c>
      <c r="R1206">
        <v>13.29</v>
      </c>
      <c r="S1206">
        <v>-0.97342588183818601</v>
      </c>
      <c r="T1206">
        <v>50.19</v>
      </c>
      <c r="U1206">
        <v>6.8011370565347304</v>
      </c>
      <c r="V1206">
        <v>1317.1</v>
      </c>
      <c r="W1206">
        <v>0.43370811754816402</v>
      </c>
      <c r="X1206">
        <f t="shared" si="54"/>
        <v>14.344037655211086</v>
      </c>
      <c r="Y1206">
        <f t="shared" si="55"/>
        <v>0.38209875031496365</v>
      </c>
      <c r="Z1206">
        <f t="shared" si="56"/>
        <v>-0.42218270678470121</v>
      </c>
    </row>
    <row r="1207" spans="1:26">
      <c r="A1207">
        <v>201609</v>
      </c>
      <c r="B1207" t="s">
        <v>25</v>
      </c>
      <c r="C1207">
        <v>7629.73</v>
      </c>
      <c r="D1207">
        <v>-2.0450732516767198</v>
      </c>
      <c r="E1207">
        <v>48.38</v>
      </c>
      <c r="F1207">
        <v>3.70783218257752</v>
      </c>
      <c r="G1207">
        <v>48.24</v>
      </c>
      <c r="H1207">
        <v>201</v>
      </c>
      <c r="I1207">
        <v>7.6215050799406798</v>
      </c>
      <c r="J1207">
        <v>2168.27</v>
      </c>
      <c r="K1207">
        <v>-0.123524520110466</v>
      </c>
      <c r="L1207">
        <v>107.31759529999999</v>
      </c>
      <c r="M1207">
        <v>104.54522705078099</v>
      </c>
      <c r="N1207">
        <v>137.04393565728901</v>
      </c>
      <c r="O1207">
        <v>33.073020943902797</v>
      </c>
      <c r="P1207">
        <v>5.7144960410272398</v>
      </c>
      <c r="Q1207">
        <v>0.881004377955944</v>
      </c>
      <c r="R1207">
        <v>13.29</v>
      </c>
      <c r="S1207">
        <v>-0.97342588183818601</v>
      </c>
      <c r="T1207">
        <v>50.19</v>
      </c>
      <c r="U1207">
        <v>6.8011370565347304</v>
      </c>
      <c r="V1207">
        <v>1317.1</v>
      </c>
      <c r="W1207">
        <v>0.43370811754816402</v>
      </c>
      <c r="X1207">
        <f t="shared" si="54"/>
        <v>14.344037655211086</v>
      </c>
      <c r="Y1207">
        <f t="shared" si="55"/>
        <v>0.38209875031496365</v>
      </c>
      <c r="Z1207">
        <f t="shared" si="56"/>
        <v>-0.42218270678470121</v>
      </c>
    </row>
    <row r="1208" spans="1:26">
      <c r="A1208">
        <v>201610</v>
      </c>
      <c r="B1208" t="s">
        <v>19</v>
      </c>
      <c r="C1208">
        <v>1495.72</v>
      </c>
      <c r="D1208">
        <v>0.83990382733872504</v>
      </c>
      <c r="E1208">
        <v>35.020000000000003</v>
      </c>
      <c r="F1208">
        <v>1.2643846602561599</v>
      </c>
      <c r="G1208">
        <v>46.86</v>
      </c>
      <c r="H1208">
        <v>202</v>
      </c>
      <c r="I1208">
        <v>-2.9024119339280499</v>
      </c>
      <c r="J1208">
        <v>2126.15</v>
      </c>
      <c r="K1208">
        <v>-1.9616782104688899</v>
      </c>
      <c r="L1208">
        <v>104.6382294</v>
      </c>
      <c r="M1208">
        <v>85.747787475585895</v>
      </c>
      <c r="N1208">
        <v>127.090365087533</v>
      </c>
      <c r="O1208">
        <v>-2.5283651791494299</v>
      </c>
      <c r="P1208">
        <v>-19.820948884136399</v>
      </c>
      <c r="Q1208">
        <v>-7.5403203084737598</v>
      </c>
      <c r="R1208">
        <v>17.059999999999999</v>
      </c>
      <c r="S1208">
        <v>24.9724669338379</v>
      </c>
      <c r="T1208">
        <v>48.61</v>
      </c>
      <c r="U1208">
        <v>-3.19865326094782</v>
      </c>
      <c r="V1208">
        <v>1273.0999999999999</v>
      </c>
      <c r="W1208">
        <v>-3.3977478937401102</v>
      </c>
      <c r="X1208">
        <f t="shared" si="54"/>
        <v>8.5907474620608113</v>
      </c>
      <c r="Y1208">
        <f t="shared" si="55"/>
        <v>25.620107446242496</v>
      </c>
      <c r="Z1208">
        <f t="shared" si="56"/>
        <v>-84.850146925942269</v>
      </c>
    </row>
    <row r="1209" spans="1:26">
      <c r="A1209">
        <v>201610</v>
      </c>
      <c r="B1209" t="s">
        <v>20</v>
      </c>
      <c r="C1209">
        <v>675.8</v>
      </c>
      <c r="D1209">
        <v>-1.45867899645634</v>
      </c>
      <c r="E1209">
        <v>22284</v>
      </c>
      <c r="F1209">
        <v>1.3463480329993E-2</v>
      </c>
      <c r="G1209">
        <v>46.86</v>
      </c>
      <c r="H1209">
        <v>202</v>
      </c>
      <c r="I1209">
        <v>-2.9024119339280499</v>
      </c>
      <c r="J1209">
        <v>2126.15</v>
      </c>
      <c r="K1209">
        <v>-1.9616782104688899</v>
      </c>
      <c r="L1209">
        <v>104.6382294</v>
      </c>
      <c r="M1209">
        <v>85.747787475585895</v>
      </c>
      <c r="N1209">
        <v>127.090365087533</v>
      </c>
      <c r="O1209">
        <v>-2.5283651791494299</v>
      </c>
      <c r="P1209">
        <v>-19.820948884136399</v>
      </c>
      <c r="Q1209">
        <v>-7.5403203084737598</v>
      </c>
      <c r="R1209">
        <v>17.059999999999999</v>
      </c>
      <c r="S1209">
        <v>24.9724669338379</v>
      </c>
      <c r="T1209">
        <v>48.61</v>
      </c>
      <c r="U1209">
        <v>-3.19865326094782</v>
      </c>
      <c r="V1209">
        <v>1273.0999999999999</v>
      </c>
      <c r="W1209">
        <v>-3.3977478937401102</v>
      </c>
      <c r="X1209">
        <f t="shared" si="54"/>
        <v>8.5907474620608113</v>
      </c>
      <c r="Y1209">
        <f t="shared" si="55"/>
        <v>25.620107446242496</v>
      </c>
      <c r="Z1209">
        <f t="shared" si="56"/>
        <v>-84.850146925942269</v>
      </c>
    </row>
    <row r="1210" spans="1:26">
      <c r="A1210">
        <v>201610</v>
      </c>
      <c r="B1210" t="s">
        <v>22</v>
      </c>
      <c r="C1210">
        <v>2813.87</v>
      </c>
      <c r="D1210">
        <v>-1.95665836870202</v>
      </c>
      <c r="E1210">
        <v>1.3905000000000001</v>
      </c>
      <c r="F1210">
        <v>2.0488946902004401</v>
      </c>
      <c r="G1210">
        <v>46.86</v>
      </c>
      <c r="H1210">
        <v>202</v>
      </c>
      <c r="I1210">
        <v>-2.9024119339280499</v>
      </c>
      <c r="J1210">
        <v>2126.15</v>
      </c>
      <c r="K1210">
        <v>-1.9616782104688899</v>
      </c>
      <c r="L1210">
        <v>104.6382294</v>
      </c>
      <c r="M1210">
        <v>85.747787475585895</v>
      </c>
      <c r="N1210">
        <v>127.090365087533</v>
      </c>
      <c r="O1210">
        <v>-2.5283651791494299</v>
      </c>
      <c r="P1210">
        <v>-19.820948884136399</v>
      </c>
      <c r="Q1210">
        <v>-7.5403203084737598</v>
      </c>
      <c r="R1210">
        <v>17.059999999999999</v>
      </c>
      <c r="S1210">
        <v>24.9724669338379</v>
      </c>
      <c r="T1210">
        <v>48.61</v>
      </c>
      <c r="U1210">
        <v>-3.19865326094782</v>
      </c>
      <c r="V1210">
        <v>1273.0999999999999</v>
      </c>
      <c r="W1210">
        <v>-3.3977478937401102</v>
      </c>
      <c r="X1210">
        <f t="shared" si="54"/>
        <v>8.5907474620608113</v>
      </c>
      <c r="Y1210">
        <f t="shared" si="55"/>
        <v>25.620107446242496</v>
      </c>
      <c r="Z1210">
        <f t="shared" si="56"/>
        <v>-84.850146925942269</v>
      </c>
    </row>
    <row r="1211" spans="1:26">
      <c r="A1211">
        <v>201610</v>
      </c>
      <c r="B1211" t="s">
        <v>23</v>
      </c>
      <c r="C1211">
        <v>1672.46</v>
      </c>
      <c r="D1211">
        <v>1.1976046969226199</v>
      </c>
      <c r="E1211">
        <v>4.1900000000000004</v>
      </c>
      <c r="F1211">
        <v>1.39391826766543</v>
      </c>
      <c r="G1211">
        <v>46.86</v>
      </c>
      <c r="H1211">
        <v>202</v>
      </c>
      <c r="I1211">
        <v>-2.9024119339280499</v>
      </c>
      <c r="J1211">
        <v>2126.15</v>
      </c>
      <c r="K1211">
        <v>-1.9616782104688899</v>
      </c>
      <c r="L1211">
        <v>104.6382294</v>
      </c>
      <c r="M1211">
        <v>85.747787475585895</v>
      </c>
      <c r="N1211">
        <v>127.090365087533</v>
      </c>
      <c r="O1211">
        <v>-2.5283651791494299</v>
      </c>
      <c r="P1211">
        <v>-19.820948884136399</v>
      </c>
      <c r="Q1211">
        <v>-7.5403203084737598</v>
      </c>
      <c r="R1211">
        <v>17.059999999999999</v>
      </c>
      <c r="S1211">
        <v>24.9724669338379</v>
      </c>
      <c r="T1211">
        <v>48.61</v>
      </c>
      <c r="U1211">
        <v>-3.19865326094782</v>
      </c>
      <c r="V1211">
        <v>1273.0999999999999</v>
      </c>
      <c r="W1211">
        <v>-3.3977478937401102</v>
      </c>
      <c r="X1211">
        <f t="shared" si="54"/>
        <v>8.5907474620608113</v>
      </c>
      <c r="Y1211">
        <f t="shared" si="55"/>
        <v>25.620107446242496</v>
      </c>
      <c r="Z1211">
        <f t="shared" si="56"/>
        <v>-84.850146925942269</v>
      </c>
    </row>
    <row r="1212" spans="1:26">
      <c r="A1212">
        <v>201610</v>
      </c>
      <c r="B1212" t="s">
        <v>24</v>
      </c>
      <c r="C1212">
        <v>5422.54</v>
      </c>
      <c r="D1212">
        <v>1.07052436331349</v>
      </c>
      <c r="E1212">
        <v>13047</v>
      </c>
      <c r="F1212">
        <v>0</v>
      </c>
      <c r="G1212">
        <v>46.86</v>
      </c>
      <c r="H1212">
        <v>202</v>
      </c>
      <c r="I1212">
        <v>-2.9024119339280499</v>
      </c>
      <c r="J1212">
        <v>2126.15</v>
      </c>
      <c r="K1212">
        <v>-1.9616782104688899</v>
      </c>
      <c r="L1212">
        <v>104.6382294</v>
      </c>
      <c r="M1212">
        <v>85.747787475585895</v>
      </c>
      <c r="N1212">
        <v>127.090365087533</v>
      </c>
      <c r="O1212">
        <v>-2.5283651791494299</v>
      </c>
      <c r="P1212">
        <v>-19.820948884136399</v>
      </c>
      <c r="Q1212">
        <v>-7.5403203084737598</v>
      </c>
      <c r="R1212">
        <v>17.059999999999999</v>
      </c>
      <c r="S1212">
        <v>24.9724669338379</v>
      </c>
      <c r="T1212">
        <v>48.61</v>
      </c>
      <c r="U1212">
        <v>-3.19865326094782</v>
      </c>
      <c r="V1212">
        <v>1273.0999999999999</v>
      </c>
      <c r="W1212">
        <v>-3.3977478937401102</v>
      </c>
      <c r="X1212">
        <f t="shared" si="54"/>
        <v>8.5907474620608113</v>
      </c>
      <c r="Y1212">
        <f t="shared" si="55"/>
        <v>25.620107446242496</v>
      </c>
      <c r="Z1212">
        <f t="shared" si="56"/>
        <v>-84.850146925942269</v>
      </c>
    </row>
    <row r="1213" spans="1:26">
      <c r="A1213">
        <v>201610</v>
      </c>
      <c r="B1213" t="s">
        <v>25</v>
      </c>
      <c r="C1213">
        <v>7404.8</v>
      </c>
      <c r="D1213">
        <v>-2.99240194613613</v>
      </c>
      <c r="E1213">
        <v>48.48</v>
      </c>
      <c r="F1213">
        <v>0.20648365791776399</v>
      </c>
      <c r="G1213">
        <v>46.86</v>
      </c>
      <c r="H1213">
        <v>202</v>
      </c>
      <c r="I1213">
        <v>-2.9024119339280499</v>
      </c>
      <c r="J1213">
        <v>2126.15</v>
      </c>
      <c r="K1213">
        <v>-1.9616782104688899</v>
      </c>
      <c r="L1213">
        <v>104.6382294</v>
      </c>
      <c r="M1213">
        <v>85.747787475585895</v>
      </c>
      <c r="N1213">
        <v>127.090365087533</v>
      </c>
      <c r="O1213">
        <v>-2.5283651791494299</v>
      </c>
      <c r="P1213">
        <v>-19.820948884136399</v>
      </c>
      <c r="Q1213">
        <v>-7.5403203084737598</v>
      </c>
      <c r="R1213">
        <v>17.059999999999999</v>
      </c>
      <c r="S1213">
        <v>24.9724669338379</v>
      </c>
      <c r="T1213">
        <v>48.61</v>
      </c>
      <c r="U1213">
        <v>-3.19865326094782</v>
      </c>
      <c r="V1213">
        <v>1273.0999999999999</v>
      </c>
      <c r="W1213">
        <v>-3.3977478937401102</v>
      </c>
      <c r="X1213">
        <f t="shared" si="54"/>
        <v>8.5907474620608113</v>
      </c>
      <c r="Y1213">
        <f t="shared" si="55"/>
        <v>25.620107446242496</v>
      </c>
      <c r="Z1213">
        <f t="shared" si="56"/>
        <v>-84.850146925942269</v>
      </c>
    </row>
    <row r="1214" spans="1:26">
      <c r="A1214">
        <v>201611</v>
      </c>
      <c r="B1214" t="s">
        <v>19</v>
      </c>
      <c r="C1214">
        <v>1510.24</v>
      </c>
      <c r="D1214">
        <v>0.96608823353124096</v>
      </c>
      <c r="E1214">
        <v>35.69</v>
      </c>
      <c r="F1214">
        <v>1.8951210644362999</v>
      </c>
      <c r="G1214">
        <v>49.44</v>
      </c>
      <c r="H1214">
        <v>203</v>
      </c>
      <c r="I1214">
        <v>5.3595380069785703</v>
      </c>
      <c r="J1214">
        <v>2198.81</v>
      </c>
      <c r="K1214">
        <v>3.3603472465471098</v>
      </c>
      <c r="L1214">
        <v>277.97673309999999</v>
      </c>
      <c r="M1214">
        <v>82.918754577636705</v>
      </c>
      <c r="N1214">
        <v>229.999445987142</v>
      </c>
      <c r="O1214">
        <v>97.702844960904699</v>
      </c>
      <c r="P1214">
        <v>-3.3549015789807601</v>
      </c>
      <c r="Q1214">
        <v>59.317853060965</v>
      </c>
      <c r="R1214">
        <v>13.33</v>
      </c>
      <c r="S1214">
        <v>-24.6719407872916</v>
      </c>
      <c r="T1214">
        <v>51.84</v>
      </c>
      <c r="U1214">
        <v>6.4332780986655198</v>
      </c>
      <c r="V1214">
        <v>1173.9000000000001</v>
      </c>
      <c r="W1214">
        <v>-8.11233321831231</v>
      </c>
      <c r="X1214">
        <f t="shared" si="54"/>
        <v>-792.59803469996473</v>
      </c>
      <c r="Y1214">
        <f t="shared" si="55"/>
        <v>-481.20618982543493</v>
      </c>
      <c r="Z1214">
        <f t="shared" si="56"/>
        <v>200.14700480898</v>
      </c>
    </row>
    <row r="1215" spans="1:26">
      <c r="A1215">
        <v>201611</v>
      </c>
      <c r="B1215" t="s">
        <v>20</v>
      </c>
      <c r="C1215">
        <v>665.07</v>
      </c>
      <c r="D1215">
        <v>-1.6004876006218001</v>
      </c>
      <c r="E1215">
        <v>22640</v>
      </c>
      <c r="F1215">
        <v>1.58493211764131</v>
      </c>
      <c r="G1215">
        <v>49.44</v>
      </c>
      <c r="H1215">
        <v>203</v>
      </c>
      <c r="I1215">
        <v>5.3595380069785703</v>
      </c>
      <c r="J1215">
        <v>2198.81</v>
      </c>
      <c r="K1215">
        <v>3.3603472465471098</v>
      </c>
      <c r="L1215">
        <v>277.97673309999999</v>
      </c>
      <c r="M1215">
        <v>82.918754577636705</v>
      </c>
      <c r="N1215">
        <v>229.999445987142</v>
      </c>
      <c r="O1215">
        <v>97.702844960904699</v>
      </c>
      <c r="P1215">
        <v>-3.3549015789807601</v>
      </c>
      <c r="Q1215">
        <v>59.317853060965</v>
      </c>
      <c r="R1215">
        <v>13.33</v>
      </c>
      <c r="S1215">
        <v>-24.6719407872916</v>
      </c>
      <c r="T1215">
        <v>51.84</v>
      </c>
      <c r="U1215">
        <v>6.4332780986655198</v>
      </c>
      <c r="V1215">
        <v>1173.9000000000001</v>
      </c>
      <c r="W1215">
        <v>-8.11233321831231</v>
      </c>
      <c r="X1215">
        <f t="shared" si="54"/>
        <v>-792.59803469996473</v>
      </c>
      <c r="Y1215">
        <f t="shared" si="55"/>
        <v>-481.20618982543493</v>
      </c>
      <c r="Z1215">
        <f t="shared" si="56"/>
        <v>200.14700480898</v>
      </c>
    </row>
    <row r="1216" spans="1:26">
      <c r="A1216">
        <v>201611</v>
      </c>
      <c r="B1216" t="s">
        <v>22</v>
      </c>
      <c r="C1216">
        <v>2905.17</v>
      </c>
      <c r="D1216">
        <v>3.1931148343572699</v>
      </c>
      <c r="E1216">
        <v>1.4332</v>
      </c>
      <c r="F1216">
        <v>3.0246311756779298</v>
      </c>
      <c r="G1216">
        <v>49.44</v>
      </c>
      <c r="H1216">
        <v>203</v>
      </c>
      <c r="I1216">
        <v>5.3595380069785703</v>
      </c>
      <c r="J1216">
        <v>2198.81</v>
      </c>
      <c r="K1216">
        <v>3.3603472465471098</v>
      </c>
      <c r="L1216">
        <v>277.97673309999999</v>
      </c>
      <c r="M1216">
        <v>82.918754577636705</v>
      </c>
      <c r="N1216">
        <v>229.999445987142</v>
      </c>
      <c r="O1216">
        <v>97.702844960904699</v>
      </c>
      <c r="P1216">
        <v>-3.3549015789807601</v>
      </c>
      <c r="Q1216">
        <v>59.317853060965</v>
      </c>
      <c r="R1216">
        <v>13.33</v>
      </c>
      <c r="S1216">
        <v>-24.6719407872916</v>
      </c>
      <c r="T1216">
        <v>51.84</v>
      </c>
      <c r="U1216">
        <v>6.4332780986655198</v>
      </c>
      <c r="V1216">
        <v>1173.9000000000001</v>
      </c>
      <c r="W1216">
        <v>-8.11233321831231</v>
      </c>
      <c r="X1216">
        <f t="shared" si="54"/>
        <v>-792.59803469996473</v>
      </c>
      <c r="Y1216">
        <f t="shared" si="55"/>
        <v>-481.20618982543493</v>
      </c>
      <c r="Z1216">
        <f t="shared" si="56"/>
        <v>200.14700480898</v>
      </c>
    </row>
    <row r="1217" spans="1:26">
      <c r="A1217">
        <v>201611</v>
      </c>
      <c r="B1217" t="s">
        <v>23</v>
      </c>
      <c r="C1217">
        <v>1619.12</v>
      </c>
      <c r="D1217">
        <v>-3.24128046654597</v>
      </c>
      <c r="E1217">
        <v>4.4640000000000004</v>
      </c>
      <c r="F1217">
        <v>6.3344491144963504</v>
      </c>
      <c r="G1217">
        <v>49.44</v>
      </c>
      <c r="H1217">
        <v>203</v>
      </c>
      <c r="I1217">
        <v>5.3595380069785703</v>
      </c>
      <c r="J1217">
        <v>2198.81</v>
      </c>
      <c r="K1217">
        <v>3.3603472465471098</v>
      </c>
      <c r="L1217">
        <v>277.97673309999999</v>
      </c>
      <c r="M1217">
        <v>82.918754577636705</v>
      </c>
      <c r="N1217">
        <v>229.999445987142</v>
      </c>
      <c r="O1217">
        <v>97.702844960904699</v>
      </c>
      <c r="P1217">
        <v>-3.3549015789807601</v>
      </c>
      <c r="Q1217">
        <v>59.317853060965</v>
      </c>
      <c r="R1217">
        <v>13.33</v>
      </c>
      <c r="S1217">
        <v>-24.6719407872916</v>
      </c>
      <c r="T1217">
        <v>51.84</v>
      </c>
      <c r="U1217">
        <v>6.4332780986655198</v>
      </c>
      <c r="V1217">
        <v>1173.9000000000001</v>
      </c>
      <c r="W1217">
        <v>-8.11233321831231</v>
      </c>
      <c r="X1217">
        <f t="shared" si="54"/>
        <v>-792.59803469996473</v>
      </c>
      <c r="Y1217">
        <f t="shared" si="55"/>
        <v>-481.20618982543493</v>
      </c>
      <c r="Z1217">
        <f t="shared" si="56"/>
        <v>200.14700480898</v>
      </c>
    </row>
    <row r="1218" spans="1:26">
      <c r="A1218">
        <v>201611</v>
      </c>
      <c r="B1218" t="s">
        <v>24</v>
      </c>
      <c r="C1218">
        <v>5148.91</v>
      </c>
      <c r="D1218">
        <v>-5.1779298573879</v>
      </c>
      <c r="E1218">
        <v>13550</v>
      </c>
      <c r="F1218">
        <v>3.7828325042099</v>
      </c>
      <c r="G1218">
        <v>49.44</v>
      </c>
      <c r="H1218">
        <v>203</v>
      </c>
      <c r="I1218">
        <v>5.3595380069785703</v>
      </c>
      <c r="J1218">
        <v>2198.81</v>
      </c>
      <c r="K1218">
        <v>3.3603472465471098</v>
      </c>
      <c r="L1218">
        <v>277.97673309999999</v>
      </c>
      <c r="M1218">
        <v>82.918754577636705</v>
      </c>
      <c r="N1218">
        <v>229.999445987142</v>
      </c>
      <c r="O1218">
        <v>97.702844960904699</v>
      </c>
      <c r="P1218">
        <v>-3.3549015789807601</v>
      </c>
      <c r="Q1218">
        <v>59.317853060965</v>
      </c>
      <c r="R1218">
        <v>13.33</v>
      </c>
      <c r="S1218">
        <v>-24.6719407872916</v>
      </c>
      <c r="T1218">
        <v>51.84</v>
      </c>
      <c r="U1218">
        <v>6.4332780986655198</v>
      </c>
      <c r="V1218">
        <v>1173.9000000000001</v>
      </c>
      <c r="W1218">
        <v>-8.11233321831231</v>
      </c>
      <c r="X1218">
        <f t="shared" si="54"/>
        <v>-792.59803469996473</v>
      </c>
      <c r="Y1218">
        <f t="shared" si="55"/>
        <v>-481.20618982543493</v>
      </c>
      <c r="Z1218">
        <f t="shared" si="56"/>
        <v>200.14700480898</v>
      </c>
    </row>
    <row r="1219" spans="1:26">
      <c r="A1219">
        <v>201611</v>
      </c>
      <c r="B1219" t="s">
        <v>25</v>
      </c>
      <c r="C1219">
        <v>6781.2</v>
      </c>
      <c r="D1219">
        <v>-8.7974361135504804</v>
      </c>
      <c r="E1219">
        <v>49.69</v>
      </c>
      <c r="F1219">
        <v>2.4652363853170201</v>
      </c>
      <c r="G1219">
        <v>49.44</v>
      </c>
      <c r="H1219">
        <v>203</v>
      </c>
      <c r="I1219">
        <v>5.3595380069785703</v>
      </c>
      <c r="J1219">
        <v>2198.81</v>
      </c>
      <c r="K1219">
        <v>3.3603472465471098</v>
      </c>
      <c r="L1219">
        <v>277.97673309999999</v>
      </c>
      <c r="M1219">
        <v>82.918754577636705</v>
      </c>
      <c r="N1219">
        <v>229.999445987142</v>
      </c>
      <c r="O1219">
        <v>97.702844960904699</v>
      </c>
      <c r="P1219">
        <v>-3.3549015789807601</v>
      </c>
      <c r="Q1219">
        <v>59.317853060965</v>
      </c>
      <c r="R1219">
        <v>13.33</v>
      </c>
      <c r="S1219">
        <v>-24.6719407872916</v>
      </c>
      <c r="T1219">
        <v>51.84</v>
      </c>
      <c r="U1219">
        <v>6.4332780986655198</v>
      </c>
      <c r="V1219">
        <v>1173.9000000000001</v>
      </c>
      <c r="W1219">
        <v>-8.11233321831231</v>
      </c>
      <c r="X1219">
        <f t="shared" ref="X1219:X1282" si="57">W1219*O1219</f>
        <v>-792.59803469996473</v>
      </c>
      <c r="Y1219">
        <f t="shared" ref="Y1219:Y1282" si="58">W1219*Q1219</f>
        <v>-481.20618982543493</v>
      </c>
      <c r="Z1219">
        <f t="shared" ref="Z1219:Z1282" si="59">W1219*S1219</f>
        <v>200.14700480898</v>
      </c>
    </row>
    <row r="1220" spans="1:26">
      <c r="A1220">
        <v>201612</v>
      </c>
      <c r="B1220" t="s">
        <v>19</v>
      </c>
      <c r="C1220">
        <v>1542.94</v>
      </c>
      <c r="D1220">
        <v>2.1421108742074901</v>
      </c>
      <c r="E1220">
        <v>35.840000000000003</v>
      </c>
      <c r="F1220">
        <v>0.41940506046609199</v>
      </c>
      <c r="G1220">
        <v>53.72</v>
      </c>
      <c r="H1220">
        <v>204</v>
      </c>
      <c r="I1220">
        <v>8.3025558505601502</v>
      </c>
      <c r="J1220">
        <v>2238.83</v>
      </c>
      <c r="K1220">
        <v>1.8037103051757399</v>
      </c>
      <c r="L1220">
        <v>223.5604902</v>
      </c>
      <c r="M1220">
        <v>102.180465698242</v>
      </c>
      <c r="N1220">
        <v>186.263733164201</v>
      </c>
      <c r="O1220">
        <v>-21.7855389204177</v>
      </c>
      <c r="P1220">
        <v>20.887925362905701</v>
      </c>
      <c r="Q1220">
        <v>-21.091331051756601</v>
      </c>
      <c r="R1220">
        <v>14.04</v>
      </c>
      <c r="S1220">
        <v>5.1893264407047797</v>
      </c>
      <c r="T1220">
        <v>57.49</v>
      </c>
      <c r="U1220">
        <v>10.344896759118001</v>
      </c>
      <c r="V1220">
        <v>1151.7</v>
      </c>
      <c r="W1220">
        <v>-1.90924272096148</v>
      </c>
      <c r="X1220">
        <f t="shared" si="57"/>
        <v>41.593881606030514</v>
      </c>
      <c r="Y1220">
        <f t="shared" si="58"/>
        <v>40.268470285955125</v>
      </c>
      <c r="Z1220">
        <f t="shared" si="59"/>
        <v>-9.907683733608545</v>
      </c>
    </row>
    <row r="1221" spans="1:26">
      <c r="A1221">
        <v>201612</v>
      </c>
      <c r="B1221" t="s">
        <v>20</v>
      </c>
      <c r="C1221">
        <v>664.87</v>
      </c>
      <c r="D1221">
        <v>-3.00765450332631E-2</v>
      </c>
      <c r="E1221">
        <v>22770</v>
      </c>
      <c r="F1221">
        <v>0.57256267406661099</v>
      </c>
      <c r="G1221">
        <v>53.72</v>
      </c>
      <c r="H1221">
        <v>204</v>
      </c>
      <c r="I1221">
        <v>8.3025558505601502</v>
      </c>
      <c r="J1221">
        <v>2238.83</v>
      </c>
      <c r="K1221">
        <v>1.8037103051757399</v>
      </c>
      <c r="L1221">
        <v>223.5604902</v>
      </c>
      <c r="M1221">
        <v>102.180465698242</v>
      </c>
      <c r="N1221">
        <v>186.263733164201</v>
      </c>
      <c r="O1221">
        <v>-21.7855389204177</v>
      </c>
      <c r="P1221">
        <v>20.887925362905701</v>
      </c>
      <c r="Q1221">
        <v>-21.091331051756601</v>
      </c>
      <c r="R1221">
        <v>14.04</v>
      </c>
      <c r="S1221">
        <v>5.1893264407047797</v>
      </c>
      <c r="T1221">
        <v>57.49</v>
      </c>
      <c r="U1221">
        <v>10.344896759118001</v>
      </c>
      <c r="V1221">
        <v>1151.7</v>
      </c>
      <c r="W1221">
        <v>-1.90924272096148</v>
      </c>
      <c r="X1221">
        <f t="shared" si="57"/>
        <v>41.593881606030514</v>
      </c>
      <c r="Y1221">
        <f t="shared" si="58"/>
        <v>40.268470285955125</v>
      </c>
      <c r="Z1221">
        <f t="shared" si="59"/>
        <v>-9.907683733608545</v>
      </c>
    </row>
    <row r="1222" spans="1:26">
      <c r="A1222">
        <v>201612</v>
      </c>
      <c r="B1222" t="s">
        <v>22</v>
      </c>
      <c r="C1222">
        <v>2880.76</v>
      </c>
      <c r="D1222">
        <v>-0.84377601609228203</v>
      </c>
      <c r="E1222">
        <v>1.4478</v>
      </c>
      <c r="F1222">
        <v>1.01354564282422</v>
      </c>
      <c r="G1222">
        <v>53.72</v>
      </c>
      <c r="H1222">
        <v>204</v>
      </c>
      <c r="I1222">
        <v>8.3025558505601502</v>
      </c>
      <c r="J1222">
        <v>2238.83</v>
      </c>
      <c r="K1222">
        <v>1.8037103051757399</v>
      </c>
      <c r="L1222">
        <v>223.5604902</v>
      </c>
      <c r="M1222">
        <v>102.180465698242</v>
      </c>
      <c r="N1222">
        <v>186.263733164201</v>
      </c>
      <c r="O1222">
        <v>-21.7855389204177</v>
      </c>
      <c r="P1222">
        <v>20.887925362905701</v>
      </c>
      <c r="Q1222">
        <v>-21.091331051756601</v>
      </c>
      <c r="R1222">
        <v>14.04</v>
      </c>
      <c r="S1222">
        <v>5.1893264407047797</v>
      </c>
      <c r="T1222">
        <v>57.49</v>
      </c>
      <c r="U1222">
        <v>10.344896759118001</v>
      </c>
      <c r="V1222">
        <v>1151.7</v>
      </c>
      <c r="W1222">
        <v>-1.90924272096148</v>
      </c>
      <c r="X1222">
        <f t="shared" si="57"/>
        <v>41.593881606030514</v>
      </c>
      <c r="Y1222">
        <f t="shared" si="58"/>
        <v>40.268470285955125</v>
      </c>
      <c r="Z1222">
        <f t="shared" si="59"/>
        <v>-9.907683733608545</v>
      </c>
    </row>
    <row r="1223" spans="1:26">
      <c r="A1223">
        <v>201612</v>
      </c>
      <c r="B1223" t="s">
        <v>23</v>
      </c>
      <c r="C1223">
        <v>1641.73</v>
      </c>
      <c r="D1223">
        <v>1.3867772116194399</v>
      </c>
      <c r="E1223">
        <v>4.4844999999999997</v>
      </c>
      <c r="F1223">
        <v>0.458178149691081</v>
      </c>
      <c r="G1223">
        <v>53.72</v>
      </c>
      <c r="H1223">
        <v>204</v>
      </c>
      <c r="I1223">
        <v>8.3025558505601502</v>
      </c>
      <c r="J1223">
        <v>2238.83</v>
      </c>
      <c r="K1223">
        <v>1.8037103051757399</v>
      </c>
      <c r="L1223">
        <v>223.5604902</v>
      </c>
      <c r="M1223">
        <v>102.180465698242</v>
      </c>
      <c r="N1223">
        <v>186.263733164201</v>
      </c>
      <c r="O1223">
        <v>-21.7855389204177</v>
      </c>
      <c r="P1223">
        <v>20.887925362905701</v>
      </c>
      <c r="Q1223">
        <v>-21.091331051756601</v>
      </c>
      <c r="R1223">
        <v>14.04</v>
      </c>
      <c r="S1223">
        <v>5.1893264407047797</v>
      </c>
      <c r="T1223">
        <v>57.49</v>
      </c>
      <c r="U1223">
        <v>10.344896759118001</v>
      </c>
      <c r="V1223">
        <v>1151.7</v>
      </c>
      <c r="W1223">
        <v>-1.90924272096148</v>
      </c>
      <c r="X1223">
        <f t="shared" si="57"/>
        <v>41.593881606030514</v>
      </c>
      <c r="Y1223">
        <f t="shared" si="58"/>
        <v>40.268470285955125</v>
      </c>
      <c r="Z1223">
        <f t="shared" si="59"/>
        <v>-9.907683733608545</v>
      </c>
    </row>
    <row r="1224" spans="1:26">
      <c r="A1224">
        <v>201612</v>
      </c>
      <c r="B1224" t="s">
        <v>24</v>
      </c>
      <c r="C1224">
        <v>5296.71</v>
      </c>
      <c r="D1224">
        <v>2.8300831304032399</v>
      </c>
      <c r="E1224">
        <v>13470</v>
      </c>
      <c r="F1224">
        <v>-0.59215569034373206</v>
      </c>
      <c r="G1224">
        <v>53.72</v>
      </c>
      <c r="H1224">
        <v>204</v>
      </c>
      <c r="I1224">
        <v>8.3025558505601502</v>
      </c>
      <c r="J1224">
        <v>2238.83</v>
      </c>
      <c r="K1224">
        <v>1.8037103051757399</v>
      </c>
      <c r="L1224">
        <v>223.5604902</v>
      </c>
      <c r="M1224">
        <v>102.180465698242</v>
      </c>
      <c r="N1224">
        <v>186.263733164201</v>
      </c>
      <c r="O1224">
        <v>-21.7855389204177</v>
      </c>
      <c r="P1224">
        <v>20.887925362905701</v>
      </c>
      <c r="Q1224">
        <v>-21.091331051756601</v>
      </c>
      <c r="R1224">
        <v>14.04</v>
      </c>
      <c r="S1224">
        <v>5.1893264407047797</v>
      </c>
      <c r="T1224">
        <v>57.49</v>
      </c>
      <c r="U1224">
        <v>10.344896759118001</v>
      </c>
      <c r="V1224">
        <v>1151.7</v>
      </c>
      <c r="W1224">
        <v>-1.90924272096148</v>
      </c>
      <c r="X1224">
        <f t="shared" si="57"/>
        <v>41.593881606030514</v>
      </c>
      <c r="Y1224">
        <f t="shared" si="58"/>
        <v>40.268470285955125</v>
      </c>
      <c r="Z1224">
        <f t="shared" si="59"/>
        <v>-9.907683733608545</v>
      </c>
    </row>
    <row r="1225" spans="1:26">
      <c r="A1225">
        <v>201612</v>
      </c>
      <c r="B1225" t="s">
        <v>25</v>
      </c>
      <c r="C1225">
        <v>6840.64</v>
      </c>
      <c r="D1225">
        <v>0.87272170671179505</v>
      </c>
      <c r="E1225">
        <v>49.558999999999997</v>
      </c>
      <c r="F1225">
        <v>-0.26398266194076903</v>
      </c>
      <c r="G1225">
        <v>53.72</v>
      </c>
      <c r="H1225">
        <v>204</v>
      </c>
      <c r="I1225">
        <v>8.3025558505601502</v>
      </c>
      <c r="J1225">
        <v>2238.83</v>
      </c>
      <c r="K1225">
        <v>1.8037103051757399</v>
      </c>
      <c r="L1225">
        <v>223.5604902</v>
      </c>
      <c r="M1225">
        <v>102.180465698242</v>
      </c>
      <c r="N1225">
        <v>186.263733164201</v>
      </c>
      <c r="O1225">
        <v>-21.7855389204177</v>
      </c>
      <c r="P1225">
        <v>20.887925362905701</v>
      </c>
      <c r="Q1225">
        <v>-21.091331051756601</v>
      </c>
      <c r="R1225">
        <v>14.04</v>
      </c>
      <c r="S1225">
        <v>5.1893264407047797</v>
      </c>
      <c r="T1225">
        <v>57.49</v>
      </c>
      <c r="U1225">
        <v>10.344896759118001</v>
      </c>
      <c r="V1225">
        <v>1151.7</v>
      </c>
      <c r="W1225">
        <v>-1.90924272096148</v>
      </c>
      <c r="X1225">
        <f t="shared" si="57"/>
        <v>41.593881606030514</v>
      </c>
      <c r="Y1225">
        <f t="shared" si="58"/>
        <v>40.268470285955125</v>
      </c>
      <c r="Z1225">
        <f t="shared" si="59"/>
        <v>-9.907683733608545</v>
      </c>
    </row>
    <row r="1226" spans="1:26">
      <c r="A1226">
        <v>201701</v>
      </c>
      <c r="B1226" t="s">
        <v>19</v>
      </c>
      <c r="C1226">
        <v>1577.31</v>
      </c>
      <c r="D1226">
        <v>2.2031177102634198</v>
      </c>
      <c r="E1226">
        <v>35.08</v>
      </c>
      <c r="F1226">
        <v>-2.1433420602747599</v>
      </c>
      <c r="G1226">
        <v>52.81</v>
      </c>
      <c r="H1226">
        <v>205</v>
      </c>
      <c r="I1226">
        <v>-1.7084804936194899</v>
      </c>
      <c r="J1226">
        <v>2278.87</v>
      </c>
      <c r="K1226">
        <v>1.77262980930096</v>
      </c>
      <c r="L1226">
        <v>249.44814160000001</v>
      </c>
      <c r="M1226">
        <v>105.20123291015599</v>
      </c>
      <c r="N1226">
        <v>249.90547064880599</v>
      </c>
      <c r="O1226">
        <v>10.9569017190277</v>
      </c>
      <c r="P1226">
        <v>2.9134498394788699</v>
      </c>
      <c r="Q1226">
        <v>29.391913930188998</v>
      </c>
      <c r="R1226">
        <v>11.99</v>
      </c>
      <c r="S1226">
        <v>-15.7837429558242</v>
      </c>
      <c r="T1226">
        <v>55.58</v>
      </c>
      <c r="U1226">
        <v>-3.3787595320841901</v>
      </c>
      <c r="V1226">
        <v>1211.4000000000001</v>
      </c>
      <c r="W1226">
        <v>5.0537603871985004</v>
      </c>
      <c r="X1226">
        <f t="shared" si="57"/>
        <v>55.373555874049345</v>
      </c>
      <c r="Y1226">
        <f t="shared" si="58"/>
        <v>148.53969032433696</v>
      </c>
      <c r="Z1226">
        <f t="shared" si="59"/>
        <v>-79.76725491186771</v>
      </c>
    </row>
    <row r="1227" spans="1:26">
      <c r="A1227">
        <v>201701</v>
      </c>
      <c r="B1227" t="s">
        <v>20</v>
      </c>
      <c r="C1227">
        <v>697.28</v>
      </c>
      <c r="D1227">
        <v>4.7595518932616301</v>
      </c>
      <c r="E1227">
        <v>22590</v>
      </c>
      <c r="F1227">
        <v>-0.79365495957362997</v>
      </c>
      <c r="G1227">
        <v>52.81</v>
      </c>
      <c r="H1227">
        <v>205</v>
      </c>
      <c r="I1227">
        <v>-1.7084804936194899</v>
      </c>
      <c r="J1227">
        <v>2278.87</v>
      </c>
      <c r="K1227">
        <v>1.77262980930096</v>
      </c>
      <c r="L1227">
        <v>249.44814160000001</v>
      </c>
      <c r="M1227">
        <v>105.20123291015599</v>
      </c>
      <c r="N1227">
        <v>249.90547064880599</v>
      </c>
      <c r="O1227">
        <v>10.9569017190277</v>
      </c>
      <c r="P1227">
        <v>2.9134498394788699</v>
      </c>
      <c r="Q1227">
        <v>29.391913930188998</v>
      </c>
      <c r="R1227">
        <v>11.99</v>
      </c>
      <c r="S1227">
        <v>-15.7837429558242</v>
      </c>
      <c r="T1227">
        <v>55.58</v>
      </c>
      <c r="U1227">
        <v>-3.3787595320841901</v>
      </c>
      <c r="V1227">
        <v>1211.4000000000001</v>
      </c>
      <c r="W1227">
        <v>5.0537603871985004</v>
      </c>
      <c r="X1227">
        <f t="shared" si="57"/>
        <v>55.373555874049345</v>
      </c>
      <c r="Y1227">
        <f t="shared" si="58"/>
        <v>148.53969032433696</v>
      </c>
      <c r="Z1227">
        <f t="shared" si="59"/>
        <v>-79.76725491186771</v>
      </c>
    </row>
    <row r="1228" spans="1:26">
      <c r="A1228">
        <v>201701</v>
      </c>
      <c r="B1228" t="s">
        <v>22</v>
      </c>
      <c r="C1228">
        <v>3046.8</v>
      </c>
      <c r="D1228">
        <v>5.60377112923012</v>
      </c>
      <c r="E1228">
        <v>1.4097</v>
      </c>
      <c r="F1228">
        <v>-2.6668247082161298</v>
      </c>
      <c r="G1228">
        <v>52.81</v>
      </c>
      <c r="H1228">
        <v>205</v>
      </c>
      <c r="I1228">
        <v>-1.7084804936194899</v>
      </c>
      <c r="J1228">
        <v>2278.87</v>
      </c>
      <c r="K1228">
        <v>1.77262980930096</v>
      </c>
      <c r="L1228">
        <v>249.44814160000001</v>
      </c>
      <c r="M1228">
        <v>105.20123291015599</v>
      </c>
      <c r="N1228">
        <v>249.90547064880599</v>
      </c>
      <c r="O1228">
        <v>10.9569017190277</v>
      </c>
      <c r="P1228">
        <v>2.9134498394788699</v>
      </c>
      <c r="Q1228">
        <v>29.391913930188998</v>
      </c>
      <c r="R1228">
        <v>11.99</v>
      </c>
      <c r="S1228">
        <v>-15.7837429558242</v>
      </c>
      <c r="T1228">
        <v>55.58</v>
      </c>
      <c r="U1228">
        <v>-3.3787595320841901</v>
      </c>
      <c r="V1228">
        <v>1211.4000000000001</v>
      </c>
      <c r="W1228">
        <v>5.0537603871985004</v>
      </c>
      <c r="X1228">
        <f t="shared" si="57"/>
        <v>55.373555874049345</v>
      </c>
      <c r="Y1228">
        <f t="shared" si="58"/>
        <v>148.53969032433696</v>
      </c>
      <c r="Z1228">
        <f t="shared" si="59"/>
        <v>-79.76725491186771</v>
      </c>
    </row>
    <row r="1229" spans="1:26">
      <c r="A1229">
        <v>201701</v>
      </c>
      <c r="B1229" t="s">
        <v>23</v>
      </c>
      <c r="C1229">
        <v>1671.54</v>
      </c>
      <c r="D1229">
        <v>1.7994793300932801</v>
      </c>
      <c r="E1229">
        <v>4.4279999999999999</v>
      </c>
      <c r="F1229">
        <v>-1.26789917295303</v>
      </c>
      <c r="G1229">
        <v>52.81</v>
      </c>
      <c r="H1229">
        <v>205</v>
      </c>
      <c r="I1229">
        <v>-1.7084804936194899</v>
      </c>
      <c r="J1229">
        <v>2278.87</v>
      </c>
      <c r="K1229">
        <v>1.77262980930096</v>
      </c>
      <c r="L1229">
        <v>249.44814160000001</v>
      </c>
      <c r="M1229">
        <v>105.20123291015599</v>
      </c>
      <c r="N1229">
        <v>249.90547064880599</v>
      </c>
      <c r="O1229">
        <v>10.9569017190277</v>
      </c>
      <c r="P1229">
        <v>2.9134498394788699</v>
      </c>
      <c r="Q1229">
        <v>29.391913930188998</v>
      </c>
      <c r="R1229">
        <v>11.99</v>
      </c>
      <c r="S1229">
        <v>-15.7837429558242</v>
      </c>
      <c r="T1229">
        <v>55.58</v>
      </c>
      <c r="U1229">
        <v>-3.3787595320841901</v>
      </c>
      <c r="V1229">
        <v>1211.4000000000001</v>
      </c>
      <c r="W1229">
        <v>5.0537603871985004</v>
      </c>
      <c r="X1229">
        <f t="shared" si="57"/>
        <v>55.373555874049345</v>
      </c>
      <c r="Y1229">
        <f t="shared" si="58"/>
        <v>148.53969032433696</v>
      </c>
      <c r="Z1229">
        <f t="shared" si="59"/>
        <v>-79.76725491186771</v>
      </c>
    </row>
    <row r="1230" spans="1:26">
      <c r="A1230">
        <v>201701</v>
      </c>
      <c r="B1230" t="s">
        <v>24</v>
      </c>
      <c r="C1230">
        <v>5294.1</v>
      </c>
      <c r="D1230">
        <v>-4.92880157955322E-2</v>
      </c>
      <c r="E1230">
        <v>13347</v>
      </c>
      <c r="F1230">
        <v>-0.917334993025816</v>
      </c>
      <c r="G1230">
        <v>52.81</v>
      </c>
      <c r="H1230">
        <v>205</v>
      </c>
      <c r="I1230">
        <v>-1.7084804936194899</v>
      </c>
      <c r="J1230">
        <v>2278.87</v>
      </c>
      <c r="K1230">
        <v>1.77262980930096</v>
      </c>
      <c r="L1230">
        <v>249.44814160000001</v>
      </c>
      <c r="M1230">
        <v>105.20123291015599</v>
      </c>
      <c r="N1230">
        <v>249.90547064880599</v>
      </c>
      <c r="O1230">
        <v>10.9569017190277</v>
      </c>
      <c r="P1230">
        <v>2.9134498394788699</v>
      </c>
      <c r="Q1230">
        <v>29.391913930188998</v>
      </c>
      <c r="R1230">
        <v>11.99</v>
      </c>
      <c r="S1230">
        <v>-15.7837429558242</v>
      </c>
      <c r="T1230">
        <v>55.58</v>
      </c>
      <c r="U1230">
        <v>-3.3787595320841901</v>
      </c>
      <c r="V1230">
        <v>1211.4000000000001</v>
      </c>
      <c r="W1230">
        <v>5.0537603871985004</v>
      </c>
      <c r="X1230">
        <f t="shared" si="57"/>
        <v>55.373555874049345</v>
      </c>
      <c r="Y1230">
        <f t="shared" si="58"/>
        <v>148.53969032433696</v>
      </c>
      <c r="Z1230">
        <f t="shared" si="59"/>
        <v>-79.76725491186771</v>
      </c>
    </row>
    <row r="1231" spans="1:26">
      <c r="A1231">
        <v>201701</v>
      </c>
      <c r="B1231" t="s">
        <v>25</v>
      </c>
      <c r="C1231">
        <v>7229.66</v>
      </c>
      <c r="D1231">
        <v>5.53107142767327</v>
      </c>
      <c r="E1231">
        <v>49.755000000000003</v>
      </c>
      <c r="F1231">
        <v>0.39470820723040301</v>
      </c>
      <c r="G1231">
        <v>52.81</v>
      </c>
      <c r="H1231">
        <v>205</v>
      </c>
      <c r="I1231">
        <v>-1.7084804936194899</v>
      </c>
      <c r="J1231">
        <v>2278.87</v>
      </c>
      <c r="K1231">
        <v>1.77262980930096</v>
      </c>
      <c r="L1231">
        <v>249.44814160000001</v>
      </c>
      <c r="M1231">
        <v>105.20123291015599</v>
      </c>
      <c r="N1231">
        <v>249.90547064880599</v>
      </c>
      <c r="O1231">
        <v>10.9569017190277</v>
      </c>
      <c r="P1231">
        <v>2.9134498394788699</v>
      </c>
      <c r="Q1231">
        <v>29.391913930188998</v>
      </c>
      <c r="R1231">
        <v>11.99</v>
      </c>
      <c r="S1231">
        <v>-15.7837429558242</v>
      </c>
      <c r="T1231">
        <v>55.58</v>
      </c>
      <c r="U1231">
        <v>-3.3787595320841901</v>
      </c>
      <c r="V1231">
        <v>1211.4000000000001</v>
      </c>
      <c r="W1231">
        <v>5.0537603871985004</v>
      </c>
      <c r="X1231">
        <f t="shared" si="57"/>
        <v>55.373555874049345</v>
      </c>
      <c r="Y1231">
        <f t="shared" si="58"/>
        <v>148.53969032433696</v>
      </c>
      <c r="Z1231">
        <f t="shared" si="59"/>
        <v>-79.76725491186771</v>
      </c>
    </row>
    <row r="1232" spans="1:26">
      <c r="A1232">
        <v>201702</v>
      </c>
      <c r="B1232" t="s">
        <v>19</v>
      </c>
      <c r="C1232">
        <v>1559.56</v>
      </c>
      <c r="D1232">
        <v>-1.13171342437557</v>
      </c>
      <c r="E1232">
        <v>34.93</v>
      </c>
      <c r="F1232">
        <v>-0.42851086852416298</v>
      </c>
      <c r="G1232">
        <v>54.01</v>
      </c>
      <c r="H1232">
        <v>206</v>
      </c>
      <c r="I1232">
        <v>2.24686478859579</v>
      </c>
      <c r="J1232">
        <v>2363.64</v>
      </c>
      <c r="K1232">
        <v>3.65230976094356</v>
      </c>
      <c r="L1232">
        <v>247.5635413</v>
      </c>
      <c r="M1232">
        <v>114.20635986328099</v>
      </c>
      <c r="N1232">
        <v>187.346280117368</v>
      </c>
      <c r="O1232">
        <v>-0.75837627054749601</v>
      </c>
      <c r="P1232">
        <v>8.2131966329661292</v>
      </c>
      <c r="Q1232">
        <v>-28.8124059168725</v>
      </c>
      <c r="R1232">
        <v>12.92</v>
      </c>
      <c r="S1232">
        <v>7.4703529315032799</v>
      </c>
      <c r="T1232">
        <v>56.51</v>
      </c>
      <c r="U1232">
        <v>1.65941893273942</v>
      </c>
      <c r="V1232">
        <v>1253.9000000000001</v>
      </c>
      <c r="W1232">
        <v>3.4481978649645399</v>
      </c>
      <c r="X1232">
        <f t="shared" si="57"/>
        <v>-2.6150314369416461</v>
      </c>
      <c r="Y1232">
        <f t="shared" si="58"/>
        <v>-99.350876567051429</v>
      </c>
      <c r="Z1232">
        <f t="shared" si="59"/>
        <v>25.759255028941201</v>
      </c>
    </row>
    <row r="1233" spans="1:26">
      <c r="A1233">
        <v>201702</v>
      </c>
      <c r="B1233" t="s">
        <v>20</v>
      </c>
      <c r="C1233">
        <v>710.79</v>
      </c>
      <c r="D1233">
        <v>1.91899757702402</v>
      </c>
      <c r="E1233">
        <v>22750</v>
      </c>
      <c r="F1233">
        <v>0.70578149170475901</v>
      </c>
      <c r="G1233">
        <v>54.01</v>
      </c>
      <c r="H1233">
        <v>206</v>
      </c>
      <c r="I1233">
        <v>2.24686478859579</v>
      </c>
      <c r="J1233">
        <v>2363.64</v>
      </c>
      <c r="K1233">
        <v>3.65230976094356</v>
      </c>
      <c r="L1233">
        <v>247.5635413</v>
      </c>
      <c r="M1233">
        <v>114.20635986328099</v>
      </c>
      <c r="N1233">
        <v>187.346280117368</v>
      </c>
      <c r="O1233">
        <v>-0.75837627054749601</v>
      </c>
      <c r="P1233">
        <v>8.2131966329661292</v>
      </c>
      <c r="Q1233">
        <v>-28.8124059168725</v>
      </c>
      <c r="R1233">
        <v>12.92</v>
      </c>
      <c r="S1233">
        <v>7.4703529315032799</v>
      </c>
      <c r="T1233">
        <v>56.51</v>
      </c>
      <c r="U1233">
        <v>1.65941893273942</v>
      </c>
      <c r="V1233">
        <v>1253.9000000000001</v>
      </c>
      <c r="W1233">
        <v>3.4481978649645399</v>
      </c>
      <c r="X1233">
        <f t="shared" si="57"/>
        <v>-2.6150314369416461</v>
      </c>
      <c r="Y1233">
        <f t="shared" si="58"/>
        <v>-99.350876567051429</v>
      </c>
      <c r="Z1233">
        <f t="shared" si="59"/>
        <v>25.759255028941201</v>
      </c>
    </row>
    <row r="1234" spans="1:26">
      <c r="A1234">
        <v>201702</v>
      </c>
      <c r="B1234" t="s">
        <v>22</v>
      </c>
      <c r="C1234">
        <v>3096.61</v>
      </c>
      <c r="D1234">
        <v>1.6216105227206601</v>
      </c>
      <c r="E1234">
        <v>1.4029</v>
      </c>
      <c r="F1234">
        <v>-0.48353930521529798</v>
      </c>
      <c r="G1234">
        <v>54.01</v>
      </c>
      <c r="H1234">
        <v>206</v>
      </c>
      <c r="I1234">
        <v>2.24686478859579</v>
      </c>
      <c r="J1234">
        <v>2363.64</v>
      </c>
      <c r="K1234">
        <v>3.65230976094356</v>
      </c>
      <c r="L1234">
        <v>247.5635413</v>
      </c>
      <c r="M1234">
        <v>114.20635986328099</v>
      </c>
      <c r="N1234">
        <v>187.346280117368</v>
      </c>
      <c r="O1234">
        <v>-0.75837627054749601</v>
      </c>
      <c r="P1234">
        <v>8.2131966329661292</v>
      </c>
      <c r="Q1234">
        <v>-28.8124059168725</v>
      </c>
      <c r="R1234">
        <v>12.92</v>
      </c>
      <c r="S1234">
        <v>7.4703529315032799</v>
      </c>
      <c r="T1234">
        <v>56.51</v>
      </c>
      <c r="U1234">
        <v>1.65941893273942</v>
      </c>
      <c r="V1234">
        <v>1253.9000000000001</v>
      </c>
      <c r="W1234">
        <v>3.4481978649645399</v>
      </c>
      <c r="X1234">
        <f t="shared" si="57"/>
        <v>-2.6150314369416461</v>
      </c>
      <c r="Y1234">
        <f t="shared" si="58"/>
        <v>-99.350876567051429</v>
      </c>
      <c r="Z1234">
        <f t="shared" si="59"/>
        <v>25.759255028941201</v>
      </c>
    </row>
    <row r="1235" spans="1:26">
      <c r="A1235">
        <v>201702</v>
      </c>
      <c r="B1235" t="s">
        <v>23</v>
      </c>
      <c r="C1235">
        <v>1693.77</v>
      </c>
      <c r="D1235">
        <v>1.3211456501299499</v>
      </c>
      <c r="E1235">
        <v>4.4379999999999997</v>
      </c>
      <c r="F1235">
        <v>0.22558096640117301</v>
      </c>
      <c r="G1235">
        <v>54.01</v>
      </c>
      <c r="H1235">
        <v>206</v>
      </c>
      <c r="I1235">
        <v>2.24686478859579</v>
      </c>
      <c r="J1235">
        <v>2363.64</v>
      </c>
      <c r="K1235">
        <v>3.65230976094356</v>
      </c>
      <c r="L1235">
        <v>247.5635413</v>
      </c>
      <c r="M1235">
        <v>114.20635986328099</v>
      </c>
      <c r="N1235">
        <v>187.346280117368</v>
      </c>
      <c r="O1235">
        <v>-0.75837627054749601</v>
      </c>
      <c r="P1235">
        <v>8.2131966329661292</v>
      </c>
      <c r="Q1235">
        <v>-28.8124059168725</v>
      </c>
      <c r="R1235">
        <v>12.92</v>
      </c>
      <c r="S1235">
        <v>7.4703529315032799</v>
      </c>
      <c r="T1235">
        <v>56.51</v>
      </c>
      <c r="U1235">
        <v>1.65941893273942</v>
      </c>
      <c r="V1235">
        <v>1253.9000000000001</v>
      </c>
      <c r="W1235">
        <v>3.4481978649645399</v>
      </c>
      <c r="X1235">
        <f t="shared" si="57"/>
        <v>-2.6150314369416461</v>
      </c>
      <c r="Y1235">
        <f t="shared" si="58"/>
        <v>-99.350876567051429</v>
      </c>
      <c r="Z1235">
        <f t="shared" si="59"/>
        <v>25.759255028941201</v>
      </c>
    </row>
    <row r="1236" spans="1:26">
      <c r="A1236">
        <v>201702</v>
      </c>
      <c r="B1236" t="s">
        <v>24</v>
      </c>
      <c r="C1236">
        <v>5386.69</v>
      </c>
      <c r="D1236">
        <v>1.7338103163466101</v>
      </c>
      <c r="E1236">
        <v>13331</v>
      </c>
      <c r="F1236">
        <v>-0.11994903604745601</v>
      </c>
      <c r="G1236">
        <v>54.01</v>
      </c>
      <c r="H1236">
        <v>206</v>
      </c>
      <c r="I1236">
        <v>2.24686478859579</v>
      </c>
      <c r="J1236">
        <v>2363.64</v>
      </c>
      <c r="K1236">
        <v>3.65230976094356</v>
      </c>
      <c r="L1236">
        <v>247.5635413</v>
      </c>
      <c r="M1236">
        <v>114.20635986328099</v>
      </c>
      <c r="N1236">
        <v>187.346280117368</v>
      </c>
      <c r="O1236">
        <v>-0.75837627054749601</v>
      </c>
      <c r="P1236">
        <v>8.2131966329661292</v>
      </c>
      <c r="Q1236">
        <v>-28.8124059168725</v>
      </c>
      <c r="R1236">
        <v>12.92</v>
      </c>
      <c r="S1236">
        <v>7.4703529315032799</v>
      </c>
      <c r="T1236">
        <v>56.51</v>
      </c>
      <c r="U1236">
        <v>1.65941893273942</v>
      </c>
      <c r="V1236">
        <v>1253.9000000000001</v>
      </c>
      <c r="W1236">
        <v>3.4481978649645399</v>
      </c>
      <c r="X1236">
        <f t="shared" si="57"/>
        <v>-2.6150314369416461</v>
      </c>
      <c r="Y1236">
        <f t="shared" si="58"/>
        <v>-99.350876567051429</v>
      </c>
      <c r="Z1236">
        <f t="shared" si="59"/>
        <v>25.759255028941201</v>
      </c>
    </row>
    <row r="1237" spans="1:26">
      <c r="A1237">
        <v>201702</v>
      </c>
      <c r="B1237" t="s">
        <v>25</v>
      </c>
      <c r="C1237">
        <v>7212.09</v>
      </c>
      <c r="D1237">
        <v>-0.24332243209742899</v>
      </c>
      <c r="E1237">
        <v>50.247</v>
      </c>
      <c r="F1237">
        <v>0.98398825973173898</v>
      </c>
      <c r="G1237">
        <v>54.01</v>
      </c>
      <c r="H1237">
        <v>206</v>
      </c>
      <c r="I1237">
        <v>2.24686478859579</v>
      </c>
      <c r="J1237">
        <v>2363.64</v>
      </c>
      <c r="K1237">
        <v>3.65230976094356</v>
      </c>
      <c r="L1237">
        <v>247.5635413</v>
      </c>
      <c r="M1237">
        <v>114.20635986328099</v>
      </c>
      <c r="N1237">
        <v>187.346280117368</v>
      </c>
      <c r="O1237">
        <v>-0.75837627054749601</v>
      </c>
      <c r="P1237">
        <v>8.2131966329661292</v>
      </c>
      <c r="Q1237">
        <v>-28.8124059168725</v>
      </c>
      <c r="R1237">
        <v>12.92</v>
      </c>
      <c r="S1237">
        <v>7.4703529315032799</v>
      </c>
      <c r="T1237">
        <v>56.51</v>
      </c>
      <c r="U1237">
        <v>1.65941893273942</v>
      </c>
      <c r="V1237">
        <v>1253.9000000000001</v>
      </c>
      <c r="W1237">
        <v>3.4481978649645399</v>
      </c>
      <c r="X1237">
        <f t="shared" si="57"/>
        <v>-2.6150314369416461</v>
      </c>
      <c r="Y1237">
        <f t="shared" si="58"/>
        <v>-99.350876567051429</v>
      </c>
      <c r="Z1237">
        <f t="shared" si="59"/>
        <v>25.759255028941201</v>
      </c>
    </row>
    <row r="1238" spans="1:26">
      <c r="A1238">
        <v>201703</v>
      </c>
      <c r="B1238" t="s">
        <v>19</v>
      </c>
      <c r="C1238">
        <v>1575.11</v>
      </c>
      <c r="D1238">
        <v>0.99213809131991404</v>
      </c>
      <c r="E1238">
        <v>34.340000000000003</v>
      </c>
      <c r="F1238">
        <v>-1.7035203349410999</v>
      </c>
      <c r="G1238">
        <v>50.6</v>
      </c>
      <c r="H1238">
        <v>207</v>
      </c>
      <c r="I1238">
        <v>-6.5217638311379797</v>
      </c>
      <c r="J1238">
        <v>2362.7199999999998</v>
      </c>
      <c r="K1238">
        <v>-3.8930594013980503E-2</v>
      </c>
      <c r="L1238">
        <v>208.66062299999999</v>
      </c>
      <c r="M1238">
        <v>96.635879516601605</v>
      </c>
      <c r="N1238">
        <v>239.66983502156501</v>
      </c>
      <c r="O1238">
        <v>-17.0958162830083</v>
      </c>
      <c r="P1238">
        <v>-16.7056890417769</v>
      </c>
      <c r="Q1238">
        <v>24.630361902085301</v>
      </c>
      <c r="R1238">
        <v>12.37</v>
      </c>
      <c r="S1238">
        <v>-4.3502311950059296</v>
      </c>
      <c r="T1238">
        <v>53.53</v>
      </c>
      <c r="U1238">
        <v>-5.4175369236461997</v>
      </c>
      <c r="V1238">
        <v>1251.2</v>
      </c>
      <c r="W1238">
        <v>-0.215560340544555</v>
      </c>
      <c r="X1238">
        <f t="shared" si="57"/>
        <v>3.6851799798524176</v>
      </c>
      <c r="Y1238">
        <f t="shared" si="58"/>
        <v>-5.3093291993491407</v>
      </c>
      <c r="Z1238">
        <f t="shared" si="59"/>
        <v>0.93773731784302461</v>
      </c>
    </row>
    <row r="1239" spans="1:26">
      <c r="A1239">
        <v>201703</v>
      </c>
      <c r="B1239" t="s">
        <v>20</v>
      </c>
      <c r="C1239">
        <v>722.31</v>
      </c>
      <c r="D1239">
        <v>1.60773820973518</v>
      </c>
      <c r="E1239">
        <v>22750</v>
      </c>
      <c r="F1239">
        <v>0</v>
      </c>
      <c r="G1239">
        <v>50.6</v>
      </c>
      <c r="H1239">
        <v>207</v>
      </c>
      <c r="I1239">
        <v>-6.5217638311379797</v>
      </c>
      <c r="J1239">
        <v>2362.7199999999998</v>
      </c>
      <c r="K1239">
        <v>-3.8930594013980503E-2</v>
      </c>
      <c r="L1239">
        <v>208.66062299999999</v>
      </c>
      <c r="M1239">
        <v>96.635879516601605</v>
      </c>
      <c r="N1239">
        <v>239.66983502156501</v>
      </c>
      <c r="O1239">
        <v>-17.0958162830083</v>
      </c>
      <c r="P1239">
        <v>-16.7056890417769</v>
      </c>
      <c r="Q1239">
        <v>24.630361902085301</v>
      </c>
      <c r="R1239">
        <v>12.37</v>
      </c>
      <c r="S1239">
        <v>-4.3502311950059296</v>
      </c>
      <c r="T1239">
        <v>53.53</v>
      </c>
      <c r="U1239">
        <v>-5.4175369236461997</v>
      </c>
      <c r="V1239">
        <v>1251.2</v>
      </c>
      <c r="W1239">
        <v>-0.215560340544555</v>
      </c>
      <c r="X1239">
        <f t="shared" si="57"/>
        <v>3.6851799798524176</v>
      </c>
      <c r="Y1239">
        <f t="shared" si="58"/>
        <v>-5.3093291993491407</v>
      </c>
      <c r="Z1239">
        <f t="shared" si="59"/>
        <v>0.93773731784302461</v>
      </c>
    </row>
    <row r="1240" spans="1:26">
      <c r="A1240">
        <v>201703</v>
      </c>
      <c r="B1240" t="s">
        <v>22</v>
      </c>
      <c r="C1240">
        <v>3175.11</v>
      </c>
      <c r="D1240">
        <v>2.5034312670096299</v>
      </c>
      <c r="E1240">
        <v>1.3967000000000001</v>
      </c>
      <c r="F1240">
        <v>-0.44292114130009502</v>
      </c>
      <c r="G1240">
        <v>50.6</v>
      </c>
      <c r="H1240">
        <v>207</v>
      </c>
      <c r="I1240">
        <v>-6.5217638311379797</v>
      </c>
      <c r="J1240">
        <v>2362.7199999999998</v>
      </c>
      <c r="K1240">
        <v>-3.8930594013980503E-2</v>
      </c>
      <c r="L1240">
        <v>208.66062299999999</v>
      </c>
      <c r="M1240">
        <v>96.635879516601605</v>
      </c>
      <c r="N1240">
        <v>239.66983502156501</v>
      </c>
      <c r="O1240">
        <v>-17.0958162830083</v>
      </c>
      <c r="P1240">
        <v>-16.7056890417769</v>
      </c>
      <c r="Q1240">
        <v>24.630361902085301</v>
      </c>
      <c r="R1240">
        <v>12.37</v>
      </c>
      <c r="S1240">
        <v>-4.3502311950059296</v>
      </c>
      <c r="T1240">
        <v>53.53</v>
      </c>
      <c r="U1240">
        <v>-5.4175369236461997</v>
      </c>
      <c r="V1240">
        <v>1251.2</v>
      </c>
      <c r="W1240">
        <v>-0.215560340544555</v>
      </c>
      <c r="X1240">
        <f t="shared" si="57"/>
        <v>3.6851799798524176</v>
      </c>
      <c r="Y1240">
        <f t="shared" si="58"/>
        <v>-5.3093291993491407</v>
      </c>
      <c r="Z1240">
        <f t="shared" si="59"/>
        <v>0.93773731784302461</v>
      </c>
    </row>
    <row r="1241" spans="1:26">
      <c r="A1241">
        <v>201703</v>
      </c>
      <c r="B1241" t="s">
        <v>23</v>
      </c>
      <c r="C1241">
        <v>1740.09</v>
      </c>
      <c r="D1241">
        <v>2.6980022332481699</v>
      </c>
      <c r="E1241">
        <v>4.4240000000000004</v>
      </c>
      <c r="F1241">
        <v>-0.31595602903683701</v>
      </c>
      <c r="G1241">
        <v>50.6</v>
      </c>
      <c r="H1241">
        <v>207</v>
      </c>
      <c r="I1241">
        <v>-6.5217638311379797</v>
      </c>
      <c r="J1241">
        <v>2362.7199999999998</v>
      </c>
      <c r="K1241">
        <v>-3.8930594013980503E-2</v>
      </c>
      <c r="L1241">
        <v>208.66062299999999</v>
      </c>
      <c r="M1241">
        <v>96.635879516601605</v>
      </c>
      <c r="N1241">
        <v>239.66983502156501</v>
      </c>
      <c r="O1241">
        <v>-17.0958162830083</v>
      </c>
      <c r="P1241">
        <v>-16.7056890417769</v>
      </c>
      <c r="Q1241">
        <v>24.630361902085301</v>
      </c>
      <c r="R1241">
        <v>12.37</v>
      </c>
      <c r="S1241">
        <v>-4.3502311950059296</v>
      </c>
      <c r="T1241">
        <v>53.53</v>
      </c>
      <c r="U1241">
        <v>-5.4175369236461997</v>
      </c>
      <c r="V1241">
        <v>1251.2</v>
      </c>
      <c r="W1241">
        <v>-0.215560340544555</v>
      </c>
      <c r="X1241">
        <f t="shared" si="57"/>
        <v>3.6851799798524176</v>
      </c>
      <c r="Y1241">
        <f t="shared" si="58"/>
        <v>-5.3093291993491407</v>
      </c>
      <c r="Z1241">
        <f t="shared" si="59"/>
        <v>0.93773731784302461</v>
      </c>
    </row>
    <row r="1242" spans="1:26">
      <c r="A1242">
        <v>201703</v>
      </c>
      <c r="B1242" t="s">
        <v>24</v>
      </c>
      <c r="C1242">
        <v>5568.11</v>
      </c>
      <c r="D1242">
        <v>3.3124582485476401</v>
      </c>
      <c r="E1242">
        <v>13323</v>
      </c>
      <c r="F1242">
        <v>-6.0028515346505398E-2</v>
      </c>
      <c r="G1242">
        <v>50.6</v>
      </c>
      <c r="H1242">
        <v>207</v>
      </c>
      <c r="I1242">
        <v>-6.5217638311379797</v>
      </c>
      <c r="J1242">
        <v>2362.7199999999998</v>
      </c>
      <c r="K1242">
        <v>-3.8930594013980503E-2</v>
      </c>
      <c r="L1242">
        <v>208.66062299999999</v>
      </c>
      <c r="M1242">
        <v>96.635879516601605</v>
      </c>
      <c r="N1242">
        <v>239.66983502156501</v>
      </c>
      <c r="O1242">
        <v>-17.0958162830083</v>
      </c>
      <c r="P1242">
        <v>-16.7056890417769</v>
      </c>
      <c r="Q1242">
        <v>24.630361902085301</v>
      </c>
      <c r="R1242">
        <v>12.37</v>
      </c>
      <c r="S1242">
        <v>-4.3502311950059296</v>
      </c>
      <c r="T1242">
        <v>53.53</v>
      </c>
      <c r="U1242">
        <v>-5.4175369236461997</v>
      </c>
      <c r="V1242">
        <v>1251.2</v>
      </c>
      <c r="W1242">
        <v>-0.215560340544555</v>
      </c>
      <c r="X1242">
        <f t="shared" si="57"/>
        <v>3.6851799798524176</v>
      </c>
      <c r="Y1242">
        <f t="shared" si="58"/>
        <v>-5.3093291993491407</v>
      </c>
      <c r="Z1242">
        <f t="shared" si="59"/>
        <v>0.93773731784302461</v>
      </c>
    </row>
    <row r="1243" spans="1:26">
      <c r="A1243">
        <v>201703</v>
      </c>
      <c r="B1243" t="s">
        <v>25</v>
      </c>
      <c r="C1243">
        <v>7311.72</v>
      </c>
      <c r="D1243">
        <v>1.3719755737477399</v>
      </c>
      <c r="E1243">
        <v>50.168999999999997</v>
      </c>
      <c r="F1243">
        <v>-0.15535375973473101</v>
      </c>
      <c r="G1243">
        <v>50.6</v>
      </c>
      <c r="H1243">
        <v>207</v>
      </c>
      <c r="I1243">
        <v>-6.5217638311379797</v>
      </c>
      <c r="J1243">
        <v>2362.7199999999998</v>
      </c>
      <c r="K1243">
        <v>-3.8930594013980503E-2</v>
      </c>
      <c r="L1243">
        <v>208.66062299999999</v>
      </c>
      <c r="M1243">
        <v>96.635879516601605</v>
      </c>
      <c r="N1243">
        <v>239.66983502156501</v>
      </c>
      <c r="O1243">
        <v>-17.0958162830083</v>
      </c>
      <c r="P1243">
        <v>-16.7056890417769</v>
      </c>
      <c r="Q1243">
        <v>24.630361902085301</v>
      </c>
      <c r="R1243">
        <v>12.37</v>
      </c>
      <c r="S1243">
        <v>-4.3502311950059296</v>
      </c>
      <c r="T1243">
        <v>53.53</v>
      </c>
      <c r="U1243">
        <v>-5.4175369236461997</v>
      </c>
      <c r="V1243">
        <v>1251.2</v>
      </c>
      <c r="W1243">
        <v>-0.215560340544555</v>
      </c>
      <c r="X1243">
        <f t="shared" si="57"/>
        <v>3.6851799798524176</v>
      </c>
      <c r="Y1243">
        <f t="shared" si="58"/>
        <v>-5.3093291993491407</v>
      </c>
      <c r="Z1243">
        <f t="shared" si="59"/>
        <v>0.93773731784302461</v>
      </c>
    </row>
    <row r="1244" spans="1:26">
      <c r="A1244">
        <v>201704</v>
      </c>
      <c r="B1244" t="s">
        <v>19</v>
      </c>
      <c r="C1244">
        <v>1566.32</v>
      </c>
      <c r="D1244">
        <v>-0.55961921417691796</v>
      </c>
      <c r="E1244">
        <v>34.58</v>
      </c>
      <c r="F1244">
        <v>0.69646247858147803</v>
      </c>
      <c r="G1244">
        <v>49.33</v>
      </c>
      <c r="H1244">
        <v>208</v>
      </c>
      <c r="I1244">
        <v>-2.54191610477731</v>
      </c>
      <c r="J1244">
        <v>2384.1999999999998</v>
      </c>
      <c r="K1244">
        <v>0.90501405584374095</v>
      </c>
      <c r="L1244">
        <v>162.81006189999999</v>
      </c>
      <c r="M1244">
        <v>119.459922790527</v>
      </c>
      <c r="N1244">
        <v>178.47117692420201</v>
      </c>
      <c r="O1244">
        <v>-24.8124861812632</v>
      </c>
      <c r="P1244">
        <v>21.2030845158117</v>
      </c>
      <c r="Q1244">
        <v>-29.4835174437791</v>
      </c>
      <c r="R1244">
        <v>10.82</v>
      </c>
      <c r="S1244">
        <v>-13.3877912986061</v>
      </c>
      <c r="T1244">
        <v>52.05</v>
      </c>
      <c r="U1244">
        <v>-2.8037449344312102</v>
      </c>
      <c r="V1244">
        <v>1268.3</v>
      </c>
      <c r="W1244">
        <v>1.3574330282337099</v>
      </c>
      <c r="X1244">
        <f t="shared" si="57"/>
        <v>-33.681288255039185</v>
      </c>
      <c r="Y1244">
        <f t="shared" si="58"/>
        <v>-40.021900366690474</v>
      </c>
      <c r="Z1244">
        <f t="shared" si="59"/>
        <v>-18.17303008382779</v>
      </c>
    </row>
    <row r="1245" spans="1:26">
      <c r="A1245">
        <v>201704</v>
      </c>
      <c r="B1245" t="s">
        <v>20</v>
      </c>
      <c r="C1245">
        <v>717.73</v>
      </c>
      <c r="D1245">
        <v>-0.63609558663570198</v>
      </c>
      <c r="E1245">
        <v>22740</v>
      </c>
      <c r="F1245">
        <v>-4.3965707456939597E-2</v>
      </c>
      <c r="G1245">
        <v>49.33</v>
      </c>
      <c r="H1245">
        <v>208</v>
      </c>
      <c r="I1245">
        <v>-2.54191610477731</v>
      </c>
      <c r="J1245">
        <v>2384.1999999999998</v>
      </c>
      <c r="K1245">
        <v>0.90501405584374095</v>
      </c>
      <c r="L1245">
        <v>162.81006189999999</v>
      </c>
      <c r="M1245">
        <v>119.459922790527</v>
      </c>
      <c r="N1245">
        <v>178.47117692420201</v>
      </c>
      <c r="O1245">
        <v>-24.8124861812632</v>
      </c>
      <c r="P1245">
        <v>21.2030845158117</v>
      </c>
      <c r="Q1245">
        <v>-29.4835174437791</v>
      </c>
      <c r="R1245">
        <v>10.82</v>
      </c>
      <c r="S1245">
        <v>-13.3877912986061</v>
      </c>
      <c r="T1245">
        <v>52.05</v>
      </c>
      <c r="U1245">
        <v>-2.8037449344312102</v>
      </c>
      <c r="V1245">
        <v>1268.3</v>
      </c>
      <c r="W1245">
        <v>1.3574330282337099</v>
      </c>
      <c r="X1245">
        <f t="shared" si="57"/>
        <v>-33.681288255039185</v>
      </c>
      <c r="Y1245">
        <f t="shared" si="58"/>
        <v>-40.021900366690474</v>
      </c>
      <c r="Z1245">
        <f t="shared" si="59"/>
        <v>-18.17303008382779</v>
      </c>
    </row>
    <row r="1246" spans="1:26">
      <c r="A1246">
        <v>201704</v>
      </c>
      <c r="B1246" t="s">
        <v>22</v>
      </c>
      <c r="C1246">
        <v>3175.44</v>
      </c>
      <c r="D1246">
        <v>1.03928006329288E-2</v>
      </c>
      <c r="E1246">
        <v>1.3965000000000001</v>
      </c>
      <c r="F1246">
        <v>-1.4320492649419101E-2</v>
      </c>
      <c r="G1246">
        <v>49.33</v>
      </c>
      <c r="H1246">
        <v>208</v>
      </c>
      <c r="I1246">
        <v>-2.54191610477731</v>
      </c>
      <c r="J1246">
        <v>2384.1999999999998</v>
      </c>
      <c r="K1246">
        <v>0.90501405584374095</v>
      </c>
      <c r="L1246">
        <v>162.81006189999999</v>
      </c>
      <c r="M1246">
        <v>119.459922790527</v>
      </c>
      <c r="N1246">
        <v>178.47117692420201</v>
      </c>
      <c r="O1246">
        <v>-24.8124861812632</v>
      </c>
      <c r="P1246">
        <v>21.2030845158117</v>
      </c>
      <c r="Q1246">
        <v>-29.4835174437791</v>
      </c>
      <c r="R1246">
        <v>10.82</v>
      </c>
      <c r="S1246">
        <v>-13.3877912986061</v>
      </c>
      <c r="T1246">
        <v>52.05</v>
      </c>
      <c r="U1246">
        <v>-2.8037449344312102</v>
      </c>
      <c r="V1246">
        <v>1268.3</v>
      </c>
      <c r="W1246">
        <v>1.3574330282337099</v>
      </c>
      <c r="X1246">
        <f t="shared" si="57"/>
        <v>-33.681288255039185</v>
      </c>
      <c r="Y1246">
        <f t="shared" si="58"/>
        <v>-40.021900366690474</v>
      </c>
      <c r="Z1246">
        <f t="shared" si="59"/>
        <v>-18.17303008382779</v>
      </c>
    </row>
    <row r="1247" spans="1:26">
      <c r="A1247">
        <v>201704</v>
      </c>
      <c r="B1247" t="s">
        <v>23</v>
      </c>
      <c r="C1247">
        <v>1768.06</v>
      </c>
      <c r="D1247">
        <v>1.5946064264478601</v>
      </c>
      <c r="E1247">
        <v>4.3390000000000004</v>
      </c>
      <c r="F1247">
        <v>-1.9400357403820001</v>
      </c>
      <c r="G1247">
        <v>49.33</v>
      </c>
      <c r="H1247">
        <v>208</v>
      </c>
      <c r="I1247">
        <v>-2.54191610477731</v>
      </c>
      <c r="J1247">
        <v>2384.1999999999998</v>
      </c>
      <c r="K1247">
        <v>0.90501405584374095</v>
      </c>
      <c r="L1247">
        <v>162.81006189999999</v>
      </c>
      <c r="M1247">
        <v>119.459922790527</v>
      </c>
      <c r="N1247">
        <v>178.47117692420201</v>
      </c>
      <c r="O1247">
        <v>-24.8124861812632</v>
      </c>
      <c r="P1247">
        <v>21.2030845158117</v>
      </c>
      <c r="Q1247">
        <v>-29.4835174437791</v>
      </c>
      <c r="R1247">
        <v>10.82</v>
      </c>
      <c r="S1247">
        <v>-13.3877912986061</v>
      </c>
      <c r="T1247">
        <v>52.05</v>
      </c>
      <c r="U1247">
        <v>-2.8037449344312102</v>
      </c>
      <c r="V1247">
        <v>1268.3</v>
      </c>
      <c r="W1247">
        <v>1.3574330282337099</v>
      </c>
      <c r="X1247">
        <f t="shared" si="57"/>
        <v>-33.681288255039185</v>
      </c>
      <c r="Y1247">
        <f t="shared" si="58"/>
        <v>-40.021900366690474</v>
      </c>
      <c r="Z1247">
        <f t="shared" si="59"/>
        <v>-18.17303008382779</v>
      </c>
    </row>
    <row r="1248" spans="1:26">
      <c r="A1248">
        <v>201704</v>
      </c>
      <c r="B1248" t="s">
        <v>24</v>
      </c>
      <c r="C1248">
        <v>5685.3</v>
      </c>
      <c r="D1248">
        <v>2.0828217674634399</v>
      </c>
      <c r="E1248">
        <v>13327</v>
      </c>
      <c r="F1248">
        <v>3.0018761951495301E-2</v>
      </c>
      <c r="G1248">
        <v>49.33</v>
      </c>
      <c r="H1248">
        <v>208</v>
      </c>
      <c r="I1248">
        <v>-2.54191610477731</v>
      </c>
      <c r="J1248">
        <v>2384.1999999999998</v>
      </c>
      <c r="K1248">
        <v>0.90501405584374095</v>
      </c>
      <c r="L1248">
        <v>162.81006189999999</v>
      </c>
      <c r="M1248">
        <v>119.459922790527</v>
      </c>
      <c r="N1248">
        <v>178.47117692420201</v>
      </c>
      <c r="O1248">
        <v>-24.8124861812632</v>
      </c>
      <c r="P1248">
        <v>21.2030845158117</v>
      </c>
      <c r="Q1248">
        <v>-29.4835174437791</v>
      </c>
      <c r="R1248">
        <v>10.82</v>
      </c>
      <c r="S1248">
        <v>-13.3877912986061</v>
      </c>
      <c r="T1248">
        <v>52.05</v>
      </c>
      <c r="U1248">
        <v>-2.8037449344312102</v>
      </c>
      <c r="V1248">
        <v>1268.3</v>
      </c>
      <c r="W1248">
        <v>1.3574330282337099</v>
      </c>
      <c r="X1248">
        <f t="shared" si="57"/>
        <v>-33.681288255039185</v>
      </c>
      <c r="Y1248">
        <f t="shared" si="58"/>
        <v>-40.021900366690474</v>
      </c>
      <c r="Z1248">
        <f t="shared" si="59"/>
        <v>-18.17303008382779</v>
      </c>
    </row>
    <row r="1249" spans="1:26">
      <c r="A1249">
        <v>201704</v>
      </c>
      <c r="B1249" t="s">
        <v>25</v>
      </c>
      <c r="C1249">
        <v>7661.01</v>
      </c>
      <c r="D1249">
        <v>4.6665288644439498</v>
      </c>
      <c r="E1249">
        <v>50.207000000000001</v>
      </c>
      <c r="F1249">
        <v>7.5715314049955504E-2</v>
      </c>
      <c r="G1249">
        <v>49.33</v>
      </c>
      <c r="H1249">
        <v>208</v>
      </c>
      <c r="I1249">
        <v>-2.54191610477731</v>
      </c>
      <c r="J1249">
        <v>2384.1999999999998</v>
      </c>
      <c r="K1249">
        <v>0.90501405584374095</v>
      </c>
      <c r="L1249">
        <v>162.81006189999999</v>
      </c>
      <c r="M1249">
        <v>119.459922790527</v>
      </c>
      <c r="N1249">
        <v>178.47117692420201</v>
      </c>
      <c r="O1249">
        <v>-24.8124861812632</v>
      </c>
      <c r="P1249">
        <v>21.2030845158117</v>
      </c>
      <c r="Q1249">
        <v>-29.4835174437791</v>
      </c>
      <c r="R1249">
        <v>10.82</v>
      </c>
      <c r="S1249">
        <v>-13.3877912986061</v>
      </c>
      <c r="T1249">
        <v>52.05</v>
      </c>
      <c r="U1249">
        <v>-2.8037449344312102</v>
      </c>
      <c r="V1249">
        <v>1268.3</v>
      </c>
      <c r="W1249">
        <v>1.3574330282337099</v>
      </c>
      <c r="X1249">
        <f t="shared" si="57"/>
        <v>-33.681288255039185</v>
      </c>
      <c r="Y1249">
        <f t="shared" si="58"/>
        <v>-40.021900366690474</v>
      </c>
      <c r="Z1249">
        <f t="shared" si="59"/>
        <v>-18.17303008382779</v>
      </c>
    </row>
    <row r="1250" spans="1:26">
      <c r="A1250">
        <v>201705</v>
      </c>
      <c r="B1250" t="s">
        <v>19</v>
      </c>
      <c r="C1250">
        <v>1561.66</v>
      </c>
      <c r="D1250">
        <v>-0.29795608971531101</v>
      </c>
      <c r="E1250">
        <v>34.03</v>
      </c>
      <c r="F1250">
        <v>-1.6032991742330001</v>
      </c>
      <c r="G1250">
        <v>48.32</v>
      </c>
      <c r="H1250">
        <v>209</v>
      </c>
      <c r="I1250">
        <v>-2.06868616190873</v>
      </c>
      <c r="J1250">
        <v>2411.8000000000002</v>
      </c>
      <c r="K1250">
        <v>1.1509718385591201</v>
      </c>
      <c r="L1250">
        <v>188.28380419999999</v>
      </c>
      <c r="M1250">
        <v>102.579963684082</v>
      </c>
      <c r="N1250">
        <v>145.688882446913</v>
      </c>
      <c r="O1250">
        <v>14.5366164401505</v>
      </c>
      <c r="P1250">
        <v>-15.233831304750201</v>
      </c>
      <c r="Q1250">
        <v>-20.2953708491345</v>
      </c>
      <c r="R1250">
        <v>10.41</v>
      </c>
      <c r="S1250">
        <v>-3.8629390791458</v>
      </c>
      <c r="T1250">
        <v>50.76</v>
      </c>
      <c r="U1250">
        <v>-2.5096152214791001</v>
      </c>
      <c r="V1250">
        <v>1275.4000000000001</v>
      </c>
      <c r="W1250">
        <v>0.55824338077874402</v>
      </c>
      <c r="X1250">
        <f t="shared" si="57"/>
        <v>8.1149699066334851</v>
      </c>
      <c r="Y1250">
        <f t="shared" si="58"/>
        <v>-11.329756436979212</v>
      </c>
      <c r="Z1250">
        <f t="shared" si="59"/>
        <v>-2.1564601712846798</v>
      </c>
    </row>
    <row r="1251" spans="1:26">
      <c r="A1251">
        <v>201705</v>
      </c>
      <c r="B1251" t="s">
        <v>20</v>
      </c>
      <c r="C1251">
        <v>737.82</v>
      </c>
      <c r="D1251">
        <v>2.7606438654921002</v>
      </c>
      <c r="E1251">
        <v>22710</v>
      </c>
      <c r="F1251">
        <v>-0.13201322049228401</v>
      </c>
      <c r="G1251">
        <v>48.32</v>
      </c>
      <c r="H1251">
        <v>209</v>
      </c>
      <c r="I1251">
        <v>-2.06868616190873</v>
      </c>
      <c r="J1251">
        <v>2411.8000000000002</v>
      </c>
      <c r="K1251">
        <v>1.1509718385591201</v>
      </c>
      <c r="L1251">
        <v>188.28380419999999</v>
      </c>
      <c r="M1251">
        <v>102.579963684082</v>
      </c>
      <c r="N1251">
        <v>145.688882446913</v>
      </c>
      <c r="O1251">
        <v>14.5366164401505</v>
      </c>
      <c r="P1251">
        <v>-15.233831304750201</v>
      </c>
      <c r="Q1251">
        <v>-20.2953708491345</v>
      </c>
      <c r="R1251">
        <v>10.41</v>
      </c>
      <c r="S1251">
        <v>-3.8629390791458</v>
      </c>
      <c r="T1251">
        <v>50.76</v>
      </c>
      <c r="U1251">
        <v>-2.5096152214791001</v>
      </c>
      <c r="V1251">
        <v>1275.4000000000001</v>
      </c>
      <c r="W1251">
        <v>0.55824338077874402</v>
      </c>
      <c r="X1251">
        <f t="shared" si="57"/>
        <v>8.1149699066334851</v>
      </c>
      <c r="Y1251">
        <f t="shared" si="58"/>
        <v>-11.329756436979212</v>
      </c>
      <c r="Z1251">
        <f t="shared" si="59"/>
        <v>-2.1564601712846798</v>
      </c>
    </row>
    <row r="1252" spans="1:26">
      <c r="A1252">
        <v>201705</v>
      </c>
      <c r="B1252" t="s">
        <v>22</v>
      </c>
      <c r="C1252">
        <v>3210.82</v>
      </c>
      <c r="D1252">
        <v>1.10801508129584</v>
      </c>
      <c r="E1252">
        <v>1.3831</v>
      </c>
      <c r="F1252">
        <v>-0.96417497545692998</v>
      </c>
      <c r="G1252">
        <v>48.32</v>
      </c>
      <c r="H1252">
        <v>209</v>
      </c>
      <c r="I1252">
        <v>-2.06868616190873</v>
      </c>
      <c r="J1252">
        <v>2411.8000000000002</v>
      </c>
      <c r="K1252">
        <v>1.1509718385591201</v>
      </c>
      <c r="L1252">
        <v>188.28380419999999</v>
      </c>
      <c r="M1252">
        <v>102.579963684082</v>
      </c>
      <c r="N1252">
        <v>145.688882446913</v>
      </c>
      <c r="O1252">
        <v>14.5366164401505</v>
      </c>
      <c r="P1252">
        <v>-15.233831304750201</v>
      </c>
      <c r="Q1252">
        <v>-20.2953708491345</v>
      </c>
      <c r="R1252">
        <v>10.41</v>
      </c>
      <c r="S1252">
        <v>-3.8629390791458</v>
      </c>
      <c r="T1252">
        <v>50.76</v>
      </c>
      <c r="U1252">
        <v>-2.5096152214791001</v>
      </c>
      <c r="V1252">
        <v>1275.4000000000001</v>
      </c>
      <c r="W1252">
        <v>0.55824338077874402</v>
      </c>
      <c r="X1252">
        <f t="shared" si="57"/>
        <v>8.1149699066334851</v>
      </c>
      <c r="Y1252">
        <f t="shared" si="58"/>
        <v>-11.329756436979212</v>
      </c>
      <c r="Z1252">
        <f t="shared" si="59"/>
        <v>-2.1564601712846798</v>
      </c>
    </row>
    <row r="1253" spans="1:26">
      <c r="A1253">
        <v>201705</v>
      </c>
      <c r="B1253" t="s">
        <v>23</v>
      </c>
      <c r="C1253">
        <v>1765.87</v>
      </c>
      <c r="D1253">
        <v>-0.123941350301029</v>
      </c>
      <c r="E1253">
        <v>4.2789999999999999</v>
      </c>
      <c r="F1253">
        <v>-1.3924569381534</v>
      </c>
      <c r="G1253">
        <v>48.32</v>
      </c>
      <c r="H1253">
        <v>209</v>
      </c>
      <c r="I1253">
        <v>-2.06868616190873</v>
      </c>
      <c r="J1253">
        <v>2411.8000000000002</v>
      </c>
      <c r="K1253">
        <v>1.1509718385591201</v>
      </c>
      <c r="L1253">
        <v>188.28380419999999</v>
      </c>
      <c r="M1253">
        <v>102.579963684082</v>
      </c>
      <c r="N1253">
        <v>145.688882446913</v>
      </c>
      <c r="O1253">
        <v>14.5366164401505</v>
      </c>
      <c r="P1253">
        <v>-15.233831304750201</v>
      </c>
      <c r="Q1253">
        <v>-20.2953708491345</v>
      </c>
      <c r="R1253">
        <v>10.41</v>
      </c>
      <c r="S1253">
        <v>-3.8629390791458</v>
      </c>
      <c r="T1253">
        <v>50.76</v>
      </c>
      <c r="U1253">
        <v>-2.5096152214791001</v>
      </c>
      <c r="V1253">
        <v>1275.4000000000001</v>
      </c>
      <c r="W1253">
        <v>0.55824338077874402</v>
      </c>
      <c r="X1253">
        <f t="shared" si="57"/>
        <v>8.1149699066334851</v>
      </c>
      <c r="Y1253">
        <f t="shared" si="58"/>
        <v>-11.329756436979212</v>
      </c>
      <c r="Z1253">
        <f t="shared" si="59"/>
        <v>-2.1564601712846798</v>
      </c>
    </row>
    <row r="1254" spans="1:26">
      <c r="A1254">
        <v>201705</v>
      </c>
      <c r="B1254" t="s">
        <v>24</v>
      </c>
      <c r="C1254">
        <v>5738.15</v>
      </c>
      <c r="D1254">
        <v>0.92529624714747105</v>
      </c>
      <c r="E1254">
        <v>13321</v>
      </c>
      <c r="F1254">
        <v>-4.5031522826418403E-2</v>
      </c>
      <c r="G1254">
        <v>48.32</v>
      </c>
      <c r="H1254">
        <v>209</v>
      </c>
      <c r="I1254">
        <v>-2.06868616190873</v>
      </c>
      <c r="J1254">
        <v>2411.8000000000002</v>
      </c>
      <c r="K1254">
        <v>1.1509718385591201</v>
      </c>
      <c r="L1254">
        <v>188.28380419999999</v>
      </c>
      <c r="M1254">
        <v>102.579963684082</v>
      </c>
      <c r="N1254">
        <v>145.688882446913</v>
      </c>
      <c r="O1254">
        <v>14.5366164401505</v>
      </c>
      <c r="P1254">
        <v>-15.233831304750201</v>
      </c>
      <c r="Q1254">
        <v>-20.2953708491345</v>
      </c>
      <c r="R1254">
        <v>10.41</v>
      </c>
      <c r="S1254">
        <v>-3.8629390791458</v>
      </c>
      <c r="T1254">
        <v>50.76</v>
      </c>
      <c r="U1254">
        <v>-2.5096152214791001</v>
      </c>
      <c r="V1254">
        <v>1275.4000000000001</v>
      </c>
      <c r="W1254">
        <v>0.55824338077874402</v>
      </c>
      <c r="X1254">
        <f t="shared" si="57"/>
        <v>8.1149699066334851</v>
      </c>
      <c r="Y1254">
        <f t="shared" si="58"/>
        <v>-11.329756436979212</v>
      </c>
      <c r="Z1254">
        <f t="shared" si="59"/>
        <v>-2.1564601712846798</v>
      </c>
    </row>
    <row r="1255" spans="1:26">
      <c r="A1255">
        <v>201705</v>
      </c>
      <c r="B1255" t="s">
        <v>25</v>
      </c>
      <c r="C1255">
        <v>7837.12</v>
      </c>
      <c r="D1255">
        <v>2.2727591088671599</v>
      </c>
      <c r="E1255">
        <v>49.765000000000001</v>
      </c>
      <c r="F1255">
        <v>-0.88425335095681401</v>
      </c>
      <c r="G1255">
        <v>48.32</v>
      </c>
      <c r="H1255">
        <v>209</v>
      </c>
      <c r="I1255">
        <v>-2.06868616190873</v>
      </c>
      <c r="J1255">
        <v>2411.8000000000002</v>
      </c>
      <c r="K1255">
        <v>1.1509718385591201</v>
      </c>
      <c r="L1255">
        <v>188.28380419999999</v>
      </c>
      <c r="M1255">
        <v>102.579963684082</v>
      </c>
      <c r="N1255">
        <v>145.688882446913</v>
      </c>
      <c r="O1255">
        <v>14.5366164401505</v>
      </c>
      <c r="P1255">
        <v>-15.233831304750201</v>
      </c>
      <c r="Q1255">
        <v>-20.2953708491345</v>
      </c>
      <c r="R1255">
        <v>10.41</v>
      </c>
      <c r="S1255">
        <v>-3.8629390791458</v>
      </c>
      <c r="T1255">
        <v>50.76</v>
      </c>
      <c r="U1255">
        <v>-2.5096152214791001</v>
      </c>
      <c r="V1255">
        <v>1275.4000000000001</v>
      </c>
      <c r="W1255">
        <v>0.55824338077874402</v>
      </c>
      <c r="X1255">
        <f t="shared" si="57"/>
        <v>8.1149699066334851</v>
      </c>
      <c r="Y1255">
        <f t="shared" si="58"/>
        <v>-11.329756436979212</v>
      </c>
      <c r="Z1255">
        <f t="shared" si="59"/>
        <v>-2.1564601712846798</v>
      </c>
    </row>
    <row r="1256" spans="1:26">
      <c r="A1256">
        <v>201706</v>
      </c>
      <c r="B1256" t="s">
        <v>19</v>
      </c>
      <c r="C1256">
        <v>1574.74</v>
      </c>
      <c r="D1256">
        <v>0.83408212156914996</v>
      </c>
      <c r="E1256">
        <v>33.92</v>
      </c>
      <c r="F1256">
        <v>-0.32376775891119802</v>
      </c>
      <c r="G1256">
        <v>46.04</v>
      </c>
      <c r="H1256">
        <v>210</v>
      </c>
      <c r="I1256">
        <v>-4.8334969772877603</v>
      </c>
      <c r="J1256">
        <v>2423.41</v>
      </c>
      <c r="K1256">
        <v>0.48022825533520302</v>
      </c>
      <c r="L1256">
        <v>201.6878786</v>
      </c>
      <c r="M1256">
        <v>126.789016723633</v>
      </c>
      <c r="N1256">
        <v>174.03343301642499</v>
      </c>
      <c r="O1256">
        <v>6.8770925629236901</v>
      </c>
      <c r="P1256">
        <v>21.188179141696398</v>
      </c>
      <c r="Q1256">
        <v>17.777401865378401</v>
      </c>
      <c r="R1256">
        <v>11.18</v>
      </c>
      <c r="S1256">
        <v>7.1359585100075602</v>
      </c>
      <c r="T1256">
        <v>48.77</v>
      </c>
      <c r="U1256">
        <v>-3.9993273124225501</v>
      </c>
      <c r="V1256">
        <v>1242.3</v>
      </c>
      <c r="W1256">
        <v>-2.6295354661540098</v>
      </c>
      <c r="X1256">
        <f t="shared" si="57"/>
        <v>-18.08355879823182</v>
      </c>
      <c r="Y1256">
        <f t="shared" si="58"/>
        <v>-46.746308701084956</v>
      </c>
      <c r="Z1256">
        <f t="shared" si="59"/>
        <v>-18.764255987068402</v>
      </c>
    </row>
    <row r="1257" spans="1:26">
      <c r="A1257">
        <v>201706</v>
      </c>
      <c r="B1257" t="s">
        <v>20</v>
      </c>
      <c r="C1257">
        <v>776.47</v>
      </c>
      <c r="D1257">
        <v>5.1058114529790801</v>
      </c>
      <c r="E1257">
        <v>22700</v>
      </c>
      <c r="F1257">
        <v>-4.4043163011016101E-2</v>
      </c>
      <c r="G1257">
        <v>46.04</v>
      </c>
      <c r="H1257">
        <v>210</v>
      </c>
      <c r="I1257">
        <v>-4.8334969772877603</v>
      </c>
      <c r="J1257">
        <v>2423.41</v>
      </c>
      <c r="K1257">
        <v>0.48022825533520302</v>
      </c>
      <c r="L1257">
        <v>201.6878786</v>
      </c>
      <c r="M1257">
        <v>126.789016723633</v>
      </c>
      <c r="N1257">
        <v>174.03343301642499</v>
      </c>
      <c r="O1257">
        <v>6.8770925629236901</v>
      </c>
      <c r="P1257">
        <v>21.188179141696398</v>
      </c>
      <c r="Q1257">
        <v>17.777401865378401</v>
      </c>
      <c r="R1257">
        <v>11.18</v>
      </c>
      <c r="S1257">
        <v>7.1359585100075602</v>
      </c>
      <c r="T1257">
        <v>48.77</v>
      </c>
      <c r="U1257">
        <v>-3.9993273124225501</v>
      </c>
      <c r="V1257">
        <v>1242.3</v>
      </c>
      <c r="W1257">
        <v>-2.6295354661540098</v>
      </c>
      <c r="X1257">
        <f t="shared" si="57"/>
        <v>-18.08355879823182</v>
      </c>
      <c r="Y1257">
        <f t="shared" si="58"/>
        <v>-46.746308701084956</v>
      </c>
      <c r="Z1257">
        <f t="shared" si="59"/>
        <v>-18.764255987068402</v>
      </c>
    </row>
    <row r="1258" spans="1:26">
      <c r="A1258">
        <v>201706</v>
      </c>
      <c r="B1258" t="s">
        <v>22</v>
      </c>
      <c r="C1258">
        <v>3226.48</v>
      </c>
      <c r="D1258">
        <v>0.48654034741722801</v>
      </c>
      <c r="E1258">
        <v>1.3759999999999999</v>
      </c>
      <c r="F1258">
        <v>-0.51466171373733005</v>
      </c>
      <c r="G1258">
        <v>46.04</v>
      </c>
      <c r="H1258">
        <v>210</v>
      </c>
      <c r="I1258">
        <v>-4.8334969772877603</v>
      </c>
      <c r="J1258">
        <v>2423.41</v>
      </c>
      <c r="K1258">
        <v>0.48022825533520302</v>
      </c>
      <c r="L1258">
        <v>201.6878786</v>
      </c>
      <c r="M1258">
        <v>126.789016723633</v>
      </c>
      <c r="N1258">
        <v>174.03343301642499</v>
      </c>
      <c r="O1258">
        <v>6.8770925629236901</v>
      </c>
      <c r="P1258">
        <v>21.188179141696398</v>
      </c>
      <c r="Q1258">
        <v>17.777401865378401</v>
      </c>
      <c r="R1258">
        <v>11.18</v>
      </c>
      <c r="S1258">
        <v>7.1359585100075602</v>
      </c>
      <c r="T1258">
        <v>48.77</v>
      </c>
      <c r="U1258">
        <v>-3.9993273124225501</v>
      </c>
      <c r="V1258">
        <v>1242.3</v>
      </c>
      <c r="W1258">
        <v>-2.6295354661540098</v>
      </c>
      <c r="X1258">
        <f t="shared" si="57"/>
        <v>-18.08355879823182</v>
      </c>
      <c r="Y1258">
        <f t="shared" si="58"/>
        <v>-46.746308701084956</v>
      </c>
      <c r="Z1258">
        <f t="shared" si="59"/>
        <v>-18.764255987068402</v>
      </c>
    </row>
    <row r="1259" spans="1:26">
      <c r="A1259">
        <v>201706</v>
      </c>
      <c r="B1259" t="s">
        <v>23</v>
      </c>
      <c r="C1259">
        <v>1763.67</v>
      </c>
      <c r="D1259">
        <v>-0.124662153420091</v>
      </c>
      <c r="E1259">
        <v>4.2910000000000004</v>
      </c>
      <c r="F1259">
        <v>0.280046857470796</v>
      </c>
      <c r="G1259">
        <v>46.04</v>
      </c>
      <c r="H1259">
        <v>210</v>
      </c>
      <c r="I1259">
        <v>-4.8334969772877603</v>
      </c>
      <c r="J1259">
        <v>2423.41</v>
      </c>
      <c r="K1259">
        <v>0.48022825533520302</v>
      </c>
      <c r="L1259">
        <v>201.6878786</v>
      </c>
      <c r="M1259">
        <v>126.789016723633</v>
      </c>
      <c r="N1259">
        <v>174.03343301642499</v>
      </c>
      <c r="O1259">
        <v>6.8770925629236901</v>
      </c>
      <c r="P1259">
        <v>21.188179141696398</v>
      </c>
      <c r="Q1259">
        <v>17.777401865378401</v>
      </c>
      <c r="R1259">
        <v>11.18</v>
      </c>
      <c r="S1259">
        <v>7.1359585100075602</v>
      </c>
      <c r="T1259">
        <v>48.77</v>
      </c>
      <c r="U1259">
        <v>-3.9993273124225501</v>
      </c>
      <c r="V1259">
        <v>1242.3</v>
      </c>
      <c r="W1259">
        <v>-2.6295354661540098</v>
      </c>
      <c r="X1259">
        <f t="shared" si="57"/>
        <v>-18.08355879823182</v>
      </c>
      <c r="Y1259">
        <f t="shared" si="58"/>
        <v>-46.746308701084956</v>
      </c>
      <c r="Z1259">
        <f t="shared" si="59"/>
        <v>-18.764255987068402</v>
      </c>
    </row>
    <row r="1260" spans="1:26">
      <c r="A1260">
        <v>201706</v>
      </c>
      <c r="B1260" t="s">
        <v>24</v>
      </c>
      <c r="C1260">
        <v>5829.71</v>
      </c>
      <c r="D1260">
        <v>1.5830397684859501</v>
      </c>
      <c r="E1260">
        <v>13325</v>
      </c>
      <c r="F1260">
        <v>3.0023268258254202E-2</v>
      </c>
      <c r="G1260">
        <v>46.04</v>
      </c>
      <c r="H1260">
        <v>210</v>
      </c>
      <c r="I1260">
        <v>-4.8334969772877603</v>
      </c>
      <c r="J1260">
        <v>2423.41</v>
      </c>
      <c r="K1260">
        <v>0.48022825533520302</v>
      </c>
      <c r="L1260">
        <v>201.6878786</v>
      </c>
      <c r="M1260">
        <v>126.789016723633</v>
      </c>
      <c r="N1260">
        <v>174.03343301642499</v>
      </c>
      <c r="O1260">
        <v>6.8770925629236901</v>
      </c>
      <c r="P1260">
        <v>21.188179141696398</v>
      </c>
      <c r="Q1260">
        <v>17.777401865378401</v>
      </c>
      <c r="R1260">
        <v>11.18</v>
      </c>
      <c r="S1260">
        <v>7.1359585100075602</v>
      </c>
      <c r="T1260">
        <v>48.77</v>
      </c>
      <c r="U1260">
        <v>-3.9993273124225501</v>
      </c>
      <c r="V1260">
        <v>1242.3</v>
      </c>
      <c r="W1260">
        <v>-2.6295354661540098</v>
      </c>
      <c r="X1260">
        <f t="shared" si="57"/>
        <v>-18.08355879823182</v>
      </c>
      <c r="Y1260">
        <f t="shared" si="58"/>
        <v>-46.746308701084956</v>
      </c>
      <c r="Z1260">
        <f t="shared" si="59"/>
        <v>-18.764255987068402</v>
      </c>
    </row>
    <row r="1261" spans="1:26">
      <c r="A1261">
        <v>201706</v>
      </c>
      <c r="B1261" t="s">
        <v>25</v>
      </c>
      <c r="C1261">
        <v>7843.16</v>
      </c>
      <c r="D1261">
        <v>7.7039444432527304E-2</v>
      </c>
      <c r="E1261">
        <v>50.448999999999998</v>
      </c>
      <c r="F1261">
        <v>1.3650999299590401</v>
      </c>
      <c r="G1261">
        <v>46.04</v>
      </c>
      <c r="H1261">
        <v>210</v>
      </c>
      <c r="I1261">
        <v>-4.8334969772877603</v>
      </c>
      <c r="J1261">
        <v>2423.41</v>
      </c>
      <c r="K1261">
        <v>0.48022825533520302</v>
      </c>
      <c r="L1261">
        <v>201.6878786</v>
      </c>
      <c r="M1261">
        <v>126.789016723633</v>
      </c>
      <c r="N1261">
        <v>174.03343301642499</v>
      </c>
      <c r="O1261">
        <v>6.8770925629236901</v>
      </c>
      <c r="P1261">
        <v>21.188179141696398</v>
      </c>
      <c r="Q1261">
        <v>17.777401865378401</v>
      </c>
      <c r="R1261">
        <v>11.18</v>
      </c>
      <c r="S1261">
        <v>7.1359585100075602</v>
      </c>
      <c r="T1261">
        <v>48.77</v>
      </c>
      <c r="U1261">
        <v>-3.9993273124225501</v>
      </c>
      <c r="V1261">
        <v>1242.3</v>
      </c>
      <c r="W1261">
        <v>-2.6295354661540098</v>
      </c>
      <c r="X1261">
        <f t="shared" si="57"/>
        <v>-18.08355879823182</v>
      </c>
      <c r="Y1261">
        <f t="shared" si="58"/>
        <v>-46.746308701084956</v>
      </c>
      <c r="Z1261">
        <f t="shared" si="59"/>
        <v>-18.764255987068402</v>
      </c>
    </row>
    <row r="1262" spans="1:26">
      <c r="A1262">
        <v>201707</v>
      </c>
      <c r="B1262" t="s">
        <v>19</v>
      </c>
      <c r="C1262">
        <v>1576.08</v>
      </c>
      <c r="D1262">
        <v>8.5057228327090104E-2</v>
      </c>
      <c r="E1262">
        <v>33.29</v>
      </c>
      <c r="F1262">
        <v>-1.8747759336768901</v>
      </c>
      <c r="G1262">
        <v>50.17</v>
      </c>
      <c r="H1262">
        <v>211</v>
      </c>
      <c r="I1262">
        <v>8.5906654642479801</v>
      </c>
      <c r="J1262">
        <v>2470.3000000000002</v>
      </c>
      <c r="K1262">
        <v>1.9163961513693499</v>
      </c>
      <c r="L1262">
        <v>150.62005719999999</v>
      </c>
      <c r="M1262">
        <v>102.81346130371099</v>
      </c>
      <c r="N1262">
        <v>167.92057792029101</v>
      </c>
      <c r="O1262">
        <v>-29.196085853509199</v>
      </c>
      <c r="P1262">
        <v>-20.9608128370228</v>
      </c>
      <c r="Q1262">
        <v>-3.57563073827703</v>
      </c>
      <c r="R1262">
        <v>10.26</v>
      </c>
      <c r="S1262">
        <v>-8.5873627984329595</v>
      </c>
      <c r="T1262">
        <v>52.72</v>
      </c>
      <c r="U1262">
        <v>7.78795204722904</v>
      </c>
      <c r="V1262">
        <v>1273.4000000000001</v>
      </c>
      <c r="W1262">
        <v>2.4725988363293898</v>
      </c>
      <c r="X1262">
        <f t="shared" si="57"/>
        <v>-72.190207906759809</v>
      </c>
      <c r="Y1262">
        <f t="shared" si="58"/>
        <v>-8.8411004026073812</v>
      </c>
      <c r="Z1262">
        <f t="shared" si="59"/>
        <v>-21.233103262543629</v>
      </c>
    </row>
    <row r="1263" spans="1:26">
      <c r="A1263">
        <v>201707</v>
      </c>
      <c r="B1263" t="s">
        <v>20</v>
      </c>
      <c r="C1263">
        <v>783.55</v>
      </c>
      <c r="D1263">
        <v>0.90768690270232899</v>
      </c>
      <c r="E1263">
        <v>22726</v>
      </c>
      <c r="F1263">
        <v>0.114471900846041</v>
      </c>
      <c r="G1263">
        <v>50.17</v>
      </c>
      <c r="H1263">
        <v>211</v>
      </c>
      <c r="I1263">
        <v>8.5906654642479801</v>
      </c>
      <c r="J1263">
        <v>2470.3000000000002</v>
      </c>
      <c r="K1263">
        <v>1.9163961513693499</v>
      </c>
      <c r="L1263">
        <v>150.62005719999999</v>
      </c>
      <c r="M1263">
        <v>102.81346130371099</v>
      </c>
      <c r="N1263">
        <v>167.92057792029101</v>
      </c>
      <c r="O1263">
        <v>-29.196085853509199</v>
      </c>
      <c r="P1263">
        <v>-20.9608128370228</v>
      </c>
      <c r="Q1263">
        <v>-3.57563073827703</v>
      </c>
      <c r="R1263">
        <v>10.26</v>
      </c>
      <c r="S1263">
        <v>-8.5873627984329595</v>
      </c>
      <c r="T1263">
        <v>52.72</v>
      </c>
      <c r="U1263">
        <v>7.78795204722904</v>
      </c>
      <c r="V1263">
        <v>1273.4000000000001</v>
      </c>
      <c r="W1263">
        <v>2.4725988363293898</v>
      </c>
      <c r="X1263">
        <f t="shared" si="57"/>
        <v>-72.190207906759809</v>
      </c>
      <c r="Y1263">
        <f t="shared" si="58"/>
        <v>-8.8411004026073812</v>
      </c>
      <c r="Z1263">
        <f t="shared" si="59"/>
        <v>-21.233103262543629</v>
      </c>
    </row>
    <row r="1264" spans="1:26">
      <c r="A1264">
        <v>201707</v>
      </c>
      <c r="B1264" t="s">
        <v>22</v>
      </c>
      <c r="C1264">
        <v>3329.52</v>
      </c>
      <c r="D1264">
        <v>3.1436389751183702</v>
      </c>
      <c r="E1264">
        <v>1.3545</v>
      </c>
      <c r="F1264">
        <v>-1.5748356968139099</v>
      </c>
      <c r="G1264">
        <v>50.17</v>
      </c>
      <c r="H1264">
        <v>211</v>
      </c>
      <c r="I1264">
        <v>8.5906654642479801</v>
      </c>
      <c r="J1264">
        <v>2470.3000000000002</v>
      </c>
      <c r="K1264">
        <v>1.9163961513693499</v>
      </c>
      <c r="L1264">
        <v>150.62005719999999</v>
      </c>
      <c r="M1264">
        <v>102.81346130371099</v>
      </c>
      <c r="N1264">
        <v>167.92057792029101</v>
      </c>
      <c r="O1264">
        <v>-29.196085853509199</v>
      </c>
      <c r="P1264">
        <v>-20.9608128370228</v>
      </c>
      <c r="Q1264">
        <v>-3.57563073827703</v>
      </c>
      <c r="R1264">
        <v>10.26</v>
      </c>
      <c r="S1264">
        <v>-8.5873627984329595</v>
      </c>
      <c r="T1264">
        <v>52.72</v>
      </c>
      <c r="U1264">
        <v>7.78795204722904</v>
      </c>
      <c r="V1264">
        <v>1273.4000000000001</v>
      </c>
      <c r="W1264">
        <v>2.4725988363293898</v>
      </c>
      <c r="X1264">
        <f t="shared" si="57"/>
        <v>-72.190207906759809</v>
      </c>
      <c r="Y1264">
        <f t="shared" si="58"/>
        <v>-8.8411004026073812</v>
      </c>
      <c r="Z1264">
        <f t="shared" si="59"/>
        <v>-21.233103262543629</v>
      </c>
    </row>
    <row r="1265" spans="1:26">
      <c r="A1265">
        <v>201707</v>
      </c>
      <c r="B1265" t="s">
        <v>23</v>
      </c>
      <c r="C1265">
        <v>1760.03</v>
      </c>
      <c r="D1265">
        <v>-0.20660108946552</v>
      </c>
      <c r="E1265">
        <v>4.28</v>
      </c>
      <c r="F1265">
        <v>-0.25667964156822398</v>
      </c>
      <c r="G1265">
        <v>50.17</v>
      </c>
      <c r="H1265">
        <v>211</v>
      </c>
      <c r="I1265">
        <v>8.5906654642479801</v>
      </c>
      <c r="J1265">
        <v>2470.3000000000002</v>
      </c>
      <c r="K1265">
        <v>1.9163961513693499</v>
      </c>
      <c r="L1265">
        <v>150.62005719999999</v>
      </c>
      <c r="M1265">
        <v>102.81346130371099</v>
      </c>
      <c r="N1265">
        <v>167.92057792029101</v>
      </c>
      <c r="O1265">
        <v>-29.196085853509199</v>
      </c>
      <c r="P1265">
        <v>-20.9608128370228</v>
      </c>
      <c r="Q1265">
        <v>-3.57563073827703</v>
      </c>
      <c r="R1265">
        <v>10.26</v>
      </c>
      <c r="S1265">
        <v>-8.5873627984329595</v>
      </c>
      <c r="T1265">
        <v>52.72</v>
      </c>
      <c r="U1265">
        <v>7.78795204722904</v>
      </c>
      <c r="V1265">
        <v>1273.4000000000001</v>
      </c>
      <c r="W1265">
        <v>2.4725988363293898</v>
      </c>
      <c r="X1265">
        <f t="shared" si="57"/>
        <v>-72.190207906759809</v>
      </c>
      <c r="Y1265">
        <f t="shared" si="58"/>
        <v>-8.8411004026073812</v>
      </c>
      <c r="Z1265">
        <f t="shared" si="59"/>
        <v>-21.233103262543629</v>
      </c>
    </row>
    <row r="1266" spans="1:26">
      <c r="A1266">
        <v>201707</v>
      </c>
      <c r="B1266" t="s">
        <v>24</v>
      </c>
      <c r="C1266">
        <v>5840.94</v>
      </c>
      <c r="D1266">
        <v>0.19244863766792999</v>
      </c>
      <c r="E1266">
        <v>13324</v>
      </c>
      <c r="F1266">
        <v>-7.5049720474966398E-3</v>
      </c>
      <c r="G1266">
        <v>50.17</v>
      </c>
      <c r="H1266">
        <v>211</v>
      </c>
      <c r="I1266">
        <v>8.5906654642479801</v>
      </c>
      <c r="J1266">
        <v>2470.3000000000002</v>
      </c>
      <c r="K1266">
        <v>1.9163961513693499</v>
      </c>
      <c r="L1266">
        <v>150.62005719999999</v>
      </c>
      <c r="M1266">
        <v>102.81346130371099</v>
      </c>
      <c r="N1266">
        <v>167.92057792029101</v>
      </c>
      <c r="O1266">
        <v>-29.196085853509199</v>
      </c>
      <c r="P1266">
        <v>-20.9608128370228</v>
      </c>
      <c r="Q1266">
        <v>-3.57563073827703</v>
      </c>
      <c r="R1266">
        <v>10.26</v>
      </c>
      <c r="S1266">
        <v>-8.5873627984329595</v>
      </c>
      <c r="T1266">
        <v>52.72</v>
      </c>
      <c r="U1266">
        <v>7.78795204722904</v>
      </c>
      <c r="V1266">
        <v>1273.4000000000001</v>
      </c>
      <c r="W1266">
        <v>2.4725988363293898</v>
      </c>
      <c r="X1266">
        <f t="shared" si="57"/>
        <v>-72.190207906759809</v>
      </c>
      <c r="Y1266">
        <f t="shared" si="58"/>
        <v>-8.8411004026073812</v>
      </c>
      <c r="Z1266">
        <f t="shared" si="59"/>
        <v>-21.233103262543629</v>
      </c>
    </row>
    <row r="1267" spans="1:26">
      <c r="A1267">
        <v>201707</v>
      </c>
      <c r="B1267" t="s">
        <v>25</v>
      </c>
      <c r="C1267">
        <v>8018.05</v>
      </c>
      <c r="D1267">
        <v>2.2053435790489999</v>
      </c>
      <c r="E1267">
        <v>50.448999999999998</v>
      </c>
      <c r="F1267">
        <v>0</v>
      </c>
      <c r="G1267">
        <v>50.17</v>
      </c>
      <c r="H1267">
        <v>211</v>
      </c>
      <c r="I1267">
        <v>8.5906654642479801</v>
      </c>
      <c r="J1267">
        <v>2470.3000000000002</v>
      </c>
      <c r="K1267">
        <v>1.9163961513693499</v>
      </c>
      <c r="L1267">
        <v>150.62005719999999</v>
      </c>
      <c r="M1267">
        <v>102.81346130371099</v>
      </c>
      <c r="N1267">
        <v>167.92057792029101</v>
      </c>
      <c r="O1267">
        <v>-29.196085853509199</v>
      </c>
      <c r="P1267">
        <v>-20.9608128370228</v>
      </c>
      <c r="Q1267">
        <v>-3.57563073827703</v>
      </c>
      <c r="R1267">
        <v>10.26</v>
      </c>
      <c r="S1267">
        <v>-8.5873627984329595</v>
      </c>
      <c r="T1267">
        <v>52.72</v>
      </c>
      <c r="U1267">
        <v>7.78795204722904</v>
      </c>
      <c r="V1267">
        <v>1273.4000000000001</v>
      </c>
      <c r="W1267">
        <v>2.4725988363293898</v>
      </c>
      <c r="X1267">
        <f t="shared" si="57"/>
        <v>-72.190207906759809</v>
      </c>
      <c r="Y1267">
        <f t="shared" si="58"/>
        <v>-8.8411004026073812</v>
      </c>
      <c r="Z1267">
        <f t="shared" si="59"/>
        <v>-21.233103262543629</v>
      </c>
    </row>
    <row r="1268" spans="1:26">
      <c r="A1268">
        <v>201708</v>
      </c>
      <c r="B1268" t="s">
        <v>19</v>
      </c>
      <c r="C1268">
        <v>1616.16</v>
      </c>
      <c r="D1268">
        <v>2.5112213530047298</v>
      </c>
      <c r="E1268">
        <v>33.17</v>
      </c>
      <c r="F1268">
        <v>-0.361119862797247</v>
      </c>
      <c r="G1268">
        <v>47.23</v>
      </c>
      <c r="H1268">
        <v>212</v>
      </c>
      <c r="I1268">
        <v>-6.0387954588135901</v>
      </c>
      <c r="J1268">
        <v>2471.65</v>
      </c>
      <c r="K1268">
        <v>5.4634305631591502E-2</v>
      </c>
      <c r="L1268">
        <v>125.4631782</v>
      </c>
      <c r="M1268">
        <v>138.53161621093801</v>
      </c>
      <c r="N1268">
        <v>141.89896514309899</v>
      </c>
      <c r="O1268">
        <v>-18.2748173712186</v>
      </c>
      <c r="P1268">
        <v>29.818228448519299</v>
      </c>
      <c r="Q1268">
        <v>-16.8375825868136</v>
      </c>
      <c r="R1268">
        <v>10.59</v>
      </c>
      <c r="S1268">
        <v>3.1657319870691598</v>
      </c>
      <c r="T1268">
        <v>52.86</v>
      </c>
      <c r="U1268">
        <v>0.26520189818914103</v>
      </c>
      <c r="V1268">
        <v>1322.2</v>
      </c>
      <c r="W1268">
        <v>3.76065273165527</v>
      </c>
      <c r="X1268">
        <f t="shared" si="57"/>
        <v>-68.725241867574411</v>
      </c>
      <c r="Y1268">
        <f t="shared" si="58"/>
        <v>-63.320300949571774</v>
      </c>
      <c r="Z1268">
        <f t="shared" si="59"/>
        <v>11.905218644860101</v>
      </c>
    </row>
    <row r="1269" spans="1:26">
      <c r="A1269">
        <v>201708</v>
      </c>
      <c r="B1269" t="s">
        <v>20</v>
      </c>
      <c r="C1269">
        <v>782.76</v>
      </c>
      <c r="D1269">
        <v>-0.10087403732200199</v>
      </c>
      <c r="E1269">
        <v>22715</v>
      </c>
      <c r="F1269">
        <v>-4.84144284450687E-2</v>
      </c>
      <c r="G1269">
        <v>47.23</v>
      </c>
      <c r="H1269">
        <v>212</v>
      </c>
      <c r="I1269">
        <v>-6.0387954588135901</v>
      </c>
      <c r="J1269">
        <v>2471.65</v>
      </c>
      <c r="K1269">
        <v>5.4634305631591502E-2</v>
      </c>
      <c r="L1269">
        <v>125.4631782</v>
      </c>
      <c r="M1269">
        <v>138.53161621093801</v>
      </c>
      <c r="N1269">
        <v>141.89896514309899</v>
      </c>
      <c r="O1269">
        <v>-18.2748173712186</v>
      </c>
      <c r="P1269">
        <v>29.818228448519299</v>
      </c>
      <c r="Q1269">
        <v>-16.8375825868136</v>
      </c>
      <c r="R1269">
        <v>10.59</v>
      </c>
      <c r="S1269">
        <v>3.1657319870691598</v>
      </c>
      <c r="T1269">
        <v>52.86</v>
      </c>
      <c r="U1269">
        <v>0.26520189818914103</v>
      </c>
      <c r="V1269">
        <v>1322.2</v>
      </c>
      <c r="W1269">
        <v>3.76065273165527</v>
      </c>
      <c r="X1269">
        <f t="shared" si="57"/>
        <v>-68.725241867574411</v>
      </c>
      <c r="Y1269">
        <f t="shared" si="58"/>
        <v>-63.320300949571774</v>
      </c>
      <c r="Z1269">
        <f t="shared" si="59"/>
        <v>11.905218644860101</v>
      </c>
    </row>
    <row r="1270" spans="1:26">
      <c r="A1270">
        <v>201708</v>
      </c>
      <c r="B1270" t="s">
        <v>22</v>
      </c>
      <c r="C1270">
        <v>3277.26</v>
      </c>
      <c r="D1270">
        <v>-1.5820442028541599</v>
      </c>
      <c r="E1270">
        <v>1.3555999999999999</v>
      </c>
      <c r="F1270">
        <v>8.1177820774637297E-2</v>
      </c>
      <c r="G1270">
        <v>47.23</v>
      </c>
      <c r="H1270">
        <v>212</v>
      </c>
      <c r="I1270">
        <v>-6.0387954588135901</v>
      </c>
      <c r="J1270">
        <v>2471.65</v>
      </c>
      <c r="K1270">
        <v>5.4634305631591502E-2</v>
      </c>
      <c r="L1270">
        <v>125.4631782</v>
      </c>
      <c r="M1270">
        <v>138.53161621093801</v>
      </c>
      <c r="N1270">
        <v>141.89896514309899</v>
      </c>
      <c r="O1270">
        <v>-18.2748173712186</v>
      </c>
      <c r="P1270">
        <v>29.818228448519299</v>
      </c>
      <c r="Q1270">
        <v>-16.8375825868136</v>
      </c>
      <c r="R1270">
        <v>10.59</v>
      </c>
      <c r="S1270">
        <v>3.1657319870691598</v>
      </c>
      <c r="T1270">
        <v>52.86</v>
      </c>
      <c r="U1270">
        <v>0.26520189818914103</v>
      </c>
      <c r="V1270">
        <v>1322.2</v>
      </c>
      <c r="W1270">
        <v>3.76065273165527</v>
      </c>
      <c r="X1270">
        <f t="shared" si="57"/>
        <v>-68.725241867574411</v>
      </c>
      <c r="Y1270">
        <f t="shared" si="58"/>
        <v>-63.320300949571774</v>
      </c>
      <c r="Z1270">
        <f t="shared" si="59"/>
        <v>11.905218644860101</v>
      </c>
    </row>
    <row r="1271" spans="1:26">
      <c r="A1271">
        <v>201708</v>
      </c>
      <c r="B1271" t="s">
        <v>23</v>
      </c>
      <c r="C1271">
        <v>1773.16</v>
      </c>
      <c r="D1271">
        <v>0.74324111879159305</v>
      </c>
      <c r="E1271">
        <v>4.2690000000000001</v>
      </c>
      <c r="F1271">
        <v>-0.25734018178803902</v>
      </c>
      <c r="G1271">
        <v>47.23</v>
      </c>
      <c r="H1271">
        <v>212</v>
      </c>
      <c r="I1271">
        <v>-6.0387954588135901</v>
      </c>
      <c r="J1271">
        <v>2471.65</v>
      </c>
      <c r="K1271">
        <v>5.4634305631591502E-2</v>
      </c>
      <c r="L1271">
        <v>125.4631782</v>
      </c>
      <c r="M1271">
        <v>138.53161621093801</v>
      </c>
      <c r="N1271">
        <v>141.89896514309899</v>
      </c>
      <c r="O1271">
        <v>-18.2748173712186</v>
      </c>
      <c r="P1271">
        <v>29.818228448519299</v>
      </c>
      <c r="Q1271">
        <v>-16.8375825868136</v>
      </c>
      <c r="R1271">
        <v>10.59</v>
      </c>
      <c r="S1271">
        <v>3.1657319870691598</v>
      </c>
      <c r="T1271">
        <v>52.86</v>
      </c>
      <c r="U1271">
        <v>0.26520189818914103</v>
      </c>
      <c r="V1271">
        <v>1322.2</v>
      </c>
      <c r="W1271">
        <v>3.76065273165527</v>
      </c>
      <c r="X1271">
        <f t="shared" si="57"/>
        <v>-68.725241867574411</v>
      </c>
      <c r="Y1271">
        <f t="shared" si="58"/>
        <v>-63.320300949571774</v>
      </c>
      <c r="Z1271">
        <f t="shared" si="59"/>
        <v>11.905218644860101</v>
      </c>
    </row>
    <row r="1272" spans="1:26">
      <c r="A1272">
        <v>201708</v>
      </c>
      <c r="B1272" t="s">
        <v>24</v>
      </c>
      <c r="C1272">
        <v>5864.06</v>
      </c>
      <c r="D1272">
        <v>0.39504536638556498</v>
      </c>
      <c r="E1272">
        <v>13342</v>
      </c>
      <c r="F1272">
        <v>0.13500339558904501</v>
      </c>
      <c r="G1272">
        <v>47.23</v>
      </c>
      <c r="H1272">
        <v>212</v>
      </c>
      <c r="I1272">
        <v>-6.0387954588135901</v>
      </c>
      <c r="J1272">
        <v>2471.65</v>
      </c>
      <c r="K1272">
        <v>5.4634305631591502E-2</v>
      </c>
      <c r="L1272">
        <v>125.4631782</v>
      </c>
      <c r="M1272">
        <v>138.53161621093801</v>
      </c>
      <c r="N1272">
        <v>141.89896514309899</v>
      </c>
      <c r="O1272">
        <v>-18.2748173712186</v>
      </c>
      <c r="P1272">
        <v>29.818228448519299</v>
      </c>
      <c r="Q1272">
        <v>-16.8375825868136</v>
      </c>
      <c r="R1272">
        <v>10.59</v>
      </c>
      <c r="S1272">
        <v>3.1657319870691598</v>
      </c>
      <c r="T1272">
        <v>52.86</v>
      </c>
      <c r="U1272">
        <v>0.26520189818914103</v>
      </c>
      <c r="V1272">
        <v>1322.2</v>
      </c>
      <c r="W1272">
        <v>3.76065273165527</v>
      </c>
      <c r="X1272">
        <f t="shared" si="57"/>
        <v>-68.725241867574411</v>
      </c>
      <c r="Y1272">
        <f t="shared" si="58"/>
        <v>-63.320300949571774</v>
      </c>
      <c r="Z1272">
        <f t="shared" si="59"/>
        <v>11.905218644860101</v>
      </c>
    </row>
    <row r="1273" spans="1:26">
      <c r="A1273">
        <v>201708</v>
      </c>
      <c r="B1273" t="s">
        <v>25</v>
      </c>
      <c r="C1273">
        <v>7958.57</v>
      </c>
      <c r="D1273">
        <v>-0.74459146935338005</v>
      </c>
      <c r="E1273">
        <v>51.149000000000001</v>
      </c>
      <c r="F1273">
        <v>1.3780016866776801</v>
      </c>
      <c r="G1273">
        <v>47.23</v>
      </c>
      <c r="H1273">
        <v>212</v>
      </c>
      <c r="I1273">
        <v>-6.0387954588135901</v>
      </c>
      <c r="J1273">
        <v>2471.65</v>
      </c>
      <c r="K1273">
        <v>5.4634305631591502E-2</v>
      </c>
      <c r="L1273">
        <v>125.4631782</v>
      </c>
      <c r="M1273">
        <v>138.53161621093801</v>
      </c>
      <c r="N1273">
        <v>141.89896514309899</v>
      </c>
      <c r="O1273">
        <v>-18.2748173712186</v>
      </c>
      <c r="P1273">
        <v>29.818228448519299</v>
      </c>
      <c r="Q1273">
        <v>-16.8375825868136</v>
      </c>
      <c r="R1273">
        <v>10.59</v>
      </c>
      <c r="S1273">
        <v>3.1657319870691598</v>
      </c>
      <c r="T1273">
        <v>52.86</v>
      </c>
      <c r="U1273">
        <v>0.26520189818914103</v>
      </c>
      <c r="V1273">
        <v>1322.2</v>
      </c>
      <c r="W1273">
        <v>3.76065273165527</v>
      </c>
      <c r="X1273">
        <f t="shared" si="57"/>
        <v>-68.725241867574411</v>
      </c>
      <c r="Y1273">
        <f t="shared" si="58"/>
        <v>-63.320300949571774</v>
      </c>
      <c r="Z1273">
        <f t="shared" si="59"/>
        <v>11.905218644860101</v>
      </c>
    </row>
    <row r="1274" spans="1:26">
      <c r="A1274">
        <v>201709</v>
      </c>
      <c r="B1274" t="s">
        <v>19</v>
      </c>
      <c r="C1274">
        <v>1673.16</v>
      </c>
      <c r="D1274">
        <v>3.4661088914055802</v>
      </c>
      <c r="E1274">
        <v>33.32</v>
      </c>
      <c r="F1274">
        <v>0.45119643396808801</v>
      </c>
      <c r="G1274">
        <v>51.67</v>
      </c>
      <c r="H1274">
        <v>213</v>
      </c>
      <c r="I1274">
        <v>8.9848058391067696</v>
      </c>
      <c r="J1274">
        <v>2519.36</v>
      </c>
      <c r="K1274">
        <v>1.9118957203248901</v>
      </c>
      <c r="L1274">
        <v>102.3736787</v>
      </c>
      <c r="M1274">
        <v>115.53444671630901</v>
      </c>
      <c r="N1274">
        <v>159.97501047541499</v>
      </c>
      <c r="O1274">
        <v>-20.338267910595299</v>
      </c>
      <c r="P1274">
        <v>-18.152985000247298</v>
      </c>
      <c r="Q1274">
        <v>11.990232722816399</v>
      </c>
      <c r="R1274">
        <v>9.51</v>
      </c>
      <c r="S1274">
        <v>-10.7566283056016</v>
      </c>
      <c r="T1274">
        <v>56.79</v>
      </c>
      <c r="U1274">
        <v>7.1713344713198097</v>
      </c>
      <c r="V1274">
        <v>1284.8</v>
      </c>
      <c r="W1274">
        <v>-2.86939517069806</v>
      </c>
      <c r="X1274">
        <f t="shared" si="57"/>
        <v>58.358527723025475</v>
      </c>
      <c r="Y1274">
        <f t="shared" si="58"/>
        <v>-34.404715870395229</v>
      </c>
      <c r="Z1274">
        <f t="shared" si="59"/>
        <v>30.865017313087289</v>
      </c>
    </row>
    <row r="1275" spans="1:26">
      <c r="A1275">
        <v>201709</v>
      </c>
      <c r="B1275" t="s">
        <v>20</v>
      </c>
      <c r="C1275">
        <v>804.42</v>
      </c>
      <c r="D1275">
        <v>2.7295385245519901</v>
      </c>
      <c r="E1275">
        <v>22720</v>
      </c>
      <c r="F1275">
        <v>2.2009464158392E-2</v>
      </c>
      <c r="G1275">
        <v>51.67</v>
      </c>
      <c r="H1275">
        <v>213</v>
      </c>
      <c r="I1275">
        <v>8.9848058391067696</v>
      </c>
      <c r="J1275">
        <v>2519.36</v>
      </c>
      <c r="K1275">
        <v>1.9118957203248901</v>
      </c>
      <c r="L1275">
        <v>102.3736787</v>
      </c>
      <c r="M1275">
        <v>115.53444671630901</v>
      </c>
      <c r="N1275">
        <v>159.97501047541499</v>
      </c>
      <c r="O1275">
        <v>-20.338267910595299</v>
      </c>
      <c r="P1275">
        <v>-18.152985000247298</v>
      </c>
      <c r="Q1275">
        <v>11.990232722816399</v>
      </c>
      <c r="R1275">
        <v>9.51</v>
      </c>
      <c r="S1275">
        <v>-10.7566283056016</v>
      </c>
      <c r="T1275">
        <v>56.79</v>
      </c>
      <c r="U1275">
        <v>7.1713344713198097</v>
      </c>
      <c r="V1275">
        <v>1284.8</v>
      </c>
      <c r="W1275">
        <v>-2.86939517069806</v>
      </c>
      <c r="X1275">
        <f t="shared" si="57"/>
        <v>58.358527723025475</v>
      </c>
      <c r="Y1275">
        <f t="shared" si="58"/>
        <v>-34.404715870395229</v>
      </c>
      <c r="Z1275">
        <f t="shared" si="59"/>
        <v>30.865017313087289</v>
      </c>
    </row>
    <row r="1276" spans="1:26">
      <c r="A1276">
        <v>201709</v>
      </c>
      <c r="B1276" t="s">
        <v>22</v>
      </c>
      <c r="C1276">
        <v>3219.91</v>
      </c>
      <c r="D1276">
        <v>-1.7654298574760501</v>
      </c>
      <c r="E1276">
        <v>1.3572</v>
      </c>
      <c r="F1276">
        <v>0.11795931771787301</v>
      </c>
      <c r="G1276">
        <v>51.67</v>
      </c>
      <c r="H1276">
        <v>213</v>
      </c>
      <c r="I1276">
        <v>8.9848058391067696</v>
      </c>
      <c r="J1276">
        <v>2519.36</v>
      </c>
      <c r="K1276">
        <v>1.9118957203248901</v>
      </c>
      <c r="L1276">
        <v>102.3736787</v>
      </c>
      <c r="M1276">
        <v>115.53444671630901</v>
      </c>
      <c r="N1276">
        <v>159.97501047541499</v>
      </c>
      <c r="O1276">
        <v>-20.338267910595299</v>
      </c>
      <c r="P1276">
        <v>-18.152985000247298</v>
      </c>
      <c r="Q1276">
        <v>11.990232722816399</v>
      </c>
      <c r="R1276">
        <v>9.51</v>
      </c>
      <c r="S1276">
        <v>-10.7566283056016</v>
      </c>
      <c r="T1276">
        <v>56.79</v>
      </c>
      <c r="U1276">
        <v>7.1713344713198097</v>
      </c>
      <c r="V1276">
        <v>1284.8</v>
      </c>
      <c r="W1276">
        <v>-2.86939517069806</v>
      </c>
      <c r="X1276">
        <f t="shared" si="57"/>
        <v>58.358527723025475</v>
      </c>
      <c r="Y1276">
        <f t="shared" si="58"/>
        <v>-34.404715870395229</v>
      </c>
      <c r="Z1276">
        <f t="shared" si="59"/>
        <v>30.865017313087289</v>
      </c>
    </row>
    <row r="1277" spans="1:26">
      <c r="A1277">
        <v>201709</v>
      </c>
      <c r="B1277" t="s">
        <v>23</v>
      </c>
      <c r="C1277">
        <v>1755.58</v>
      </c>
      <c r="D1277">
        <v>-0.99639788968538101</v>
      </c>
      <c r="E1277">
        <v>4.2190000000000003</v>
      </c>
      <c r="F1277">
        <v>-1.1781474633623401</v>
      </c>
      <c r="G1277">
        <v>51.67</v>
      </c>
      <c r="H1277">
        <v>213</v>
      </c>
      <c r="I1277">
        <v>8.9848058391067696</v>
      </c>
      <c r="J1277">
        <v>2519.36</v>
      </c>
      <c r="K1277">
        <v>1.9118957203248901</v>
      </c>
      <c r="L1277">
        <v>102.3736787</v>
      </c>
      <c r="M1277">
        <v>115.53444671630901</v>
      </c>
      <c r="N1277">
        <v>159.97501047541499</v>
      </c>
      <c r="O1277">
        <v>-20.338267910595299</v>
      </c>
      <c r="P1277">
        <v>-18.152985000247298</v>
      </c>
      <c r="Q1277">
        <v>11.990232722816399</v>
      </c>
      <c r="R1277">
        <v>9.51</v>
      </c>
      <c r="S1277">
        <v>-10.7566283056016</v>
      </c>
      <c r="T1277">
        <v>56.79</v>
      </c>
      <c r="U1277">
        <v>7.1713344713198097</v>
      </c>
      <c r="V1277">
        <v>1284.8</v>
      </c>
      <c r="W1277">
        <v>-2.86939517069806</v>
      </c>
      <c r="X1277">
        <f t="shared" si="57"/>
        <v>58.358527723025475</v>
      </c>
      <c r="Y1277">
        <f t="shared" si="58"/>
        <v>-34.404715870395229</v>
      </c>
      <c r="Z1277">
        <f t="shared" si="59"/>
        <v>30.865017313087289</v>
      </c>
    </row>
    <row r="1278" spans="1:26">
      <c r="A1278">
        <v>201709</v>
      </c>
      <c r="B1278" t="s">
        <v>24</v>
      </c>
      <c r="C1278">
        <v>5900.85</v>
      </c>
      <c r="D1278">
        <v>0.62542118759093301</v>
      </c>
      <c r="E1278">
        <v>13470</v>
      </c>
      <c r="F1278">
        <v>0.95480361349488396</v>
      </c>
      <c r="G1278">
        <v>51.67</v>
      </c>
      <c r="H1278">
        <v>213</v>
      </c>
      <c r="I1278">
        <v>8.9848058391067696</v>
      </c>
      <c r="J1278">
        <v>2519.36</v>
      </c>
      <c r="K1278">
        <v>1.9118957203248901</v>
      </c>
      <c r="L1278">
        <v>102.3736787</v>
      </c>
      <c r="M1278">
        <v>115.53444671630901</v>
      </c>
      <c r="N1278">
        <v>159.97501047541499</v>
      </c>
      <c r="O1278">
        <v>-20.338267910595299</v>
      </c>
      <c r="P1278">
        <v>-18.152985000247298</v>
      </c>
      <c r="Q1278">
        <v>11.990232722816399</v>
      </c>
      <c r="R1278">
        <v>9.51</v>
      </c>
      <c r="S1278">
        <v>-10.7566283056016</v>
      </c>
      <c r="T1278">
        <v>56.79</v>
      </c>
      <c r="U1278">
        <v>7.1713344713198097</v>
      </c>
      <c r="V1278">
        <v>1284.8</v>
      </c>
      <c r="W1278">
        <v>-2.86939517069806</v>
      </c>
      <c r="X1278">
        <f t="shared" si="57"/>
        <v>58.358527723025475</v>
      </c>
      <c r="Y1278">
        <f t="shared" si="58"/>
        <v>-34.404715870395229</v>
      </c>
      <c r="Z1278">
        <f t="shared" si="59"/>
        <v>30.865017313087289</v>
      </c>
    </row>
    <row r="1279" spans="1:26">
      <c r="A1279">
        <v>201709</v>
      </c>
      <c r="B1279" t="s">
        <v>25</v>
      </c>
      <c r="C1279">
        <v>8171.43</v>
      </c>
      <c r="D1279">
        <v>2.6394588679191102</v>
      </c>
      <c r="E1279">
        <v>50.884999999999998</v>
      </c>
      <c r="F1279">
        <v>-0.51747572204992098</v>
      </c>
      <c r="G1279">
        <v>51.67</v>
      </c>
      <c r="H1279">
        <v>213</v>
      </c>
      <c r="I1279">
        <v>8.9848058391067696</v>
      </c>
      <c r="J1279">
        <v>2519.36</v>
      </c>
      <c r="K1279">
        <v>1.9118957203248901</v>
      </c>
      <c r="L1279">
        <v>102.3736787</v>
      </c>
      <c r="M1279">
        <v>115.53444671630901</v>
      </c>
      <c r="N1279">
        <v>159.97501047541499</v>
      </c>
      <c r="O1279">
        <v>-20.338267910595299</v>
      </c>
      <c r="P1279">
        <v>-18.152985000247298</v>
      </c>
      <c r="Q1279">
        <v>11.990232722816399</v>
      </c>
      <c r="R1279">
        <v>9.51</v>
      </c>
      <c r="S1279">
        <v>-10.7566283056016</v>
      </c>
      <c r="T1279">
        <v>56.79</v>
      </c>
      <c r="U1279">
        <v>7.1713344713198097</v>
      </c>
      <c r="V1279">
        <v>1284.8</v>
      </c>
      <c r="W1279">
        <v>-2.86939517069806</v>
      </c>
      <c r="X1279">
        <f t="shared" si="57"/>
        <v>58.358527723025475</v>
      </c>
      <c r="Y1279">
        <f t="shared" si="58"/>
        <v>-34.404715870395229</v>
      </c>
      <c r="Z1279">
        <f t="shared" si="59"/>
        <v>30.865017313087289</v>
      </c>
    </row>
    <row r="1280" spans="1:26">
      <c r="A1280">
        <v>201710</v>
      </c>
      <c r="B1280" t="s">
        <v>19</v>
      </c>
      <c r="C1280">
        <v>1721.37</v>
      </c>
      <c r="D1280">
        <v>2.8406431393432299</v>
      </c>
      <c r="E1280">
        <v>33.22</v>
      </c>
      <c r="F1280">
        <v>-0.30057131134932003</v>
      </c>
      <c r="G1280">
        <v>54.38</v>
      </c>
      <c r="H1280">
        <v>214</v>
      </c>
      <c r="I1280">
        <v>5.1119096905231398</v>
      </c>
      <c r="J1280">
        <v>2575.2600000000002</v>
      </c>
      <c r="K1280">
        <v>2.1945598878305099</v>
      </c>
      <c r="L1280">
        <v>107.9960189</v>
      </c>
      <c r="M1280">
        <v>91.461570739746094</v>
      </c>
      <c r="N1280">
        <v>145.84818462413401</v>
      </c>
      <c r="O1280">
        <v>5.3464728789123299</v>
      </c>
      <c r="P1280">
        <v>-23.364983332036399</v>
      </c>
      <c r="Q1280">
        <v>-9.2451369139976904</v>
      </c>
      <c r="R1280">
        <v>10.18</v>
      </c>
      <c r="S1280">
        <v>6.8081134565077797</v>
      </c>
      <c r="T1280">
        <v>60.94</v>
      </c>
      <c r="U1280">
        <v>7.0529519668221798</v>
      </c>
      <c r="V1280">
        <v>1270.5</v>
      </c>
      <c r="W1280">
        <v>-1.1192540432278499</v>
      </c>
      <c r="X1280">
        <f t="shared" si="57"/>
        <v>-5.9840613867306685</v>
      </c>
      <c r="Y1280">
        <f t="shared" si="58"/>
        <v>10.347656871186961</v>
      </c>
      <c r="Z1280">
        <f t="shared" si="59"/>
        <v>-7.6200085129502657</v>
      </c>
    </row>
    <row r="1281" spans="1:26">
      <c r="A1281">
        <v>201710</v>
      </c>
      <c r="B1281" t="s">
        <v>20</v>
      </c>
      <c r="C1281">
        <v>837.28</v>
      </c>
      <c r="D1281">
        <v>4.0037021782372904</v>
      </c>
      <c r="E1281">
        <v>22700</v>
      </c>
      <c r="F1281">
        <v>-8.8066936559363596E-2</v>
      </c>
      <c r="G1281">
        <v>54.38</v>
      </c>
      <c r="H1281">
        <v>214</v>
      </c>
      <c r="I1281">
        <v>5.1119096905231398</v>
      </c>
      <c r="J1281">
        <v>2575.2600000000002</v>
      </c>
      <c r="K1281">
        <v>2.1945598878305099</v>
      </c>
      <c r="L1281">
        <v>107.9960189</v>
      </c>
      <c r="M1281">
        <v>91.461570739746094</v>
      </c>
      <c r="N1281">
        <v>145.84818462413401</v>
      </c>
      <c r="O1281">
        <v>5.3464728789123299</v>
      </c>
      <c r="P1281">
        <v>-23.364983332036399</v>
      </c>
      <c r="Q1281">
        <v>-9.2451369139976904</v>
      </c>
      <c r="R1281">
        <v>10.18</v>
      </c>
      <c r="S1281">
        <v>6.8081134565077797</v>
      </c>
      <c r="T1281">
        <v>60.94</v>
      </c>
      <c r="U1281">
        <v>7.0529519668221798</v>
      </c>
      <c r="V1281">
        <v>1270.5</v>
      </c>
      <c r="W1281">
        <v>-1.1192540432278499</v>
      </c>
      <c r="X1281">
        <f t="shared" si="57"/>
        <v>-5.9840613867306685</v>
      </c>
      <c r="Y1281">
        <f t="shared" si="58"/>
        <v>10.347656871186961</v>
      </c>
      <c r="Z1281">
        <f t="shared" si="59"/>
        <v>-7.6200085129502657</v>
      </c>
    </row>
    <row r="1282" spans="1:26">
      <c r="A1282">
        <v>201710</v>
      </c>
      <c r="B1282" t="s">
        <v>22</v>
      </c>
      <c r="C1282">
        <v>3374.08</v>
      </c>
      <c r="D1282">
        <v>4.6769285716645799</v>
      </c>
      <c r="E1282">
        <v>1.3625</v>
      </c>
      <c r="F1282">
        <v>0.38974936273240801</v>
      </c>
      <c r="G1282">
        <v>54.38</v>
      </c>
      <c r="H1282">
        <v>214</v>
      </c>
      <c r="I1282">
        <v>5.1119096905231398</v>
      </c>
      <c r="J1282">
        <v>2575.2600000000002</v>
      </c>
      <c r="K1282">
        <v>2.1945598878305099</v>
      </c>
      <c r="L1282">
        <v>107.9960189</v>
      </c>
      <c r="M1282">
        <v>91.461570739746094</v>
      </c>
      <c r="N1282">
        <v>145.84818462413401</v>
      </c>
      <c r="O1282">
        <v>5.3464728789123299</v>
      </c>
      <c r="P1282">
        <v>-23.364983332036399</v>
      </c>
      <c r="Q1282">
        <v>-9.2451369139976904</v>
      </c>
      <c r="R1282">
        <v>10.18</v>
      </c>
      <c r="S1282">
        <v>6.8081134565077797</v>
      </c>
      <c r="T1282">
        <v>60.94</v>
      </c>
      <c r="U1282">
        <v>7.0529519668221798</v>
      </c>
      <c r="V1282">
        <v>1270.5</v>
      </c>
      <c r="W1282">
        <v>-1.1192540432278499</v>
      </c>
      <c r="X1282">
        <f t="shared" si="57"/>
        <v>-5.9840613867306685</v>
      </c>
      <c r="Y1282">
        <f t="shared" si="58"/>
        <v>10.347656871186961</v>
      </c>
      <c r="Z1282">
        <f t="shared" si="59"/>
        <v>-7.6200085129502657</v>
      </c>
    </row>
    <row r="1283" spans="1:26">
      <c r="A1283">
        <v>201710</v>
      </c>
      <c r="B1283" t="s">
        <v>23</v>
      </c>
      <c r="C1283">
        <v>1747.92</v>
      </c>
      <c r="D1283">
        <v>-0.43727770547635603</v>
      </c>
      <c r="E1283">
        <v>4.2314999999999996</v>
      </c>
      <c r="F1283">
        <v>0.29584069858219397</v>
      </c>
      <c r="G1283">
        <v>54.38</v>
      </c>
      <c r="H1283">
        <v>214</v>
      </c>
      <c r="I1283">
        <v>5.1119096905231398</v>
      </c>
      <c r="J1283">
        <v>2575.2600000000002</v>
      </c>
      <c r="K1283">
        <v>2.1945598878305099</v>
      </c>
      <c r="L1283">
        <v>107.9960189</v>
      </c>
      <c r="M1283">
        <v>91.461570739746094</v>
      </c>
      <c r="N1283">
        <v>145.84818462413401</v>
      </c>
      <c r="O1283">
        <v>5.3464728789123299</v>
      </c>
      <c r="P1283">
        <v>-23.364983332036399</v>
      </c>
      <c r="Q1283">
        <v>-9.2451369139976904</v>
      </c>
      <c r="R1283">
        <v>10.18</v>
      </c>
      <c r="S1283">
        <v>6.8081134565077797</v>
      </c>
      <c r="T1283">
        <v>60.94</v>
      </c>
      <c r="U1283">
        <v>7.0529519668221798</v>
      </c>
      <c r="V1283">
        <v>1270.5</v>
      </c>
      <c r="W1283">
        <v>-1.1192540432278499</v>
      </c>
      <c r="X1283">
        <f t="shared" ref="X1283:X1346" si="60">W1283*O1283</f>
        <v>-5.9840613867306685</v>
      </c>
      <c r="Y1283">
        <f t="shared" ref="Y1283:Y1346" si="61">W1283*Q1283</f>
        <v>10.347656871186961</v>
      </c>
      <c r="Z1283">
        <f t="shared" ref="Z1283:Z1346" si="62">W1283*S1283</f>
        <v>-7.6200085129502657</v>
      </c>
    </row>
    <row r="1284" spans="1:26">
      <c r="A1284">
        <v>201710</v>
      </c>
      <c r="B1284" t="s">
        <v>24</v>
      </c>
      <c r="C1284">
        <v>6005.78</v>
      </c>
      <c r="D1284">
        <v>1.76259305220966</v>
      </c>
      <c r="E1284">
        <v>13560</v>
      </c>
      <c r="F1284">
        <v>0.66592920899770003</v>
      </c>
      <c r="G1284">
        <v>54.38</v>
      </c>
      <c r="H1284">
        <v>214</v>
      </c>
      <c r="I1284">
        <v>5.1119096905231398</v>
      </c>
      <c r="J1284">
        <v>2575.2600000000002</v>
      </c>
      <c r="K1284">
        <v>2.1945598878305099</v>
      </c>
      <c r="L1284">
        <v>107.9960189</v>
      </c>
      <c r="M1284">
        <v>91.461570739746094</v>
      </c>
      <c r="N1284">
        <v>145.84818462413401</v>
      </c>
      <c r="O1284">
        <v>5.3464728789123299</v>
      </c>
      <c r="P1284">
        <v>-23.364983332036399</v>
      </c>
      <c r="Q1284">
        <v>-9.2451369139976904</v>
      </c>
      <c r="R1284">
        <v>10.18</v>
      </c>
      <c r="S1284">
        <v>6.8081134565077797</v>
      </c>
      <c r="T1284">
        <v>60.94</v>
      </c>
      <c r="U1284">
        <v>7.0529519668221798</v>
      </c>
      <c r="V1284">
        <v>1270.5</v>
      </c>
      <c r="W1284">
        <v>-1.1192540432278499</v>
      </c>
      <c r="X1284">
        <f t="shared" si="60"/>
        <v>-5.9840613867306685</v>
      </c>
      <c r="Y1284">
        <f t="shared" si="61"/>
        <v>10.347656871186961</v>
      </c>
      <c r="Z1284">
        <f t="shared" si="62"/>
        <v>-7.6200085129502657</v>
      </c>
    </row>
    <row r="1285" spans="1:26">
      <c r="A1285">
        <v>201710</v>
      </c>
      <c r="B1285" t="s">
        <v>25</v>
      </c>
      <c r="C1285">
        <v>8365.26</v>
      </c>
      <c r="D1285">
        <v>2.3443491688979399</v>
      </c>
      <c r="E1285">
        <v>51.587000000000003</v>
      </c>
      <c r="F1285">
        <v>1.3701518117420699</v>
      </c>
      <c r="G1285">
        <v>54.38</v>
      </c>
      <c r="H1285">
        <v>214</v>
      </c>
      <c r="I1285">
        <v>5.1119096905231398</v>
      </c>
      <c r="J1285">
        <v>2575.2600000000002</v>
      </c>
      <c r="K1285">
        <v>2.1945598878305099</v>
      </c>
      <c r="L1285">
        <v>107.9960189</v>
      </c>
      <c r="M1285">
        <v>91.461570739746094</v>
      </c>
      <c r="N1285">
        <v>145.84818462413401</v>
      </c>
      <c r="O1285">
        <v>5.3464728789123299</v>
      </c>
      <c r="P1285">
        <v>-23.364983332036399</v>
      </c>
      <c r="Q1285">
        <v>-9.2451369139976904</v>
      </c>
      <c r="R1285">
        <v>10.18</v>
      </c>
      <c r="S1285">
        <v>6.8081134565077797</v>
      </c>
      <c r="T1285">
        <v>60.94</v>
      </c>
      <c r="U1285">
        <v>7.0529519668221798</v>
      </c>
      <c r="V1285">
        <v>1270.5</v>
      </c>
      <c r="W1285">
        <v>-1.1192540432278499</v>
      </c>
      <c r="X1285">
        <f t="shared" si="60"/>
        <v>-5.9840613867306685</v>
      </c>
      <c r="Y1285">
        <f t="shared" si="61"/>
        <v>10.347656871186961</v>
      </c>
      <c r="Z1285">
        <f t="shared" si="62"/>
        <v>-7.6200085129502657</v>
      </c>
    </row>
    <row r="1286" spans="1:26">
      <c r="A1286">
        <v>201711</v>
      </c>
      <c r="B1286" t="s">
        <v>19</v>
      </c>
      <c r="C1286">
        <v>1697.39</v>
      </c>
      <c r="D1286">
        <v>-1.4028708233401199</v>
      </c>
      <c r="E1286">
        <v>32.64</v>
      </c>
      <c r="F1286">
        <v>-1.7613574089242501</v>
      </c>
      <c r="G1286">
        <v>57.4</v>
      </c>
      <c r="H1286">
        <v>215</v>
      </c>
      <c r="I1286">
        <v>5.4047864121196003</v>
      </c>
      <c r="J1286">
        <v>2647.58</v>
      </c>
      <c r="K1286">
        <v>2.7695515330648699</v>
      </c>
      <c r="L1286">
        <v>150.3878823</v>
      </c>
      <c r="M1286">
        <v>92.596015930175795</v>
      </c>
      <c r="N1286">
        <v>162.331846142415</v>
      </c>
      <c r="O1286">
        <v>33.1123474048227</v>
      </c>
      <c r="P1286">
        <v>1.23272240695866</v>
      </c>
      <c r="Q1286">
        <v>10.707642366503499</v>
      </c>
      <c r="R1286">
        <v>11.28</v>
      </c>
      <c r="S1286">
        <v>10.260623494753601</v>
      </c>
      <c r="T1286">
        <v>62.63</v>
      </c>
      <c r="U1286">
        <v>2.73546229797586</v>
      </c>
      <c r="V1286">
        <v>1276.7</v>
      </c>
      <c r="W1286">
        <v>0.486810006608631</v>
      </c>
      <c r="X1286">
        <f t="shared" si="60"/>
        <v>16.119422058969025</v>
      </c>
      <c r="Y1286">
        <f t="shared" si="61"/>
        <v>5.2125874512004255</v>
      </c>
      <c r="Z1286">
        <f t="shared" si="62"/>
        <v>4.9949741912896748</v>
      </c>
    </row>
    <row r="1287" spans="1:26">
      <c r="A1287">
        <v>201711</v>
      </c>
      <c r="B1287" t="s">
        <v>20</v>
      </c>
      <c r="C1287">
        <v>949.93</v>
      </c>
      <c r="D1287">
        <v>12.6229755045348</v>
      </c>
      <c r="E1287">
        <v>22705</v>
      </c>
      <c r="F1287">
        <v>2.2024006255753799E-2</v>
      </c>
      <c r="G1287">
        <v>57.4</v>
      </c>
      <c r="H1287">
        <v>215</v>
      </c>
      <c r="I1287">
        <v>5.4047864121196003</v>
      </c>
      <c r="J1287">
        <v>2647.58</v>
      </c>
      <c r="K1287">
        <v>2.7695515330648699</v>
      </c>
      <c r="L1287">
        <v>150.3878823</v>
      </c>
      <c r="M1287">
        <v>92.596015930175795</v>
      </c>
      <c r="N1287">
        <v>162.331846142415</v>
      </c>
      <c r="O1287">
        <v>33.1123474048227</v>
      </c>
      <c r="P1287">
        <v>1.23272240695866</v>
      </c>
      <c r="Q1287">
        <v>10.707642366503499</v>
      </c>
      <c r="R1287">
        <v>11.28</v>
      </c>
      <c r="S1287">
        <v>10.260623494753601</v>
      </c>
      <c r="T1287">
        <v>62.63</v>
      </c>
      <c r="U1287">
        <v>2.73546229797586</v>
      </c>
      <c r="V1287">
        <v>1276.7</v>
      </c>
      <c r="W1287">
        <v>0.486810006608631</v>
      </c>
      <c r="X1287">
        <f t="shared" si="60"/>
        <v>16.119422058969025</v>
      </c>
      <c r="Y1287">
        <f t="shared" si="61"/>
        <v>5.2125874512004255</v>
      </c>
      <c r="Z1287">
        <f t="shared" si="62"/>
        <v>4.9949741912896748</v>
      </c>
    </row>
    <row r="1288" spans="1:26">
      <c r="A1288">
        <v>201711</v>
      </c>
      <c r="B1288" t="s">
        <v>22</v>
      </c>
      <c r="C1288">
        <v>3433.54</v>
      </c>
      <c r="D1288">
        <v>1.7469104358854499</v>
      </c>
      <c r="E1288">
        <v>1.3484</v>
      </c>
      <c r="F1288">
        <v>-1.04025431774935</v>
      </c>
      <c r="G1288">
        <v>57.4</v>
      </c>
      <c r="H1288">
        <v>215</v>
      </c>
      <c r="I1288">
        <v>5.4047864121196003</v>
      </c>
      <c r="J1288">
        <v>2647.58</v>
      </c>
      <c r="K1288">
        <v>2.7695515330648699</v>
      </c>
      <c r="L1288">
        <v>150.3878823</v>
      </c>
      <c r="M1288">
        <v>92.596015930175795</v>
      </c>
      <c r="N1288">
        <v>162.331846142415</v>
      </c>
      <c r="O1288">
        <v>33.1123474048227</v>
      </c>
      <c r="P1288">
        <v>1.23272240695866</v>
      </c>
      <c r="Q1288">
        <v>10.707642366503499</v>
      </c>
      <c r="R1288">
        <v>11.28</v>
      </c>
      <c r="S1288">
        <v>10.260623494753601</v>
      </c>
      <c r="T1288">
        <v>62.63</v>
      </c>
      <c r="U1288">
        <v>2.73546229797586</v>
      </c>
      <c r="V1288">
        <v>1276.7</v>
      </c>
      <c r="W1288">
        <v>0.486810006608631</v>
      </c>
      <c r="X1288">
        <f t="shared" si="60"/>
        <v>16.119422058969025</v>
      </c>
      <c r="Y1288">
        <f t="shared" si="61"/>
        <v>5.2125874512004255</v>
      </c>
      <c r="Z1288">
        <f t="shared" si="62"/>
        <v>4.9949741912896748</v>
      </c>
    </row>
    <row r="1289" spans="1:26">
      <c r="A1289">
        <v>201711</v>
      </c>
      <c r="B1289" t="s">
        <v>23</v>
      </c>
      <c r="C1289">
        <v>1717.86</v>
      </c>
      <c r="D1289">
        <v>-1.73471794588407</v>
      </c>
      <c r="E1289">
        <v>4.0875000000000004</v>
      </c>
      <c r="F1289">
        <v>-3.4623003904651699</v>
      </c>
      <c r="G1289">
        <v>57.4</v>
      </c>
      <c r="H1289">
        <v>215</v>
      </c>
      <c r="I1289">
        <v>5.4047864121196003</v>
      </c>
      <c r="J1289">
        <v>2647.58</v>
      </c>
      <c r="K1289">
        <v>2.7695515330648699</v>
      </c>
      <c r="L1289">
        <v>150.3878823</v>
      </c>
      <c r="M1289">
        <v>92.596015930175795</v>
      </c>
      <c r="N1289">
        <v>162.331846142415</v>
      </c>
      <c r="O1289">
        <v>33.1123474048227</v>
      </c>
      <c r="P1289">
        <v>1.23272240695866</v>
      </c>
      <c r="Q1289">
        <v>10.707642366503499</v>
      </c>
      <c r="R1289">
        <v>11.28</v>
      </c>
      <c r="S1289">
        <v>10.260623494753601</v>
      </c>
      <c r="T1289">
        <v>62.63</v>
      </c>
      <c r="U1289">
        <v>2.73546229797586</v>
      </c>
      <c r="V1289">
        <v>1276.7</v>
      </c>
      <c r="W1289">
        <v>0.486810006608631</v>
      </c>
      <c r="X1289">
        <f t="shared" si="60"/>
        <v>16.119422058969025</v>
      </c>
      <c r="Y1289">
        <f t="shared" si="61"/>
        <v>5.2125874512004255</v>
      </c>
      <c r="Z1289">
        <f t="shared" si="62"/>
        <v>4.9949741912896748</v>
      </c>
    </row>
    <row r="1290" spans="1:26">
      <c r="A1290">
        <v>201711</v>
      </c>
      <c r="B1290" t="s">
        <v>24</v>
      </c>
      <c r="C1290">
        <v>5952.14</v>
      </c>
      <c r="D1290">
        <v>-0.89715200940714401</v>
      </c>
      <c r="E1290">
        <v>13524</v>
      </c>
      <c r="F1290">
        <v>-0.26583976666100001</v>
      </c>
      <c r="G1290">
        <v>57.4</v>
      </c>
      <c r="H1290">
        <v>215</v>
      </c>
      <c r="I1290">
        <v>5.4047864121196003</v>
      </c>
      <c r="J1290">
        <v>2647.58</v>
      </c>
      <c r="K1290">
        <v>2.7695515330648699</v>
      </c>
      <c r="L1290">
        <v>150.3878823</v>
      </c>
      <c r="M1290">
        <v>92.596015930175795</v>
      </c>
      <c r="N1290">
        <v>162.331846142415</v>
      </c>
      <c r="O1290">
        <v>33.1123474048227</v>
      </c>
      <c r="P1290">
        <v>1.23272240695866</v>
      </c>
      <c r="Q1290">
        <v>10.707642366503499</v>
      </c>
      <c r="R1290">
        <v>11.28</v>
      </c>
      <c r="S1290">
        <v>10.260623494753601</v>
      </c>
      <c r="T1290">
        <v>62.63</v>
      </c>
      <c r="U1290">
        <v>2.73546229797586</v>
      </c>
      <c r="V1290">
        <v>1276.7</v>
      </c>
      <c r="W1290">
        <v>0.486810006608631</v>
      </c>
      <c r="X1290">
        <f t="shared" si="60"/>
        <v>16.119422058969025</v>
      </c>
      <c r="Y1290">
        <f t="shared" si="61"/>
        <v>5.2125874512004255</v>
      </c>
      <c r="Z1290">
        <f t="shared" si="62"/>
        <v>4.9949741912896748</v>
      </c>
    </row>
    <row r="1291" spans="1:26">
      <c r="A1291">
        <v>201711</v>
      </c>
      <c r="B1291" t="s">
        <v>25</v>
      </c>
      <c r="C1291">
        <v>8254.0300000000007</v>
      </c>
      <c r="D1291">
        <v>-1.33858499193875</v>
      </c>
      <c r="E1291">
        <v>50.31</v>
      </c>
      <c r="F1291">
        <v>-2.5065838258088302</v>
      </c>
      <c r="G1291">
        <v>57.4</v>
      </c>
      <c r="H1291">
        <v>215</v>
      </c>
      <c r="I1291">
        <v>5.4047864121196003</v>
      </c>
      <c r="J1291">
        <v>2647.58</v>
      </c>
      <c r="K1291">
        <v>2.7695515330648699</v>
      </c>
      <c r="L1291">
        <v>150.3878823</v>
      </c>
      <c r="M1291">
        <v>92.596015930175795</v>
      </c>
      <c r="N1291">
        <v>162.331846142415</v>
      </c>
      <c r="O1291">
        <v>33.1123474048227</v>
      </c>
      <c r="P1291">
        <v>1.23272240695866</v>
      </c>
      <c r="Q1291">
        <v>10.707642366503499</v>
      </c>
      <c r="R1291">
        <v>11.28</v>
      </c>
      <c r="S1291">
        <v>10.260623494753601</v>
      </c>
      <c r="T1291">
        <v>62.63</v>
      </c>
      <c r="U1291">
        <v>2.73546229797586</v>
      </c>
      <c r="V1291">
        <v>1276.7</v>
      </c>
      <c r="W1291">
        <v>0.486810006608631</v>
      </c>
      <c r="X1291">
        <f t="shared" si="60"/>
        <v>16.119422058969025</v>
      </c>
      <c r="Y1291">
        <f t="shared" si="61"/>
        <v>5.2125874512004255</v>
      </c>
      <c r="Z1291">
        <f t="shared" si="62"/>
        <v>4.9949741912896748</v>
      </c>
    </row>
    <row r="1292" spans="1:26">
      <c r="A1292">
        <v>201712</v>
      </c>
      <c r="B1292" t="s">
        <v>19</v>
      </c>
      <c r="C1292">
        <v>1753.71</v>
      </c>
      <c r="D1292">
        <v>3.2641766733600099</v>
      </c>
      <c r="E1292">
        <v>32.549999999999997</v>
      </c>
      <c r="F1292">
        <v>-0.27611614413281699</v>
      </c>
      <c r="G1292">
        <v>60.42</v>
      </c>
      <c r="H1292">
        <v>216</v>
      </c>
      <c r="I1292">
        <v>5.1275872633005299</v>
      </c>
      <c r="J1292">
        <v>2673.61</v>
      </c>
      <c r="K1292">
        <v>0.97836039043626599</v>
      </c>
      <c r="L1292">
        <v>141.89172629999999</v>
      </c>
      <c r="M1292">
        <v>82.718254089355497</v>
      </c>
      <c r="N1292">
        <v>150.35055060066699</v>
      </c>
      <c r="O1292">
        <v>-5.8153562543795401</v>
      </c>
      <c r="P1292">
        <v>-11.280581194691401</v>
      </c>
      <c r="Q1292">
        <v>-7.6673101478168402</v>
      </c>
      <c r="R1292">
        <v>11.04</v>
      </c>
      <c r="S1292">
        <v>-2.1506205220963599</v>
      </c>
      <c r="T1292">
        <v>66.44</v>
      </c>
      <c r="U1292">
        <v>5.9054888207772498</v>
      </c>
      <c r="V1292">
        <v>1309.3</v>
      </c>
      <c r="W1292">
        <v>2.5214019407402399</v>
      </c>
      <c r="X1292">
        <f t="shared" si="60"/>
        <v>-14.662850545888464</v>
      </c>
      <c r="Y1292">
        <f t="shared" si="61"/>
        <v>-19.332370686962715</v>
      </c>
      <c r="Z1292">
        <f t="shared" si="62"/>
        <v>-5.4225787582095499</v>
      </c>
    </row>
    <row r="1293" spans="1:26">
      <c r="A1293">
        <v>201712</v>
      </c>
      <c r="B1293" t="s">
        <v>20</v>
      </c>
      <c r="C1293">
        <v>984.24</v>
      </c>
      <c r="D1293">
        <v>3.5481472082668102</v>
      </c>
      <c r="E1293">
        <v>22700</v>
      </c>
      <c r="F1293">
        <v>-2.20240062557421E-2</v>
      </c>
      <c r="G1293">
        <v>60.42</v>
      </c>
      <c r="H1293">
        <v>216</v>
      </c>
      <c r="I1293">
        <v>5.1275872633005299</v>
      </c>
      <c r="J1293">
        <v>2673.61</v>
      </c>
      <c r="K1293">
        <v>0.97836039043626599</v>
      </c>
      <c r="L1293">
        <v>141.89172629999999</v>
      </c>
      <c r="M1293">
        <v>82.718254089355497</v>
      </c>
      <c r="N1293">
        <v>150.35055060066699</v>
      </c>
      <c r="O1293">
        <v>-5.8153562543795401</v>
      </c>
      <c r="P1293">
        <v>-11.280581194691401</v>
      </c>
      <c r="Q1293">
        <v>-7.6673101478168402</v>
      </c>
      <c r="R1293">
        <v>11.04</v>
      </c>
      <c r="S1293">
        <v>-2.1506205220963599</v>
      </c>
      <c r="T1293">
        <v>66.44</v>
      </c>
      <c r="U1293">
        <v>5.9054888207772498</v>
      </c>
      <c r="V1293">
        <v>1309.3</v>
      </c>
      <c r="W1293">
        <v>2.5214019407402399</v>
      </c>
      <c r="X1293">
        <f t="shared" si="60"/>
        <v>-14.662850545888464</v>
      </c>
      <c r="Y1293">
        <f t="shared" si="61"/>
        <v>-19.332370686962715</v>
      </c>
      <c r="Z1293">
        <f t="shared" si="62"/>
        <v>-5.4225787582095499</v>
      </c>
    </row>
    <row r="1294" spans="1:26">
      <c r="A1294">
        <v>201712</v>
      </c>
      <c r="B1294" t="s">
        <v>22</v>
      </c>
      <c r="C1294">
        <v>3402.92</v>
      </c>
      <c r="D1294">
        <v>-0.89579123570270902</v>
      </c>
      <c r="E1294">
        <v>1.3372999999999999</v>
      </c>
      <c r="F1294">
        <v>-0.82660484811549095</v>
      </c>
      <c r="G1294">
        <v>60.42</v>
      </c>
      <c r="H1294">
        <v>216</v>
      </c>
      <c r="I1294">
        <v>5.1275872633005299</v>
      </c>
      <c r="J1294">
        <v>2673.61</v>
      </c>
      <c r="K1294">
        <v>0.97836039043626599</v>
      </c>
      <c r="L1294">
        <v>141.89172629999999</v>
      </c>
      <c r="M1294">
        <v>82.718254089355497</v>
      </c>
      <c r="N1294">
        <v>150.35055060066699</v>
      </c>
      <c r="O1294">
        <v>-5.8153562543795401</v>
      </c>
      <c r="P1294">
        <v>-11.280581194691401</v>
      </c>
      <c r="Q1294">
        <v>-7.6673101478168402</v>
      </c>
      <c r="R1294">
        <v>11.04</v>
      </c>
      <c r="S1294">
        <v>-2.1506205220963599</v>
      </c>
      <c r="T1294">
        <v>66.44</v>
      </c>
      <c r="U1294">
        <v>5.9054888207772498</v>
      </c>
      <c r="V1294">
        <v>1309.3</v>
      </c>
      <c r="W1294">
        <v>2.5214019407402399</v>
      </c>
      <c r="X1294">
        <f t="shared" si="60"/>
        <v>-14.662850545888464</v>
      </c>
      <c r="Y1294">
        <f t="shared" si="61"/>
        <v>-19.332370686962715</v>
      </c>
      <c r="Z1294">
        <f t="shared" si="62"/>
        <v>-5.4225787582095499</v>
      </c>
    </row>
    <row r="1295" spans="1:26">
      <c r="A1295">
        <v>201712</v>
      </c>
      <c r="B1295" t="s">
        <v>23</v>
      </c>
      <c r="C1295">
        <v>1796.81</v>
      </c>
      <c r="D1295">
        <v>4.4933540299451398</v>
      </c>
      <c r="E1295">
        <v>4.0439999999999996</v>
      </c>
      <c r="F1295">
        <v>-1.0699235065146899</v>
      </c>
      <c r="G1295">
        <v>60.42</v>
      </c>
      <c r="H1295">
        <v>216</v>
      </c>
      <c r="I1295">
        <v>5.1275872633005299</v>
      </c>
      <c r="J1295">
        <v>2673.61</v>
      </c>
      <c r="K1295">
        <v>0.97836039043626599</v>
      </c>
      <c r="L1295">
        <v>141.89172629999999</v>
      </c>
      <c r="M1295">
        <v>82.718254089355497</v>
      </c>
      <c r="N1295">
        <v>150.35055060066699</v>
      </c>
      <c r="O1295">
        <v>-5.8153562543795401</v>
      </c>
      <c r="P1295">
        <v>-11.280581194691401</v>
      </c>
      <c r="Q1295">
        <v>-7.6673101478168402</v>
      </c>
      <c r="R1295">
        <v>11.04</v>
      </c>
      <c r="S1295">
        <v>-2.1506205220963599</v>
      </c>
      <c r="T1295">
        <v>66.44</v>
      </c>
      <c r="U1295">
        <v>5.9054888207772498</v>
      </c>
      <c r="V1295">
        <v>1309.3</v>
      </c>
      <c r="W1295">
        <v>2.5214019407402399</v>
      </c>
      <c r="X1295">
        <f t="shared" si="60"/>
        <v>-14.662850545888464</v>
      </c>
      <c r="Y1295">
        <f t="shared" si="61"/>
        <v>-19.332370686962715</v>
      </c>
      <c r="Z1295">
        <f t="shared" si="62"/>
        <v>-5.4225787582095499</v>
      </c>
    </row>
    <row r="1296" spans="1:26">
      <c r="A1296">
        <v>201712</v>
      </c>
      <c r="B1296" t="s">
        <v>24</v>
      </c>
      <c r="C1296">
        <v>6355.65</v>
      </c>
      <c r="D1296">
        <v>6.5593362319441404</v>
      </c>
      <c r="E1296">
        <v>13565</v>
      </c>
      <c r="F1296">
        <v>0.30270612652554202</v>
      </c>
      <c r="G1296">
        <v>60.42</v>
      </c>
      <c r="H1296">
        <v>216</v>
      </c>
      <c r="I1296">
        <v>5.1275872633005299</v>
      </c>
      <c r="J1296">
        <v>2673.61</v>
      </c>
      <c r="K1296">
        <v>0.97836039043626599</v>
      </c>
      <c r="L1296">
        <v>141.89172629999999</v>
      </c>
      <c r="M1296">
        <v>82.718254089355497</v>
      </c>
      <c r="N1296">
        <v>150.35055060066699</v>
      </c>
      <c r="O1296">
        <v>-5.8153562543795401</v>
      </c>
      <c r="P1296">
        <v>-11.280581194691401</v>
      </c>
      <c r="Q1296">
        <v>-7.6673101478168402</v>
      </c>
      <c r="R1296">
        <v>11.04</v>
      </c>
      <c r="S1296">
        <v>-2.1506205220963599</v>
      </c>
      <c r="T1296">
        <v>66.44</v>
      </c>
      <c r="U1296">
        <v>5.9054888207772498</v>
      </c>
      <c r="V1296">
        <v>1309.3</v>
      </c>
      <c r="W1296">
        <v>2.5214019407402399</v>
      </c>
      <c r="X1296">
        <f t="shared" si="60"/>
        <v>-14.662850545888464</v>
      </c>
      <c r="Y1296">
        <f t="shared" si="61"/>
        <v>-19.332370686962715</v>
      </c>
      <c r="Z1296">
        <f t="shared" si="62"/>
        <v>-5.4225787582095499</v>
      </c>
    </row>
    <row r="1297" spans="1:26">
      <c r="A1297">
        <v>201712</v>
      </c>
      <c r="B1297" t="s">
        <v>25</v>
      </c>
      <c r="C1297">
        <v>8558.42</v>
      </c>
      <c r="D1297">
        <v>3.6214027752326898</v>
      </c>
      <c r="E1297">
        <v>49.976999999999997</v>
      </c>
      <c r="F1297">
        <v>-0.66409649075377697</v>
      </c>
      <c r="G1297">
        <v>60.42</v>
      </c>
      <c r="H1297">
        <v>216</v>
      </c>
      <c r="I1297">
        <v>5.1275872633005299</v>
      </c>
      <c r="J1297">
        <v>2673.61</v>
      </c>
      <c r="K1297">
        <v>0.97836039043626599</v>
      </c>
      <c r="L1297">
        <v>141.89172629999999</v>
      </c>
      <c r="M1297">
        <v>82.718254089355497</v>
      </c>
      <c r="N1297">
        <v>150.35055060066699</v>
      </c>
      <c r="O1297">
        <v>-5.8153562543795401</v>
      </c>
      <c r="P1297">
        <v>-11.280581194691401</v>
      </c>
      <c r="Q1297">
        <v>-7.6673101478168402</v>
      </c>
      <c r="R1297">
        <v>11.04</v>
      </c>
      <c r="S1297">
        <v>-2.1506205220963599</v>
      </c>
      <c r="T1297">
        <v>66.44</v>
      </c>
      <c r="U1297">
        <v>5.9054888207772498</v>
      </c>
      <c r="V1297">
        <v>1309.3</v>
      </c>
      <c r="W1297">
        <v>2.5214019407402399</v>
      </c>
      <c r="X1297">
        <f t="shared" si="60"/>
        <v>-14.662850545888464</v>
      </c>
      <c r="Y1297">
        <f t="shared" si="61"/>
        <v>-19.332370686962715</v>
      </c>
      <c r="Z1297">
        <f t="shared" si="62"/>
        <v>-5.4225787582095499</v>
      </c>
    </row>
    <row r="1298" spans="1:26">
      <c r="A1298">
        <v>201801</v>
      </c>
      <c r="B1298" t="s">
        <v>19</v>
      </c>
      <c r="C1298">
        <v>1826.86</v>
      </c>
      <c r="D1298">
        <v>4.0865102200853096</v>
      </c>
      <c r="E1298">
        <v>31.34</v>
      </c>
      <c r="F1298">
        <v>-3.7882131726703401</v>
      </c>
      <c r="G1298">
        <v>64.73</v>
      </c>
      <c r="H1298">
        <v>217</v>
      </c>
      <c r="I1298">
        <v>6.8904596598893004</v>
      </c>
      <c r="J1298">
        <v>2823.81</v>
      </c>
      <c r="K1298">
        <v>5.4657417787024896</v>
      </c>
      <c r="L1298">
        <v>120.6551214</v>
      </c>
      <c r="M1298">
        <v>92.426788330078097</v>
      </c>
      <c r="N1298">
        <v>180.86849849488399</v>
      </c>
      <c r="O1298">
        <v>-16.212803633758401</v>
      </c>
      <c r="P1298">
        <v>11.0976549354518</v>
      </c>
      <c r="Q1298">
        <v>18.480066801014999</v>
      </c>
      <c r="R1298">
        <v>13.54</v>
      </c>
      <c r="S1298">
        <v>20.412322663518001</v>
      </c>
      <c r="T1298">
        <v>68.89</v>
      </c>
      <c r="U1298">
        <v>3.62117448600105</v>
      </c>
      <c r="V1298">
        <v>1343.1</v>
      </c>
      <c r="W1298">
        <v>2.5487731681321799</v>
      </c>
      <c r="X1298">
        <f t="shared" si="60"/>
        <v>-41.32275888191932</v>
      </c>
      <c r="Y1298">
        <f t="shared" si="61"/>
        <v>47.101498407717315</v>
      </c>
      <c r="Z1298">
        <f t="shared" si="62"/>
        <v>52.026380304031072</v>
      </c>
    </row>
    <row r="1299" spans="1:26">
      <c r="A1299">
        <v>201801</v>
      </c>
      <c r="B1299" t="s">
        <v>20</v>
      </c>
      <c r="C1299">
        <v>1110.3599999999999</v>
      </c>
      <c r="D1299">
        <v>12.0569796297026</v>
      </c>
      <c r="E1299">
        <v>22700</v>
      </c>
      <c r="F1299">
        <v>0</v>
      </c>
      <c r="G1299">
        <v>64.73</v>
      </c>
      <c r="H1299">
        <v>217</v>
      </c>
      <c r="I1299">
        <v>6.8904596598893004</v>
      </c>
      <c r="J1299">
        <v>2823.81</v>
      </c>
      <c r="K1299">
        <v>5.4657417787024896</v>
      </c>
      <c r="L1299">
        <v>120.6551214</v>
      </c>
      <c r="M1299">
        <v>92.426788330078097</v>
      </c>
      <c r="N1299">
        <v>180.86849849488399</v>
      </c>
      <c r="O1299">
        <v>-16.212803633758401</v>
      </c>
      <c r="P1299">
        <v>11.0976549354518</v>
      </c>
      <c r="Q1299">
        <v>18.480066801014999</v>
      </c>
      <c r="R1299">
        <v>13.54</v>
      </c>
      <c r="S1299">
        <v>20.412322663518001</v>
      </c>
      <c r="T1299">
        <v>68.89</v>
      </c>
      <c r="U1299">
        <v>3.62117448600105</v>
      </c>
      <c r="V1299">
        <v>1343.1</v>
      </c>
      <c r="W1299">
        <v>2.5487731681321799</v>
      </c>
      <c r="X1299">
        <f t="shared" si="60"/>
        <v>-41.32275888191932</v>
      </c>
      <c r="Y1299">
        <f t="shared" si="61"/>
        <v>47.101498407717315</v>
      </c>
      <c r="Z1299">
        <f t="shared" si="62"/>
        <v>52.026380304031072</v>
      </c>
    </row>
    <row r="1300" spans="1:26">
      <c r="A1300">
        <v>201801</v>
      </c>
      <c r="B1300" t="s">
        <v>22</v>
      </c>
      <c r="C1300">
        <v>3533.99</v>
      </c>
      <c r="D1300">
        <v>3.77936576651051</v>
      </c>
      <c r="E1300">
        <v>1.3117000000000001</v>
      </c>
      <c r="F1300">
        <v>-1.93286500576508</v>
      </c>
      <c r="G1300">
        <v>64.73</v>
      </c>
      <c r="H1300">
        <v>217</v>
      </c>
      <c r="I1300">
        <v>6.8904596598893004</v>
      </c>
      <c r="J1300">
        <v>2823.81</v>
      </c>
      <c r="K1300">
        <v>5.4657417787024896</v>
      </c>
      <c r="L1300">
        <v>120.6551214</v>
      </c>
      <c r="M1300">
        <v>92.426788330078097</v>
      </c>
      <c r="N1300">
        <v>180.86849849488399</v>
      </c>
      <c r="O1300">
        <v>-16.212803633758401</v>
      </c>
      <c r="P1300">
        <v>11.0976549354518</v>
      </c>
      <c r="Q1300">
        <v>18.480066801014999</v>
      </c>
      <c r="R1300">
        <v>13.54</v>
      </c>
      <c r="S1300">
        <v>20.412322663518001</v>
      </c>
      <c r="T1300">
        <v>68.89</v>
      </c>
      <c r="U1300">
        <v>3.62117448600105</v>
      </c>
      <c r="V1300">
        <v>1343.1</v>
      </c>
      <c r="W1300">
        <v>2.5487731681321799</v>
      </c>
      <c r="X1300">
        <f t="shared" si="60"/>
        <v>-41.32275888191932</v>
      </c>
      <c r="Y1300">
        <f t="shared" si="61"/>
        <v>47.101498407717315</v>
      </c>
      <c r="Z1300">
        <f t="shared" si="62"/>
        <v>52.026380304031072</v>
      </c>
    </row>
    <row r="1301" spans="1:26">
      <c r="A1301">
        <v>201801</v>
      </c>
      <c r="B1301" t="s">
        <v>23</v>
      </c>
      <c r="C1301">
        <v>1868.58</v>
      </c>
      <c r="D1301">
        <v>3.9165913682938802</v>
      </c>
      <c r="E1301">
        <v>3.8995000000000002</v>
      </c>
      <c r="F1301">
        <v>-3.6385961369809201</v>
      </c>
      <c r="G1301">
        <v>64.73</v>
      </c>
      <c r="H1301">
        <v>217</v>
      </c>
      <c r="I1301">
        <v>6.8904596598893004</v>
      </c>
      <c r="J1301">
        <v>2823.81</v>
      </c>
      <c r="K1301">
        <v>5.4657417787024896</v>
      </c>
      <c r="L1301">
        <v>120.6551214</v>
      </c>
      <c r="M1301">
        <v>92.426788330078097</v>
      </c>
      <c r="N1301">
        <v>180.86849849488399</v>
      </c>
      <c r="O1301">
        <v>-16.212803633758401</v>
      </c>
      <c r="P1301">
        <v>11.0976549354518</v>
      </c>
      <c r="Q1301">
        <v>18.480066801014999</v>
      </c>
      <c r="R1301">
        <v>13.54</v>
      </c>
      <c r="S1301">
        <v>20.412322663518001</v>
      </c>
      <c r="T1301">
        <v>68.89</v>
      </c>
      <c r="U1301">
        <v>3.62117448600105</v>
      </c>
      <c r="V1301">
        <v>1343.1</v>
      </c>
      <c r="W1301">
        <v>2.5487731681321799</v>
      </c>
      <c r="X1301">
        <f t="shared" si="60"/>
        <v>-41.32275888191932</v>
      </c>
      <c r="Y1301">
        <f t="shared" si="61"/>
        <v>47.101498407717315</v>
      </c>
      <c r="Z1301">
        <f t="shared" si="62"/>
        <v>52.026380304031072</v>
      </c>
    </row>
    <row r="1302" spans="1:26">
      <c r="A1302">
        <v>201801</v>
      </c>
      <c r="B1302" t="s">
        <v>24</v>
      </c>
      <c r="C1302">
        <v>6605.63</v>
      </c>
      <c r="D1302">
        <v>3.8578134632852299</v>
      </c>
      <c r="E1302">
        <v>13387</v>
      </c>
      <c r="F1302">
        <v>-1.32088593071344</v>
      </c>
      <c r="G1302">
        <v>64.73</v>
      </c>
      <c r="H1302">
        <v>217</v>
      </c>
      <c r="I1302">
        <v>6.8904596598893004</v>
      </c>
      <c r="J1302">
        <v>2823.81</v>
      </c>
      <c r="K1302">
        <v>5.4657417787024896</v>
      </c>
      <c r="L1302">
        <v>120.6551214</v>
      </c>
      <c r="M1302">
        <v>92.426788330078097</v>
      </c>
      <c r="N1302">
        <v>180.86849849488399</v>
      </c>
      <c r="O1302">
        <v>-16.212803633758401</v>
      </c>
      <c r="P1302">
        <v>11.0976549354518</v>
      </c>
      <c r="Q1302">
        <v>18.480066801014999</v>
      </c>
      <c r="R1302">
        <v>13.54</v>
      </c>
      <c r="S1302">
        <v>20.412322663518001</v>
      </c>
      <c r="T1302">
        <v>68.89</v>
      </c>
      <c r="U1302">
        <v>3.62117448600105</v>
      </c>
      <c r="V1302">
        <v>1343.1</v>
      </c>
      <c r="W1302">
        <v>2.5487731681321799</v>
      </c>
      <c r="X1302">
        <f t="shared" si="60"/>
        <v>-41.32275888191932</v>
      </c>
      <c r="Y1302">
        <f t="shared" si="61"/>
        <v>47.101498407717315</v>
      </c>
      <c r="Z1302">
        <f t="shared" si="62"/>
        <v>52.026380304031072</v>
      </c>
    </row>
    <row r="1303" spans="1:26">
      <c r="A1303">
        <v>201801</v>
      </c>
      <c r="B1303" t="s">
        <v>25</v>
      </c>
      <c r="C1303">
        <v>8764.01</v>
      </c>
      <c r="D1303">
        <v>2.3737969086544499</v>
      </c>
      <c r="E1303">
        <v>51.34</v>
      </c>
      <c r="F1303">
        <v>2.6907275847304901</v>
      </c>
      <c r="G1303">
        <v>64.73</v>
      </c>
      <c r="H1303">
        <v>217</v>
      </c>
      <c r="I1303">
        <v>6.8904596598893004</v>
      </c>
      <c r="J1303">
        <v>2823.81</v>
      </c>
      <c r="K1303">
        <v>5.4657417787024896</v>
      </c>
      <c r="L1303">
        <v>120.6551214</v>
      </c>
      <c r="M1303">
        <v>92.426788330078097</v>
      </c>
      <c r="N1303">
        <v>180.86849849488399</v>
      </c>
      <c r="O1303">
        <v>-16.212803633758401</v>
      </c>
      <c r="P1303">
        <v>11.0976549354518</v>
      </c>
      <c r="Q1303">
        <v>18.480066801014999</v>
      </c>
      <c r="R1303">
        <v>13.54</v>
      </c>
      <c r="S1303">
        <v>20.412322663518001</v>
      </c>
      <c r="T1303">
        <v>68.89</v>
      </c>
      <c r="U1303">
        <v>3.62117448600105</v>
      </c>
      <c r="V1303">
        <v>1343.1</v>
      </c>
      <c r="W1303">
        <v>2.5487731681321799</v>
      </c>
      <c r="X1303">
        <f t="shared" si="60"/>
        <v>-41.32275888191932</v>
      </c>
      <c r="Y1303">
        <f t="shared" si="61"/>
        <v>47.101498407717315</v>
      </c>
      <c r="Z1303">
        <f t="shared" si="62"/>
        <v>52.026380304031072</v>
      </c>
    </row>
    <row r="1304" spans="1:26">
      <c r="A1304">
        <v>201802</v>
      </c>
      <c r="B1304" t="s">
        <v>19</v>
      </c>
      <c r="C1304">
        <v>1830.13</v>
      </c>
      <c r="D1304">
        <v>0.17883564743216401</v>
      </c>
      <c r="E1304">
        <v>31.48</v>
      </c>
      <c r="F1304">
        <v>0.44571866213276601</v>
      </c>
      <c r="G1304">
        <v>61.64</v>
      </c>
      <c r="H1304">
        <v>218</v>
      </c>
      <c r="I1304">
        <v>-4.8913762105503897</v>
      </c>
      <c r="J1304">
        <v>2713.83</v>
      </c>
      <c r="K1304">
        <v>-3.97261156359207</v>
      </c>
      <c r="L1304">
        <v>117.812332</v>
      </c>
      <c r="M1304">
        <v>64.491371154785199</v>
      </c>
      <c r="N1304">
        <v>128.23570433311099</v>
      </c>
      <c r="O1304">
        <v>-2.3843287927990202</v>
      </c>
      <c r="P1304">
        <v>-35.988541931567099</v>
      </c>
      <c r="Q1304">
        <v>-34.390022891440204</v>
      </c>
      <c r="R1304">
        <v>19.850000000000001</v>
      </c>
      <c r="S1304">
        <v>38.2555739649071</v>
      </c>
      <c r="T1304">
        <v>64.73</v>
      </c>
      <c r="U1304">
        <v>-6.22862570476856</v>
      </c>
      <c r="V1304">
        <v>1317.9</v>
      </c>
      <c r="W1304">
        <v>-1.8940814265185799</v>
      </c>
      <c r="X1304">
        <f t="shared" si="60"/>
        <v>4.5161128811540916</v>
      </c>
      <c r="Y1304">
        <f t="shared" si="61"/>
        <v>65.137503616225672</v>
      </c>
      <c r="Z1304">
        <f t="shared" si="62"/>
        <v>-72.459172107738283</v>
      </c>
    </row>
    <row r="1305" spans="1:26">
      <c r="A1305">
        <v>201802</v>
      </c>
      <c r="B1305" t="s">
        <v>20</v>
      </c>
      <c r="C1305">
        <v>1121.54</v>
      </c>
      <c r="D1305">
        <v>1.0018453793344999</v>
      </c>
      <c r="E1305">
        <v>22756</v>
      </c>
      <c r="F1305">
        <v>0.246392240104406</v>
      </c>
      <c r="G1305">
        <v>61.64</v>
      </c>
      <c r="H1305">
        <v>218</v>
      </c>
      <c r="I1305">
        <v>-4.8913762105503897</v>
      </c>
      <c r="J1305">
        <v>2713.83</v>
      </c>
      <c r="K1305">
        <v>-3.97261156359207</v>
      </c>
      <c r="L1305">
        <v>117.812332</v>
      </c>
      <c r="M1305">
        <v>64.491371154785199</v>
      </c>
      <c r="N1305">
        <v>128.23570433311099</v>
      </c>
      <c r="O1305">
        <v>-2.3843287927990202</v>
      </c>
      <c r="P1305">
        <v>-35.988541931567099</v>
      </c>
      <c r="Q1305">
        <v>-34.390022891440204</v>
      </c>
      <c r="R1305">
        <v>19.850000000000001</v>
      </c>
      <c r="S1305">
        <v>38.2555739649071</v>
      </c>
      <c r="T1305">
        <v>64.73</v>
      </c>
      <c r="U1305">
        <v>-6.22862570476856</v>
      </c>
      <c r="V1305">
        <v>1317.9</v>
      </c>
      <c r="W1305">
        <v>-1.8940814265185799</v>
      </c>
      <c r="X1305">
        <f t="shared" si="60"/>
        <v>4.5161128811540916</v>
      </c>
      <c r="Y1305">
        <f t="shared" si="61"/>
        <v>65.137503616225672</v>
      </c>
      <c r="Z1305">
        <f t="shared" si="62"/>
        <v>-72.459172107738283</v>
      </c>
    </row>
    <row r="1306" spans="1:26">
      <c r="A1306">
        <v>201802</v>
      </c>
      <c r="B1306" t="s">
        <v>22</v>
      </c>
      <c r="C1306">
        <v>3517.94</v>
      </c>
      <c r="D1306">
        <v>-0.45519532137619101</v>
      </c>
      <c r="E1306">
        <v>1.3246</v>
      </c>
      <c r="F1306">
        <v>0.97865212297789295</v>
      </c>
      <c r="G1306">
        <v>61.64</v>
      </c>
      <c r="H1306">
        <v>218</v>
      </c>
      <c r="I1306">
        <v>-4.8913762105503897</v>
      </c>
      <c r="J1306">
        <v>2713.83</v>
      </c>
      <c r="K1306">
        <v>-3.97261156359207</v>
      </c>
      <c r="L1306">
        <v>117.812332</v>
      </c>
      <c r="M1306">
        <v>64.491371154785199</v>
      </c>
      <c r="N1306">
        <v>128.23570433311099</v>
      </c>
      <c r="O1306">
        <v>-2.3843287927990202</v>
      </c>
      <c r="P1306">
        <v>-35.988541931567099</v>
      </c>
      <c r="Q1306">
        <v>-34.390022891440204</v>
      </c>
      <c r="R1306">
        <v>19.850000000000001</v>
      </c>
      <c r="S1306">
        <v>38.2555739649071</v>
      </c>
      <c r="T1306">
        <v>64.73</v>
      </c>
      <c r="U1306">
        <v>-6.22862570476856</v>
      </c>
      <c r="V1306">
        <v>1317.9</v>
      </c>
      <c r="W1306">
        <v>-1.8940814265185799</v>
      </c>
      <c r="X1306">
        <f t="shared" si="60"/>
        <v>4.5161128811540916</v>
      </c>
      <c r="Y1306">
        <f t="shared" si="61"/>
        <v>65.137503616225672</v>
      </c>
      <c r="Z1306">
        <f t="shared" si="62"/>
        <v>-72.459172107738283</v>
      </c>
    </row>
    <row r="1307" spans="1:26">
      <c r="A1307">
        <v>201802</v>
      </c>
      <c r="B1307" t="s">
        <v>23</v>
      </c>
      <c r="C1307">
        <v>1856.2</v>
      </c>
      <c r="D1307">
        <v>-0.66473969400262001</v>
      </c>
      <c r="E1307">
        <v>3.915</v>
      </c>
      <c r="F1307">
        <v>0.39669896543507599</v>
      </c>
      <c r="G1307">
        <v>61.64</v>
      </c>
      <c r="H1307">
        <v>218</v>
      </c>
      <c r="I1307">
        <v>-4.8913762105503897</v>
      </c>
      <c r="J1307">
        <v>2713.83</v>
      </c>
      <c r="K1307">
        <v>-3.97261156359207</v>
      </c>
      <c r="L1307">
        <v>117.812332</v>
      </c>
      <c r="M1307">
        <v>64.491371154785199</v>
      </c>
      <c r="N1307">
        <v>128.23570433311099</v>
      </c>
      <c r="O1307">
        <v>-2.3843287927990202</v>
      </c>
      <c r="P1307">
        <v>-35.988541931567099</v>
      </c>
      <c r="Q1307">
        <v>-34.390022891440204</v>
      </c>
      <c r="R1307">
        <v>19.850000000000001</v>
      </c>
      <c r="S1307">
        <v>38.2555739649071</v>
      </c>
      <c r="T1307">
        <v>64.73</v>
      </c>
      <c r="U1307">
        <v>-6.22862570476856</v>
      </c>
      <c r="V1307">
        <v>1317.9</v>
      </c>
      <c r="W1307">
        <v>-1.8940814265185799</v>
      </c>
      <c r="X1307">
        <f t="shared" si="60"/>
        <v>4.5161128811540916</v>
      </c>
      <c r="Y1307">
        <f t="shared" si="61"/>
        <v>65.137503616225672</v>
      </c>
      <c r="Z1307">
        <f t="shared" si="62"/>
        <v>-72.459172107738283</v>
      </c>
    </row>
    <row r="1308" spans="1:26">
      <c r="A1308">
        <v>201802</v>
      </c>
      <c r="B1308" t="s">
        <v>24</v>
      </c>
      <c r="C1308">
        <v>6597.22</v>
      </c>
      <c r="D1308">
        <v>-0.12739675354105501</v>
      </c>
      <c r="E1308">
        <v>13740</v>
      </c>
      <c r="F1308">
        <v>2.60271999904425</v>
      </c>
      <c r="G1308">
        <v>61.64</v>
      </c>
      <c r="H1308">
        <v>218</v>
      </c>
      <c r="I1308">
        <v>-4.8913762105503897</v>
      </c>
      <c r="J1308">
        <v>2713.83</v>
      </c>
      <c r="K1308">
        <v>-3.97261156359207</v>
      </c>
      <c r="L1308">
        <v>117.812332</v>
      </c>
      <c r="M1308">
        <v>64.491371154785199</v>
      </c>
      <c r="N1308">
        <v>128.23570433311099</v>
      </c>
      <c r="O1308">
        <v>-2.3843287927990202</v>
      </c>
      <c r="P1308">
        <v>-35.988541931567099</v>
      </c>
      <c r="Q1308">
        <v>-34.390022891440204</v>
      </c>
      <c r="R1308">
        <v>19.850000000000001</v>
      </c>
      <c r="S1308">
        <v>38.2555739649071</v>
      </c>
      <c r="T1308">
        <v>64.73</v>
      </c>
      <c r="U1308">
        <v>-6.22862570476856</v>
      </c>
      <c r="V1308">
        <v>1317.9</v>
      </c>
      <c r="W1308">
        <v>-1.8940814265185799</v>
      </c>
      <c r="X1308">
        <f t="shared" si="60"/>
        <v>4.5161128811540916</v>
      </c>
      <c r="Y1308">
        <f t="shared" si="61"/>
        <v>65.137503616225672</v>
      </c>
      <c r="Z1308">
        <f t="shared" si="62"/>
        <v>-72.459172107738283</v>
      </c>
    </row>
    <row r="1309" spans="1:26">
      <c r="A1309">
        <v>201802</v>
      </c>
      <c r="B1309" t="s">
        <v>25</v>
      </c>
      <c r="C1309">
        <v>8475.2900000000009</v>
      </c>
      <c r="D1309">
        <v>-3.34986917938943</v>
      </c>
      <c r="E1309">
        <v>52.079000000000001</v>
      </c>
      <c r="F1309">
        <v>1.42916210440949</v>
      </c>
      <c r="G1309">
        <v>61.64</v>
      </c>
      <c r="H1309">
        <v>218</v>
      </c>
      <c r="I1309">
        <v>-4.8913762105503897</v>
      </c>
      <c r="J1309">
        <v>2713.83</v>
      </c>
      <c r="K1309">
        <v>-3.97261156359207</v>
      </c>
      <c r="L1309">
        <v>117.812332</v>
      </c>
      <c r="M1309">
        <v>64.491371154785199</v>
      </c>
      <c r="N1309">
        <v>128.23570433311099</v>
      </c>
      <c r="O1309">
        <v>-2.3843287927990202</v>
      </c>
      <c r="P1309">
        <v>-35.988541931567099</v>
      </c>
      <c r="Q1309">
        <v>-34.390022891440204</v>
      </c>
      <c r="R1309">
        <v>19.850000000000001</v>
      </c>
      <c r="S1309">
        <v>38.2555739649071</v>
      </c>
      <c r="T1309">
        <v>64.73</v>
      </c>
      <c r="U1309">
        <v>-6.22862570476856</v>
      </c>
      <c r="V1309">
        <v>1317.9</v>
      </c>
      <c r="W1309">
        <v>-1.8940814265185799</v>
      </c>
      <c r="X1309">
        <f t="shared" si="60"/>
        <v>4.5161128811540916</v>
      </c>
      <c r="Y1309">
        <f t="shared" si="61"/>
        <v>65.137503616225672</v>
      </c>
      <c r="Z1309">
        <f t="shared" si="62"/>
        <v>-72.459172107738283</v>
      </c>
    </row>
    <row r="1310" spans="1:26">
      <c r="A1310">
        <v>201803</v>
      </c>
      <c r="B1310" t="s">
        <v>19</v>
      </c>
      <c r="C1310">
        <v>1776.26</v>
      </c>
      <c r="D1310">
        <v>-2.98769723301307</v>
      </c>
      <c r="E1310">
        <v>31.17</v>
      </c>
      <c r="F1310">
        <v>-0.98963297699566699</v>
      </c>
      <c r="G1310">
        <v>64.94</v>
      </c>
      <c r="H1310">
        <v>219</v>
      </c>
      <c r="I1310">
        <v>5.2152756222784902</v>
      </c>
      <c r="J1310">
        <v>2640.87</v>
      </c>
      <c r="K1310">
        <v>-2.7252512953792398</v>
      </c>
      <c r="L1310">
        <v>149.7899075</v>
      </c>
      <c r="M1310">
        <v>111.962295532227</v>
      </c>
      <c r="N1310">
        <v>184.80405608075699</v>
      </c>
      <c r="O1310">
        <v>24.0140744002608</v>
      </c>
      <c r="P1310">
        <v>55.1630733276725</v>
      </c>
      <c r="Q1310">
        <v>36.542609680593003</v>
      </c>
      <c r="R1310">
        <v>19.97</v>
      </c>
      <c r="S1310">
        <v>0.60271402945243102</v>
      </c>
      <c r="T1310">
        <v>69.34</v>
      </c>
      <c r="U1310">
        <v>6.8797167699458601</v>
      </c>
      <c r="V1310">
        <v>1327.3</v>
      </c>
      <c r="W1310">
        <v>0.71072429823130301</v>
      </c>
      <c r="X1310">
        <f t="shared" si="60"/>
        <v>17.067386175799655</v>
      </c>
      <c r="Y1310">
        <f t="shared" si="61"/>
        <v>25.97172062077988</v>
      </c>
      <c r="Z1310">
        <f t="shared" si="62"/>
        <v>0.42836350561673991</v>
      </c>
    </row>
    <row r="1311" spans="1:26">
      <c r="A1311">
        <v>201803</v>
      </c>
      <c r="B1311" t="s">
        <v>20</v>
      </c>
      <c r="C1311">
        <v>1174.46</v>
      </c>
      <c r="D1311">
        <v>4.6105726631177903</v>
      </c>
      <c r="E1311">
        <v>22793</v>
      </c>
      <c r="F1311">
        <v>0.16246243885997699</v>
      </c>
      <c r="G1311">
        <v>64.94</v>
      </c>
      <c r="H1311">
        <v>219</v>
      </c>
      <c r="I1311">
        <v>5.2152756222784902</v>
      </c>
      <c r="J1311">
        <v>2640.87</v>
      </c>
      <c r="K1311">
        <v>-2.7252512953792398</v>
      </c>
      <c r="L1311">
        <v>149.7899075</v>
      </c>
      <c r="M1311">
        <v>111.962295532227</v>
      </c>
      <c r="N1311">
        <v>184.80405608075699</v>
      </c>
      <c r="O1311">
        <v>24.0140744002608</v>
      </c>
      <c r="P1311">
        <v>55.1630733276725</v>
      </c>
      <c r="Q1311">
        <v>36.542609680593003</v>
      </c>
      <c r="R1311">
        <v>19.97</v>
      </c>
      <c r="S1311">
        <v>0.60271402945243102</v>
      </c>
      <c r="T1311">
        <v>69.34</v>
      </c>
      <c r="U1311">
        <v>6.8797167699458601</v>
      </c>
      <c r="V1311">
        <v>1327.3</v>
      </c>
      <c r="W1311">
        <v>0.71072429823130301</v>
      </c>
      <c r="X1311">
        <f t="shared" si="60"/>
        <v>17.067386175799655</v>
      </c>
      <c r="Y1311">
        <f t="shared" si="61"/>
        <v>25.97172062077988</v>
      </c>
      <c r="Z1311">
        <f t="shared" si="62"/>
        <v>0.42836350561673991</v>
      </c>
    </row>
    <row r="1312" spans="1:26">
      <c r="A1312">
        <v>201803</v>
      </c>
      <c r="B1312" t="s">
        <v>22</v>
      </c>
      <c r="C1312">
        <v>3427.97</v>
      </c>
      <c r="D1312">
        <v>-2.5907341786294502</v>
      </c>
      <c r="E1312">
        <v>1.3107</v>
      </c>
      <c r="F1312">
        <v>-1.0549181425379199</v>
      </c>
      <c r="G1312">
        <v>64.94</v>
      </c>
      <c r="H1312">
        <v>219</v>
      </c>
      <c r="I1312">
        <v>5.2152756222784902</v>
      </c>
      <c r="J1312">
        <v>2640.87</v>
      </c>
      <c r="K1312">
        <v>-2.7252512953792398</v>
      </c>
      <c r="L1312">
        <v>149.7899075</v>
      </c>
      <c r="M1312">
        <v>111.962295532227</v>
      </c>
      <c r="N1312">
        <v>184.80405608075699</v>
      </c>
      <c r="O1312">
        <v>24.0140744002608</v>
      </c>
      <c r="P1312">
        <v>55.1630733276725</v>
      </c>
      <c r="Q1312">
        <v>36.542609680593003</v>
      </c>
      <c r="R1312">
        <v>19.97</v>
      </c>
      <c r="S1312">
        <v>0.60271402945243102</v>
      </c>
      <c r="T1312">
        <v>69.34</v>
      </c>
      <c r="U1312">
        <v>6.8797167699458601</v>
      </c>
      <c r="V1312">
        <v>1327.3</v>
      </c>
      <c r="W1312">
        <v>0.71072429823130301</v>
      </c>
      <c r="X1312">
        <f t="shared" si="60"/>
        <v>17.067386175799655</v>
      </c>
      <c r="Y1312">
        <f t="shared" si="61"/>
        <v>25.97172062077988</v>
      </c>
      <c r="Z1312">
        <f t="shared" si="62"/>
        <v>0.42836350561673991</v>
      </c>
    </row>
    <row r="1313" spans="1:26">
      <c r="A1313">
        <v>201803</v>
      </c>
      <c r="B1313" t="s">
        <v>23</v>
      </c>
      <c r="C1313">
        <v>1863.46</v>
      </c>
      <c r="D1313">
        <v>0.39035875424017802</v>
      </c>
      <c r="E1313">
        <v>3.8620000000000001</v>
      </c>
      <c r="F1313">
        <v>-1.3630145436443699</v>
      </c>
      <c r="G1313">
        <v>64.94</v>
      </c>
      <c r="H1313">
        <v>219</v>
      </c>
      <c r="I1313">
        <v>5.2152756222784902</v>
      </c>
      <c r="J1313">
        <v>2640.87</v>
      </c>
      <c r="K1313">
        <v>-2.7252512953792398</v>
      </c>
      <c r="L1313">
        <v>149.7899075</v>
      </c>
      <c r="M1313">
        <v>111.962295532227</v>
      </c>
      <c r="N1313">
        <v>184.80405608075699</v>
      </c>
      <c r="O1313">
        <v>24.0140744002608</v>
      </c>
      <c r="P1313">
        <v>55.1630733276725</v>
      </c>
      <c r="Q1313">
        <v>36.542609680593003</v>
      </c>
      <c r="R1313">
        <v>19.97</v>
      </c>
      <c r="S1313">
        <v>0.60271402945243102</v>
      </c>
      <c r="T1313">
        <v>69.34</v>
      </c>
      <c r="U1313">
        <v>6.8797167699458601</v>
      </c>
      <c r="V1313">
        <v>1327.3</v>
      </c>
      <c r="W1313">
        <v>0.71072429823130301</v>
      </c>
      <c r="X1313">
        <f t="shared" si="60"/>
        <v>17.067386175799655</v>
      </c>
      <c r="Y1313">
        <f t="shared" si="61"/>
        <v>25.97172062077988</v>
      </c>
      <c r="Z1313">
        <f t="shared" si="62"/>
        <v>0.42836350561673991</v>
      </c>
    </row>
    <row r="1314" spans="1:26">
      <c r="A1314">
        <v>201803</v>
      </c>
      <c r="B1314" t="s">
        <v>24</v>
      </c>
      <c r="C1314">
        <v>6188.99</v>
      </c>
      <c r="D1314">
        <v>-6.3876441190419202</v>
      </c>
      <c r="E1314">
        <v>13760</v>
      </c>
      <c r="F1314">
        <v>0.14545457109943599</v>
      </c>
      <c r="G1314">
        <v>64.94</v>
      </c>
      <c r="H1314">
        <v>219</v>
      </c>
      <c r="I1314">
        <v>5.2152756222784902</v>
      </c>
      <c r="J1314">
        <v>2640.87</v>
      </c>
      <c r="K1314">
        <v>-2.7252512953792398</v>
      </c>
      <c r="L1314">
        <v>149.7899075</v>
      </c>
      <c r="M1314">
        <v>111.962295532227</v>
      </c>
      <c r="N1314">
        <v>184.80405608075699</v>
      </c>
      <c r="O1314">
        <v>24.0140744002608</v>
      </c>
      <c r="P1314">
        <v>55.1630733276725</v>
      </c>
      <c r="Q1314">
        <v>36.542609680593003</v>
      </c>
      <c r="R1314">
        <v>19.97</v>
      </c>
      <c r="S1314">
        <v>0.60271402945243102</v>
      </c>
      <c r="T1314">
        <v>69.34</v>
      </c>
      <c r="U1314">
        <v>6.8797167699458601</v>
      </c>
      <c r="V1314">
        <v>1327.3</v>
      </c>
      <c r="W1314">
        <v>0.71072429823130301</v>
      </c>
      <c r="X1314">
        <f t="shared" si="60"/>
        <v>17.067386175799655</v>
      </c>
      <c r="Y1314">
        <f t="shared" si="61"/>
        <v>25.97172062077988</v>
      </c>
      <c r="Z1314">
        <f t="shared" si="62"/>
        <v>0.42836350561673991</v>
      </c>
    </row>
    <row r="1315" spans="1:26">
      <c r="A1315">
        <v>201803</v>
      </c>
      <c r="B1315" t="s">
        <v>25</v>
      </c>
      <c r="C1315">
        <v>7979.83</v>
      </c>
      <c r="D1315">
        <v>-6.0237762993512902</v>
      </c>
      <c r="E1315">
        <v>52.124000000000002</v>
      </c>
      <c r="F1315">
        <v>8.6369879557033902E-2</v>
      </c>
      <c r="G1315">
        <v>64.94</v>
      </c>
      <c r="H1315">
        <v>219</v>
      </c>
      <c r="I1315">
        <v>5.2152756222784902</v>
      </c>
      <c r="J1315">
        <v>2640.87</v>
      </c>
      <c r="K1315">
        <v>-2.7252512953792398</v>
      </c>
      <c r="L1315">
        <v>149.7899075</v>
      </c>
      <c r="M1315">
        <v>111.962295532227</v>
      </c>
      <c r="N1315">
        <v>184.80405608075699</v>
      </c>
      <c r="O1315">
        <v>24.0140744002608</v>
      </c>
      <c r="P1315">
        <v>55.1630733276725</v>
      </c>
      <c r="Q1315">
        <v>36.542609680593003</v>
      </c>
      <c r="R1315">
        <v>19.97</v>
      </c>
      <c r="S1315">
        <v>0.60271402945243102</v>
      </c>
      <c r="T1315">
        <v>69.34</v>
      </c>
      <c r="U1315">
        <v>6.8797167699458601</v>
      </c>
      <c r="V1315">
        <v>1327.3</v>
      </c>
      <c r="W1315">
        <v>0.71072429823130301</v>
      </c>
      <c r="X1315">
        <f t="shared" si="60"/>
        <v>17.067386175799655</v>
      </c>
      <c r="Y1315">
        <f t="shared" si="61"/>
        <v>25.97172062077988</v>
      </c>
      <c r="Z1315">
        <f t="shared" si="62"/>
        <v>0.42836350561673991</v>
      </c>
    </row>
    <row r="1316" spans="1:26">
      <c r="A1316">
        <v>201804</v>
      </c>
      <c r="B1316" t="s">
        <v>19</v>
      </c>
      <c r="C1316">
        <v>1780.11</v>
      </c>
      <c r="D1316">
        <v>0.216512989593213</v>
      </c>
      <c r="E1316">
        <v>31.54</v>
      </c>
      <c r="F1316">
        <v>1.18004877556466</v>
      </c>
      <c r="G1316">
        <v>68.569999999999993</v>
      </c>
      <c r="H1316">
        <v>220</v>
      </c>
      <c r="I1316">
        <v>5.4391354621573198</v>
      </c>
      <c r="J1316">
        <v>2648.05</v>
      </c>
      <c r="K1316">
        <v>0.27151117471289299</v>
      </c>
      <c r="L1316">
        <v>171.05982159999999</v>
      </c>
      <c r="M1316">
        <v>123.263473510742</v>
      </c>
      <c r="N1316">
        <v>167.90213578096501</v>
      </c>
      <c r="O1316">
        <v>13.2779633593944</v>
      </c>
      <c r="P1316">
        <v>9.6161957910468505</v>
      </c>
      <c r="Q1316">
        <v>-9.5914822899378596</v>
      </c>
      <c r="R1316">
        <v>15.93</v>
      </c>
      <c r="S1316">
        <v>-22.602702350576699</v>
      </c>
      <c r="T1316">
        <v>74.69</v>
      </c>
      <c r="U1316">
        <v>7.4324274112097903</v>
      </c>
      <c r="V1316">
        <v>1319.2</v>
      </c>
      <c r="W1316">
        <v>-0.61213113867674196</v>
      </c>
      <c r="X1316">
        <f t="shared" si="60"/>
        <v>-8.1278548304941527</v>
      </c>
      <c r="Y1316">
        <f t="shared" si="61"/>
        <v>5.8712449757374667</v>
      </c>
      <c r="Z1316">
        <f t="shared" si="62"/>
        <v>13.835817927029987</v>
      </c>
    </row>
    <row r="1317" spans="1:26">
      <c r="A1317">
        <v>201804</v>
      </c>
      <c r="B1317" t="s">
        <v>20</v>
      </c>
      <c r="C1317">
        <v>1050.26</v>
      </c>
      <c r="D1317">
        <v>-11.177071492681</v>
      </c>
      <c r="E1317">
        <v>22763</v>
      </c>
      <c r="F1317">
        <v>-0.13170605117491199</v>
      </c>
      <c r="G1317">
        <v>68.569999999999993</v>
      </c>
      <c r="H1317">
        <v>220</v>
      </c>
      <c r="I1317">
        <v>5.4391354621573198</v>
      </c>
      <c r="J1317">
        <v>2648.05</v>
      </c>
      <c r="K1317">
        <v>0.27151117471289299</v>
      </c>
      <c r="L1317">
        <v>171.05982159999999</v>
      </c>
      <c r="M1317">
        <v>123.263473510742</v>
      </c>
      <c r="N1317">
        <v>167.90213578096501</v>
      </c>
      <c r="O1317">
        <v>13.2779633593944</v>
      </c>
      <c r="P1317">
        <v>9.6161957910468505</v>
      </c>
      <c r="Q1317">
        <v>-9.5914822899378596</v>
      </c>
      <c r="R1317">
        <v>15.93</v>
      </c>
      <c r="S1317">
        <v>-22.602702350576699</v>
      </c>
      <c r="T1317">
        <v>74.69</v>
      </c>
      <c r="U1317">
        <v>7.4324274112097903</v>
      </c>
      <c r="V1317">
        <v>1319.2</v>
      </c>
      <c r="W1317">
        <v>-0.61213113867674196</v>
      </c>
      <c r="X1317">
        <f t="shared" si="60"/>
        <v>-8.1278548304941527</v>
      </c>
      <c r="Y1317">
        <f t="shared" si="61"/>
        <v>5.8712449757374667</v>
      </c>
      <c r="Z1317">
        <f t="shared" si="62"/>
        <v>13.835817927029987</v>
      </c>
    </row>
    <row r="1318" spans="1:26">
      <c r="A1318">
        <v>201804</v>
      </c>
      <c r="B1318" t="s">
        <v>22</v>
      </c>
      <c r="C1318">
        <v>3613.93</v>
      </c>
      <c r="D1318">
        <v>5.2827573623701696</v>
      </c>
      <c r="E1318">
        <v>1.3258000000000001</v>
      </c>
      <c r="F1318">
        <v>1.14547051817915</v>
      </c>
      <c r="G1318">
        <v>68.569999999999993</v>
      </c>
      <c r="H1318">
        <v>220</v>
      </c>
      <c r="I1318">
        <v>5.4391354621573198</v>
      </c>
      <c r="J1318">
        <v>2648.05</v>
      </c>
      <c r="K1318">
        <v>0.27151117471289299</v>
      </c>
      <c r="L1318">
        <v>171.05982159999999</v>
      </c>
      <c r="M1318">
        <v>123.263473510742</v>
      </c>
      <c r="N1318">
        <v>167.90213578096501</v>
      </c>
      <c r="O1318">
        <v>13.2779633593944</v>
      </c>
      <c r="P1318">
        <v>9.6161957910468505</v>
      </c>
      <c r="Q1318">
        <v>-9.5914822899378596</v>
      </c>
      <c r="R1318">
        <v>15.93</v>
      </c>
      <c r="S1318">
        <v>-22.602702350576699</v>
      </c>
      <c r="T1318">
        <v>74.69</v>
      </c>
      <c r="U1318">
        <v>7.4324274112097903</v>
      </c>
      <c r="V1318">
        <v>1319.2</v>
      </c>
      <c r="W1318">
        <v>-0.61213113867674196</v>
      </c>
      <c r="X1318">
        <f t="shared" si="60"/>
        <v>-8.1278548304941527</v>
      </c>
      <c r="Y1318">
        <f t="shared" si="61"/>
        <v>5.8712449757374667</v>
      </c>
      <c r="Z1318">
        <f t="shared" si="62"/>
        <v>13.835817927029987</v>
      </c>
    </row>
    <row r="1319" spans="1:26">
      <c r="A1319">
        <v>201804</v>
      </c>
      <c r="B1319" t="s">
        <v>23</v>
      </c>
      <c r="C1319">
        <v>1870.37</v>
      </c>
      <c r="D1319">
        <v>0.370129753560616</v>
      </c>
      <c r="E1319">
        <v>3.92</v>
      </c>
      <c r="F1319">
        <v>1.49064697960485</v>
      </c>
      <c r="G1319">
        <v>68.569999999999993</v>
      </c>
      <c r="H1319">
        <v>220</v>
      </c>
      <c r="I1319">
        <v>5.4391354621573198</v>
      </c>
      <c r="J1319">
        <v>2648.05</v>
      </c>
      <c r="K1319">
        <v>0.27151117471289299</v>
      </c>
      <c r="L1319">
        <v>171.05982159999999</v>
      </c>
      <c r="M1319">
        <v>123.263473510742</v>
      </c>
      <c r="N1319">
        <v>167.90213578096501</v>
      </c>
      <c r="O1319">
        <v>13.2779633593944</v>
      </c>
      <c r="P1319">
        <v>9.6161957910468505</v>
      </c>
      <c r="Q1319">
        <v>-9.5914822899378596</v>
      </c>
      <c r="R1319">
        <v>15.93</v>
      </c>
      <c r="S1319">
        <v>-22.602702350576699</v>
      </c>
      <c r="T1319">
        <v>74.69</v>
      </c>
      <c r="U1319">
        <v>7.4324274112097903</v>
      </c>
      <c r="V1319">
        <v>1319.2</v>
      </c>
      <c r="W1319">
        <v>-0.61213113867674196</v>
      </c>
      <c r="X1319">
        <f t="shared" si="60"/>
        <v>-8.1278548304941527</v>
      </c>
      <c r="Y1319">
        <f t="shared" si="61"/>
        <v>5.8712449757374667</v>
      </c>
      <c r="Z1319">
        <f t="shared" si="62"/>
        <v>13.835817927029987</v>
      </c>
    </row>
    <row r="1320" spans="1:26">
      <c r="A1320">
        <v>201804</v>
      </c>
      <c r="B1320" t="s">
        <v>24</v>
      </c>
      <c r="C1320">
        <v>5994.6</v>
      </c>
      <c r="D1320">
        <v>-3.1912843001113802</v>
      </c>
      <c r="E1320">
        <v>13910</v>
      </c>
      <c r="F1320">
        <v>1.0842173430153901</v>
      </c>
      <c r="G1320">
        <v>68.569999999999993</v>
      </c>
      <c r="H1320">
        <v>220</v>
      </c>
      <c r="I1320">
        <v>5.4391354621573198</v>
      </c>
      <c r="J1320">
        <v>2648.05</v>
      </c>
      <c r="K1320">
        <v>0.27151117471289299</v>
      </c>
      <c r="L1320">
        <v>171.05982159999999</v>
      </c>
      <c r="M1320">
        <v>123.263473510742</v>
      </c>
      <c r="N1320">
        <v>167.90213578096501</v>
      </c>
      <c r="O1320">
        <v>13.2779633593944</v>
      </c>
      <c r="P1320">
        <v>9.6161957910468505</v>
      </c>
      <c r="Q1320">
        <v>-9.5914822899378596</v>
      </c>
      <c r="R1320">
        <v>15.93</v>
      </c>
      <c r="S1320">
        <v>-22.602702350576699</v>
      </c>
      <c r="T1320">
        <v>74.69</v>
      </c>
      <c r="U1320">
        <v>7.4324274112097903</v>
      </c>
      <c r="V1320">
        <v>1319.2</v>
      </c>
      <c r="W1320">
        <v>-0.61213113867674196</v>
      </c>
      <c r="X1320">
        <f t="shared" si="60"/>
        <v>-8.1278548304941527</v>
      </c>
      <c r="Y1320">
        <f t="shared" si="61"/>
        <v>5.8712449757374667</v>
      </c>
      <c r="Z1320">
        <f t="shared" si="62"/>
        <v>13.835817927029987</v>
      </c>
    </row>
    <row r="1321" spans="1:26">
      <c r="A1321">
        <v>201804</v>
      </c>
      <c r="B1321" t="s">
        <v>25</v>
      </c>
      <c r="C1321">
        <v>7819.25</v>
      </c>
      <c r="D1321">
        <v>-2.0328465947282899</v>
      </c>
      <c r="E1321">
        <v>51.649000000000001</v>
      </c>
      <c r="F1321">
        <v>-0.91546609886609398</v>
      </c>
      <c r="G1321">
        <v>68.569999999999993</v>
      </c>
      <c r="H1321">
        <v>220</v>
      </c>
      <c r="I1321">
        <v>5.4391354621573198</v>
      </c>
      <c r="J1321">
        <v>2648.05</v>
      </c>
      <c r="K1321">
        <v>0.27151117471289299</v>
      </c>
      <c r="L1321">
        <v>171.05982159999999</v>
      </c>
      <c r="M1321">
        <v>123.263473510742</v>
      </c>
      <c r="N1321">
        <v>167.90213578096501</v>
      </c>
      <c r="O1321">
        <v>13.2779633593944</v>
      </c>
      <c r="P1321">
        <v>9.6161957910468505</v>
      </c>
      <c r="Q1321">
        <v>-9.5914822899378596</v>
      </c>
      <c r="R1321">
        <v>15.93</v>
      </c>
      <c r="S1321">
        <v>-22.602702350576699</v>
      </c>
      <c r="T1321">
        <v>74.69</v>
      </c>
      <c r="U1321">
        <v>7.4324274112097903</v>
      </c>
      <c r="V1321">
        <v>1319.2</v>
      </c>
      <c r="W1321">
        <v>-0.61213113867674196</v>
      </c>
      <c r="X1321">
        <f t="shared" si="60"/>
        <v>-8.1278548304941527</v>
      </c>
      <c r="Y1321">
        <f t="shared" si="61"/>
        <v>5.8712449757374667</v>
      </c>
      <c r="Z1321">
        <f t="shared" si="62"/>
        <v>13.835817927029987</v>
      </c>
    </row>
    <row r="1322" spans="1:26">
      <c r="A1322">
        <v>201805</v>
      </c>
      <c r="B1322" t="s">
        <v>19</v>
      </c>
      <c r="C1322">
        <v>1726.97</v>
      </c>
      <c r="D1322">
        <v>-3.0306732297607102</v>
      </c>
      <c r="E1322">
        <v>32.049999999999997</v>
      </c>
      <c r="F1322">
        <v>1.6040601831786701</v>
      </c>
      <c r="G1322">
        <v>67.040000000000006</v>
      </c>
      <c r="H1322">
        <v>221</v>
      </c>
      <c r="I1322">
        <v>-2.2565665122445302</v>
      </c>
      <c r="J1322">
        <v>2705.27</v>
      </c>
      <c r="K1322">
        <v>2.1378202402637601</v>
      </c>
      <c r="L1322">
        <v>175.21140790000001</v>
      </c>
      <c r="M1322">
        <v>125.666618347168</v>
      </c>
      <c r="N1322">
        <v>173.78663148442999</v>
      </c>
      <c r="O1322">
        <v>2.39799607237978</v>
      </c>
      <c r="P1322">
        <v>1.9308388780994299</v>
      </c>
      <c r="Q1322">
        <v>3.4447006354737</v>
      </c>
      <c r="R1322">
        <v>15.43</v>
      </c>
      <c r="S1322">
        <v>-3.1890457546887698</v>
      </c>
      <c r="T1322">
        <v>77.56</v>
      </c>
      <c r="U1322">
        <v>3.7705616005475799</v>
      </c>
      <c r="V1322">
        <v>1304.7</v>
      </c>
      <c r="W1322">
        <v>-1.10523629736867</v>
      </c>
      <c r="X1322">
        <f t="shared" si="60"/>
        <v>-2.6503523001416411</v>
      </c>
      <c r="Y1322">
        <f t="shared" si="61"/>
        <v>-3.8072081758944569</v>
      </c>
      <c r="Z1322">
        <f t="shared" si="62"/>
        <v>3.5246491220514917</v>
      </c>
    </row>
    <row r="1323" spans="1:26">
      <c r="A1323">
        <v>201805</v>
      </c>
      <c r="B1323" t="s">
        <v>20</v>
      </c>
      <c r="C1323">
        <v>971.25</v>
      </c>
      <c r="D1323">
        <v>-7.82091298647945</v>
      </c>
      <c r="E1323">
        <v>22804</v>
      </c>
      <c r="F1323">
        <v>0.17995484040840001</v>
      </c>
      <c r="G1323">
        <v>67.040000000000006</v>
      </c>
      <c r="H1323">
        <v>221</v>
      </c>
      <c r="I1323">
        <v>-2.2565665122445302</v>
      </c>
      <c r="J1323">
        <v>2705.27</v>
      </c>
      <c r="K1323">
        <v>2.1378202402637601</v>
      </c>
      <c r="L1323">
        <v>175.21140790000001</v>
      </c>
      <c r="M1323">
        <v>125.666618347168</v>
      </c>
      <c r="N1323">
        <v>173.78663148442999</v>
      </c>
      <c r="O1323">
        <v>2.39799607237978</v>
      </c>
      <c r="P1323">
        <v>1.9308388780994299</v>
      </c>
      <c r="Q1323">
        <v>3.4447006354737</v>
      </c>
      <c r="R1323">
        <v>15.43</v>
      </c>
      <c r="S1323">
        <v>-3.1890457546887698</v>
      </c>
      <c r="T1323">
        <v>77.56</v>
      </c>
      <c r="U1323">
        <v>3.7705616005475799</v>
      </c>
      <c r="V1323">
        <v>1304.7</v>
      </c>
      <c r="W1323">
        <v>-1.10523629736867</v>
      </c>
      <c r="X1323">
        <f t="shared" si="60"/>
        <v>-2.6503523001416411</v>
      </c>
      <c r="Y1323">
        <f t="shared" si="61"/>
        <v>-3.8072081758944569</v>
      </c>
      <c r="Z1323">
        <f t="shared" si="62"/>
        <v>3.5246491220514917</v>
      </c>
    </row>
    <row r="1324" spans="1:26">
      <c r="A1324">
        <v>201805</v>
      </c>
      <c r="B1324" t="s">
        <v>22</v>
      </c>
      <c r="C1324">
        <v>3428.18</v>
      </c>
      <c r="D1324">
        <v>-5.2766314753908699</v>
      </c>
      <c r="E1324">
        <v>1.3373999999999999</v>
      </c>
      <c r="F1324">
        <v>0.87113798125868003</v>
      </c>
      <c r="G1324">
        <v>67.040000000000006</v>
      </c>
      <c r="H1324">
        <v>221</v>
      </c>
      <c r="I1324">
        <v>-2.2565665122445302</v>
      </c>
      <c r="J1324">
        <v>2705.27</v>
      </c>
      <c r="K1324">
        <v>2.1378202402637601</v>
      </c>
      <c r="L1324">
        <v>175.21140790000001</v>
      </c>
      <c r="M1324">
        <v>125.666618347168</v>
      </c>
      <c r="N1324">
        <v>173.78663148442999</v>
      </c>
      <c r="O1324">
        <v>2.39799607237978</v>
      </c>
      <c r="P1324">
        <v>1.9308388780994299</v>
      </c>
      <c r="Q1324">
        <v>3.4447006354737</v>
      </c>
      <c r="R1324">
        <v>15.43</v>
      </c>
      <c r="S1324">
        <v>-3.1890457546887698</v>
      </c>
      <c r="T1324">
        <v>77.56</v>
      </c>
      <c r="U1324">
        <v>3.7705616005475799</v>
      </c>
      <c r="V1324">
        <v>1304.7</v>
      </c>
      <c r="W1324">
        <v>-1.10523629736867</v>
      </c>
      <c r="X1324">
        <f t="shared" si="60"/>
        <v>-2.6503523001416411</v>
      </c>
      <c r="Y1324">
        <f t="shared" si="61"/>
        <v>-3.8072081758944569</v>
      </c>
      <c r="Z1324">
        <f t="shared" si="62"/>
        <v>3.5246491220514917</v>
      </c>
    </row>
    <row r="1325" spans="1:26">
      <c r="A1325">
        <v>201805</v>
      </c>
      <c r="B1325" t="s">
        <v>23</v>
      </c>
      <c r="C1325">
        <v>1740.62</v>
      </c>
      <c r="D1325">
        <v>-7.1894900659195802</v>
      </c>
      <c r="E1325">
        <v>3.9780000000000002</v>
      </c>
      <c r="F1325">
        <v>1.46875266294093</v>
      </c>
      <c r="G1325">
        <v>67.040000000000006</v>
      </c>
      <c r="H1325">
        <v>221</v>
      </c>
      <c r="I1325">
        <v>-2.2565665122445302</v>
      </c>
      <c r="J1325">
        <v>2705.27</v>
      </c>
      <c r="K1325">
        <v>2.1378202402637601</v>
      </c>
      <c r="L1325">
        <v>175.21140790000001</v>
      </c>
      <c r="M1325">
        <v>125.666618347168</v>
      </c>
      <c r="N1325">
        <v>173.78663148442999</v>
      </c>
      <c r="O1325">
        <v>2.39799607237978</v>
      </c>
      <c r="P1325">
        <v>1.9308388780994299</v>
      </c>
      <c r="Q1325">
        <v>3.4447006354737</v>
      </c>
      <c r="R1325">
        <v>15.43</v>
      </c>
      <c r="S1325">
        <v>-3.1890457546887698</v>
      </c>
      <c r="T1325">
        <v>77.56</v>
      </c>
      <c r="U1325">
        <v>3.7705616005475799</v>
      </c>
      <c r="V1325">
        <v>1304.7</v>
      </c>
      <c r="W1325">
        <v>-1.10523629736867</v>
      </c>
      <c r="X1325">
        <f t="shared" si="60"/>
        <v>-2.6503523001416411</v>
      </c>
      <c r="Y1325">
        <f t="shared" si="61"/>
        <v>-3.8072081758944569</v>
      </c>
      <c r="Z1325">
        <f t="shared" si="62"/>
        <v>3.5246491220514917</v>
      </c>
    </row>
    <row r="1326" spans="1:26">
      <c r="A1326">
        <v>201805</v>
      </c>
      <c r="B1326" t="s">
        <v>24</v>
      </c>
      <c r="C1326">
        <v>5983.59</v>
      </c>
      <c r="D1326">
        <v>-0.18383417028268301</v>
      </c>
      <c r="E1326">
        <v>13890</v>
      </c>
      <c r="F1326">
        <v>-0.143884916909918</v>
      </c>
      <c r="G1326">
        <v>67.040000000000006</v>
      </c>
      <c r="H1326">
        <v>221</v>
      </c>
      <c r="I1326">
        <v>-2.2565665122445302</v>
      </c>
      <c r="J1326">
        <v>2705.27</v>
      </c>
      <c r="K1326">
        <v>2.1378202402637601</v>
      </c>
      <c r="L1326">
        <v>175.21140790000001</v>
      </c>
      <c r="M1326">
        <v>125.666618347168</v>
      </c>
      <c r="N1326">
        <v>173.78663148442999</v>
      </c>
      <c r="O1326">
        <v>2.39799607237978</v>
      </c>
      <c r="P1326">
        <v>1.9308388780994299</v>
      </c>
      <c r="Q1326">
        <v>3.4447006354737</v>
      </c>
      <c r="R1326">
        <v>15.43</v>
      </c>
      <c r="S1326">
        <v>-3.1890457546887698</v>
      </c>
      <c r="T1326">
        <v>77.56</v>
      </c>
      <c r="U1326">
        <v>3.7705616005475799</v>
      </c>
      <c r="V1326">
        <v>1304.7</v>
      </c>
      <c r="W1326">
        <v>-1.10523629736867</v>
      </c>
      <c r="X1326">
        <f t="shared" si="60"/>
        <v>-2.6503523001416411</v>
      </c>
      <c r="Y1326">
        <f t="shared" si="61"/>
        <v>-3.8072081758944569</v>
      </c>
      <c r="Z1326">
        <f t="shared" si="62"/>
        <v>3.5246491220514917</v>
      </c>
    </row>
    <row r="1327" spans="1:26">
      <c r="A1327">
        <v>201805</v>
      </c>
      <c r="B1327" t="s">
        <v>25</v>
      </c>
      <c r="C1327">
        <v>7497.17</v>
      </c>
      <c r="D1327">
        <v>-4.2063026028575603</v>
      </c>
      <c r="E1327">
        <v>52.540999999999997</v>
      </c>
      <c r="F1327">
        <v>1.7122982899892301</v>
      </c>
      <c r="G1327">
        <v>67.040000000000006</v>
      </c>
      <c r="H1327">
        <v>221</v>
      </c>
      <c r="I1327">
        <v>-2.2565665122445302</v>
      </c>
      <c r="J1327">
        <v>2705.27</v>
      </c>
      <c r="K1327">
        <v>2.1378202402637601</v>
      </c>
      <c r="L1327">
        <v>175.21140790000001</v>
      </c>
      <c r="M1327">
        <v>125.666618347168</v>
      </c>
      <c r="N1327">
        <v>173.78663148442999</v>
      </c>
      <c r="O1327">
        <v>2.39799607237978</v>
      </c>
      <c r="P1327">
        <v>1.9308388780994299</v>
      </c>
      <c r="Q1327">
        <v>3.4447006354737</v>
      </c>
      <c r="R1327">
        <v>15.43</v>
      </c>
      <c r="S1327">
        <v>-3.1890457546887698</v>
      </c>
      <c r="T1327">
        <v>77.56</v>
      </c>
      <c r="U1327">
        <v>3.7705616005475799</v>
      </c>
      <c r="V1327">
        <v>1304.7</v>
      </c>
      <c r="W1327">
        <v>-1.10523629736867</v>
      </c>
      <c r="X1327">
        <f t="shared" si="60"/>
        <v>-2.6503523001416411</v>
      </c>
      <c r="Y1327">
        <f t="shared" si="61"/>
        <v>-3.8072081758944569</v>
      </c>
      <c r="Z1327">
        <f t="shared" si="62"/>
        <v>3.5246491220514917</v>
      </c>
    </row>
    <row r="1328" spans="1:26">
      <c r="A1328">
        <v>201806</v>
      </c>
      <c r="B1328" t="s">
        <v>19</v>
      </c>
      <c r="C1328">
        <v>1595.58</v>
      </c>
      <c r="D1328">
        <v>-7.9131121349027698</v>
      </c>
      <c r="E1328">
        <v>33.020000000000003</v>
      </c>
      <c r="F1328">
        <v>2.9816255125303002</v>
      </c>
      <c r="G1328">
        <v>74.150000000000006</v>
      </c>
      <c r="H1328">
        <v>222</v>
      </c>
      <c r="I1328">
        <v>10.0800612410114</v>
      </c>
      <c r="J1328">
        <v>2718.37</v>
      </c>
      <c r="K1328">
        <v>0.483071349680186</v>
      </c>
      <c r="L1328">
        <v>150.5158108</v>
      </c>
      <c r="M1328">
        <v>103.968589782715</v>
      </c>
      <c r="N1328">
        <v>166.713152838627</v>
      </c>
      <c r="O1328">
        <v>-15.192515614644201</v>
      </c>
      <c r="P1328">
        <v>-18.954368207083299</v>
      </c>
      <c r="Q1328">
        <v>-4.1553603015298703</v>
      </c>
      <c r="R1328">
        <v>16.09</v>
      </c>
      <c r="S1328">
        <v>4.1884294629222403</v>
      </c>
      <c r="T1328">
        <v>79.23</v>
      </c>
      <c r="U1328">
        <v>2.1303184602699501</v>
      </c>
      <c r="V1328">
        <v>1254.5</v>
      </c>
      <c r="W1328">
        <v>-3.92360424652255</v>
      </c>
      <c r="X1328">
        <f t="shared" si="60"/>
        <v>59.609418780978132</v>
      </c>
      <c r="Y1328">
        <f t="shared" si="61"/>
        <v>16.303989324913822</v>
      </c>
      <c r="Z1328">
        <f t="shared" si="62"/>
        <v>-16.433739626981865</v>
      </c>
    </row>
    <row r="1329" spans="1:26">
      <c r="A1329">
        <v>201806</v>
      </c>
      <c r="B1329" t="s">
        <v>20</v>
      </c>
      <c r="C1329">
        <v>960.78</v>
      </c>
      <c r="D1329">
        <v>-1.0838447119416801</v>
      </c>
      <c r="E1329">
        <v>22956</v>
      </c>
      <c r="F1329">
        <v>0.66433810767807799</v>
      </c>
      <c r="G1329">
        <v>74.150000000000006</v>
      </c>
      <c r="H1329">
        <v>222</v>
      </c>
      <c r="I1329">
        <v>10.0800612410114</v>
      </c>
      <c r="J1329">
        <v>2718.37</v>
      </c>
      <c r="K1329">
        <v>0.483071349680186</v>
      </c>
      <c r="L1329">
        <v>150.5158108</v>
      </c>
      <c r="M1329">
        <v>103.968589782715</v>
      </c>
      <c r="N1329">
        <v>166.713152838627</v>
      </c>
      <c r="O1329">
        <v>-15.192515614644201</v>
      </c>
      <c r="P1329">
        <v>-18.954368207083299</v>
      </c>
      <c r="Q1329">
        <v>-4.1553603015298703</v>
      </c>
      <c r="R1329">
        <v>16.09</v>
      </c>
      <c r="S1329">
        <v>4.1884294629222403</v>
      </c>
      <c r="T1329">
        <v>79.23</v>
      </c>
      <c r="U1329">
        <v>2.1303184602699501</v>
      </c>
      <c r="V1329">
        <v>1254.5</v>
      </c>
      <c r="W1329">
        <v>-3.92360424652255</v>
      </c>
      <c r="X1329">
        <f t="shared" si="60"/>
        <v>59.609418780978132</v>
      </c>
      <c r="Y1329">
        <f t="shared" si="61"/>
        <v>16.303989324913822</v>
      </c>
      <c r="Z1329">
        <f t="shared" si="62"/>
        <v>-16.433739626981865</v>
      </c>
    </row>
    <row r="1330" spans="1:26">
      <c r="A1330">
        <v>201806</v>
      </c>
      <c r="B1330" t="s">
        <v>22</v>
      </c>
      <c r="C1330">
        <v>3268.7</v>
      </c>
      <c r="D1330">
        <v>-4.7637155761463097</v>
      </c>
      <c r="E1330">
        <v>1.3626</v>
      </c>
      <c r="F1330">
        <v>1.8667208719689701</v>
      </c>
      <c r="G1330">
        <v>74.150000000000006</v>
      </c>
      <c r="H1330">
        <v>222</v>
      </c>
      <c r="I1330">
        <v>10.0800612410114</v>
      </c>
      <c r="J1330">
        <v>2718.37</v>
      </c>
      <c r="K1330">
        <v>0.483071349680186</v>
      </c>
      <c r="L1330">
        <v>150.5158108</v>
      </c>
      <c r="M1330">
        <v>103.968589782715</v>
      </c>
      <c r="N1330">
        <v>166.713152838627</v>
      </c>
      <c r="O1330">
        <v>-15.192515614644201</v>
      </c>
      <c r="P1330">
        <v>-18.954368207083299</v>
      </c>
      <c r="Q1330">
        <v>-4.1553603015298703</v>
      </c>
      <c r="R1330">
        <v>16.09</v>
      </c>
      <c r="S1330">
        <v>4.1884294629222403</v>
      </c>
      <c r="T1330">
        <v>79.23</v>
      </c>
      <c r="U1330">
        <v>2.1303184602699501</v>
      </c>
      <c r="V1330">
        <v>1254.5</v>
      </c>
      <c r="W1330">
        <v>-3.92360424652255</v>
      </c>
      <c r="X1330">
        <f t="shared" si="60"/>
        <v>59.609418780978132</v>
      </c>
      <c r="Y1330">
        <f t="shared" si="61"/>
        <v>16.303989324913822</v>
      </c>
      <c r="Z1330">
        <f t="shared" si="62"/>
        <v>-16.433739626981865</v>
      </c>
    </row>
    <row r="1331" spans="1:26">
      <c r="A1331">
        <v>201806</v>
      </c>
      <c r="B1331" t="s">
        <v>23</v>
      </c>
      <c r="C1331">
        <v>1691.5</v>
      </c>
      <c r="D1331">
        <v>-2.8625662359341599</v>
      </c>
      <c r="E1331">
        <v>4.0380000000000003</v>
      </c>
      <c r="F1331">
        <v>1.4970339458865201</v>
      </c>
      <c r="G1331">
        <v>74.150000000000006</v>
      </c>
      <c r="H1331">
        <v>222</v>
      </c>
      <c r="I1331">
        <v>10.0800612410114</v>
      </c>
      <c r="J1331">
        <v>2718.37</v>
      </c>
      <c r="K1331">
        <v>0.483071349680186</v>
      </c>
      <c r="L1331">
        <v>150.5158108</v>
      </c>
      <c r="M1331">
        <v>103.968589782715</v>
      </c>
      <c r="N1331">
        <v>166.713152838627</v>
      </c>
      <c r="O1331">
        <v>-15.192515614644201</v>
      </c>
      <c r="P1331">
        <v>-18.954368207083299</v>
      </c>
      <c r="Q1331">
        <v>-4.1553603015298703</v>
      </c>
      <c r="R1331">
        <v>16.09</v>
      </c>
      <c r="S1331">
        <v>4.1884294629222403</v>
      </c>
      <c r="T1331">
        <v>79.23</v>
      </c>
      <c r="U1331">
        <v>2.1303184602699501</v>
      </c>
      <c r="V1331">
        <v>1254.5</v>
      </c>
      <c r="W1331">
        <v>-3.92360424652255</v>
      </c>
      <c r="X1331">
        <f t="shared" si="60"/>
        <v>59.609418780978132</v>
      </c>
      <c r="Y1331">
        <f t="shared" si="61"/>
        <v>16.303989324913822</v>
      </c>
      <c r="Z1331">
        <f t="shared" si="62"/>
        <v>-16.433739626981865</v>
      </c>
    </row>
    <row r="1332" spans="1:26">
      <c r="A1332">
        <v>201806</v>
      </c>
      <c r="B1332" t="s">
        <v>24</v>
      </c>
      <c r="C1332">
        <v>5799.24</v>
      </c>
      <c r="D1332">
        <v>-3.1293847798217</v>
      </c>
      <c r="E1332">
        <v>14325</v>
      </c>
      <c r="F1332">
        <v>3.08371058345509</v>
      </c>
      <c r="G1332">
        <v>74.150000000000006</v>
      </c>
      <c r="H1332">
        <v>222</v>
      </c>
      <c r="I1332">
        <v>10.0800612410114</v>
      </c>
      <c r="J1332">
        <v>2718.37</v>
      </c>
      <c r="K1332">
        <v>0.483071349680186</v>
      </c>
      <c r="L1332">
        <v>150.5158108</v>
      </c>
      <c r="M1332">
        <v>103.968589782715</v>
      </c>
      <c r="N1332">
        <v>166.713152838627</v>
      </c>
      <c r="O1332">
        <v>-15.192515614644201</v>
      </c>
      <c r="P1332">
        <v>-18.954368207083299</v>
      </c>
      <c r="Q1332">
        <v>-4.1553603015298703</v>
      </c>
      <c r="R1332">
        <v>16.09</v>
      </c>
      <c r="S1332">
        <v>4.1884294629222403</v>
      </c>
      <c r="T1332">
        <v>79.23</v>
      </c>
      <c r="U1332">
        <v>2.1303184602699501</v>
      </c>
      <c r="V1332">
        <v>1254.5</v>
      </c>
      <c r="W1332">
        <v>-3.92360424652255</v>
      </c>
      <c r="X1332">
        <f t="shared" si="60"/>
        <v>59.609418780978132</v>
      </c>
      <c r="Y1332">
        <f t="shared" si="61"/>
        <v>16.303989324913822</v>
      </c>
      <c r="Z1332">
        <f t="shared" si="62"/>
        <v>-16.433739626981865</v>
      </c>
    </row>
    <row r="1333" spans="1:26">
      <c r="A1333">
        <v>201806</v>
      </c>
      <c r="B1333" t="s">
        <v>25</v>
      </c>
      <c r="C1333">
        <v>7193.68</v>
      </c>
      <c r="D1333">
        <v>-4.13227532290668</v>
      </c>
      <c r="E1333">
        <v>53.311</v>
      </c>
      <c r="F1333">
        <v>1.4548871671561201</v>
      </c>
      <c r="G1333">
        <v>74.150000000000006</v>
      </c>
      <c r="H1333">
        <v>222</v>
      </c>
      <c r="I1333">
        <v>10.0800612410114</v>
      </c>
      <c r="J1333">
        <v>2718.37</v>
      </c>
      <c r="K1333">
        <v>0.483071349680186</v>
      </c>
      <c r="L1333">
        <v>150.5158108</v>
      </c>
      <c r="M1333">
        <v>103.968589782715</v>
      </c>
      <c r="N1333">
        <v>166.713152838627</v>
      </c>
      <c r="O1333">
        <v>-15.192515614644201</v>
      </c>
      <c r="P1333">
        <v>-18.954368207083299</v>
      </c>
      <c r="Q1333">
        <v>-4.1553603015298703</v>
      </c>
      <c r="R1333">
        <v>16.09</v>
      </c>
      <c r="S1333">
        <v>4.1884294629222403</v>
      </c>
      <c r="T1333">
        <v>79.23</v>
      </c>
      <c r="U1333">
        <v>2.1303184602699501</v>
      </c>
      <c r="V1333">
        <v>1254.5</v>
      </c>
      <c r="W1333">
        <v>-3.92360424652255</v>
      </c>
      <c r="X1333">
        <f t="shared" si="60"/>
        <v>59.609418780978132</v>
      </c>
      <c r="Y1333">
        <f t="shared" si="61"/>
        <v>16.303989324913822</v>
      </c>
      <c r="Z1333">
        <f t="shared" si="62"/>
        <v>-16.433739626981865</v>
      </c>
    </row>
    <row r="1334" spans="1:26">
      <c r="A1334">
        <v>201807</v>
      </c>
      <c r="B1334" t="s">
        <v>19</v>
      </c>
      <c r="C1334">
        <v>1701.79</v>
      </c>
      <c r="D1334">
        <v>6.4443331784134701</v>
      </c>
      <c r="E1334">
        <v>33.19</v>
      </c>
      <c r="F1334">
        <v>0.51351872399010801</v>
      </c>
      <c r="G1334">
        <v>68.760000000000005</v>
      </c>
      <c r="H1334">
        <v>223</v>
      </c>
      <c r="I1334">
        <v>-7.5467888069292597</v>
      </c>
      <c r="J1334">
        <v>2816.29</v>
      </c>
      <c r="K1334">
        <v>3.53879799767993</v>
      </c>
      <c r="L1334">
        <v>196.5221071</v>
      </c>
      <c r="M1334">
        <v>110.028427124023</v>
      </c>
      <c r="N1334">
        <v>232.72863728591099</v>
      </c>
      <c r="O1334">
        <v>26.670679548635199</v>
      </c>
      <c r="P1334">
        <v>5.6649928602063202</v>
      </c>
      <c r="Q1334">
        <v>33.359844010022499</v>
      </c>
      <c r="R1334">
        <v>12.83</v>
      </c>
      <c r="S1334">
        <v>-22.641178237674701</v>
      </c>
      <c r="T1334">
        <v>74.209999999999994</v>
      </c>
      <c r="U1334">
        <v>-6.5456102995108498</v>
      </c>
      <c r="V1334">
        <v>1233.5999999999999</v>
      </c>
      <c r="W1334">
        <v>-1.6800362997411999</v>
      </c>
      <c r="X1334">
        <f t="shared" si="60"/>
        <v>-44.807709780472379</v>
      </c>
      <c r="Y1334">
        <f t="shared" si="61"/>
        <v>-56.04574889054183</v>
      </c>
      <c r="Z1334">
        <f t="shared" si="62"/>
        <v>38.038001308203988</v>
      </c>
    </row>
    <row r="1335" spans="1:26">
      <c r="A1335">
        <v>201807</v>
      </c>
      <c r="B1335" t="s">
        <v>20</v>
      </c>
      <c r="C1335">
        <v>956.39</v>
      </c>
      <c r="D1335">
        <v>-0.45796749091361499</v>
      </c>
      <c r="E1335">
        <v>23280</v>
      </c>
      <c r="F1335">
        <v>1.4015282617120901</v>
      </c>
      <c r="G1335">
        <v>68.760000000000005</v>
      </c>
      <c r="H1335">
        <v>223</v>
      </c>
      <c r="I1335">
        <v>-7.5467888069292597</v>
      </c>
      <c r="J1335">
        <v>2816.29</v>
      </c>
      <c r="K1335">
        <v>3.53879799767993</v>
      </c>
      <c r="L1335">
        <v>196.5221071</v>
      </c>
      <c r="M1335">
        <v>110.028427124023</v>
      </c>
      <c r="N1335">
        <v>232.72863728591099</v>
      </c>
      <c r="O1335">
        <v>26.670679548635199</v>
      </c>
      <c r="P1335">
        <v>5.6649928602063202</v>
      </c>
      <c r="Q1335">
        <v>33.359844010022499</v>
      </c>
      <c r="R1335">
        <v>12.83</v>
      </c>
      <c r="S1335">
        <v>-22.641178237674701</v>
      </c>
      <c r="T1335">
        <v>74.209999999999994</v>
      </c>
      <c r="U1335">
        <v>-6.5456102995108498</v>
      </c>
      <c r="V1335">
        <v>1233.5999999999999</v>
      </c>
      <c r="W1335">
        <v>-1.6800362997411999</v>
      </c>
      <c r="X1335">
        <f t="shared" si="60"/>
        <v>-44.807709780472379</v>
      </c>
      <c r="Y1335">
        <f t="shared" si="61"/>
        <v>-56.04574889054183</v>
      </c>
      <c r="Z1335">
        <f t="shared" si="62"/>
        <v>38.038001308203988</v>
      </c>
    </row>
    <row r="1336" spans="1:26">
      <c r="A1336">
        <v>201807</v>
      </c>
      <c r="B1336" t="s">
        <v>22</v>
      </c>
      <c r="C1336">
        <v>3319.85</v>
      </c>
      <c r="D1336">
        <v>1.5527248837833401</v>
      </c>
      <c r="E1336">
        <v>1.3609</v>
      </c>
      <c r="F1336">
        <v>-0.12483937732959501</v>
      </c>
      <c r="G1336">
        <v>68.760000000000005</v>
      </c>
      <c r="H1336">
        <v>223</v>
      </c>
      <c r="I1336">
        <v>-7.5467888069292597</v>
      </c>
      <c r="J1336">
        <v>2816.29</v>
      </c>
      <c r="K1336">
        <v>3.53879799767993</v>
      </c>
      <c r="L1336">
        <v>196.5221071</v>
      </c>
      <c r="M1336">
        <v>110.028427124023</v>
      </c>
      <c r="N1336">
        <v>232.72863728591099</v>
      </c>
      <c r="O1336">
        <v>26.670679548635199</v>
      </c>
      <c r="P1336">
        <v>5.6649928602063202</v>
      </c>
      <c r="Q1336">
        <v>33.359844010022499</v>
      </c>
      <c r="R1336">
        <v>12.83</v>
      </c>
      <c r="S1336">
        <v>-22.641178237674701</v>
      </c>
      <c r="T1336">
        <v>74.209999999999994</v>
      </c>
      <c r="U1336">
        <v>-6.5456102995108498</v>
      </c>
      <c r="V1336">
        <v>1233.5999999999999</v>
      </c>
      <c r="W1336">
        <v>-1.6800362997411999</v>
      </c>
      <c r="X1336">
        <f t="shared" si="60"/>
        <v>-44.807709780472379</v>
      </c>
      <c r="Y1336">
        <f t="shared" si="61"/>
        <v>-56.04574889054183</v>
      </c>
      <c r="Z1336">
        <f t="shared" si="62"/>
        <v>38.038001308203988</v>
      </c>
    </row>
    <row r="1337" spans="1:26">
      <c r="A1337">
        <v>201807</v>
      </c>
      <c r="B1337" t="s">
        <v>23</v>
      </c>
      <c r="C1337">
        <v>1784.25</v>
      </c>
      <c r="D1337">
        <v>5.33824496304136</v>
      </c>
      <c r="E1337">
        <v>4.0629999999999997</v>
      </c>
      <c r="F1337">
        <v>0.61720971149439197</v>
      </c>
      <c r="G1337">
        <v>68.760000000000005</v>
      </c>
      <c r="H1337">
        <v>223</v>
      </c>
      <c r="I1337">
        <v>-7.5467888069292597</v>
      </c>
      <c r="J1337">
        <v>2816.29</v>
      </c>
      <c r="K1337">
        <v>3.53879799767993</v>
      </c>
      <c r="L1337">
        <v>196.5221071</v>
      </c>
      <c r="M1337">
        <v>110.028427124023</v>
      </c>
      <c r="N1337">
        <v>232.72863728591099</v>
      </c>
      <c r="O1337">
        <v>26.670679548635199</v>
      </c>
      <c r="P1337">
        <v>5.6649928602063202</v>
      </c>
      <c r="Q1337">
        <v>33.359844010022499</v>
      </c>
      <c r="R1337">
        <v>12.83</v>
      </c>
      <c r="S1337">
        <v>-22.641178237674701</v>
      </c>
      <c r="T1337">
        <v>74.209999999999994</v>
      </c>
      <c r="U1337">
        <v>-6.5456102995108498</v>
      </c>
      <c r="V1337">
        <v>1233.5999999999999</v>
      </c>
      <c r="W1337">
        <v>-1.6800362997411999</v>
      </c>
      <c r="X1337">
        <f t="shared" si="60"/>
        <v>-44.807709780472379</v>
      </c>
      <c r="Y1337">
        <f t="shared" si="61"/>
        <v>-56.04574889054183</v>
      </c>
      <c r="Z1337">
        <f t="shared" si="62"/>
        <v>38.038001308203988</v>
      </c>
    </row>
    <row r="1338" spans="1:26">
      <c r="A1338">
        <v>201807</v>
      </c>
      <c r="B1338" t="s">
        <v>24</v>
      </c>
      <c r="C1338">
        <v>5936.44</v>
      </c>
      <c r="D1338">
        <v>2.33827526234034</v>
      </c>
      <c r="E1338">
        <v>14415</v>
      </c>
      <c r="F1338">
        <v>0.62630684895622701</v>
      </c>
      <c r="G1338">
        <v>68.760000000000005</v>
      </c>
      <c r="H1338">
        <v>223</v>
      </c>
      <c r="I1338">
        <v>-7.5467888069292597</v>
      </c>
      <c r="J1338">
        <v>2816.29</v>
      </c>
      <c r="K1338">
        <v>3.53879799767993</v>
      </c>
      <c r="L1338">
        <v>196.5221071</v>
      </c>
      <c r="M1338">
        <v>110.028427124023</v>
      </c>
      <c r="N1338">
        <v>232.72863728591099</v>
      </c>
      <c r="O1338">
        <v>26.670679548635199</v>
      </c>
      <c r="P1338">
        <v>5.6649928602063202</v>
      </c>
      <c r="Q1338">
        <v>33.359844010022499</v>
      </c>
      <c r="R1338">
        <v>12.83</v>
      </c>
      <c r="S1338">
        <v>-22.641178237674701</v>
      </c>
      <c r="T1338">
        <v>74.209999999999994</v>
      </c>
      <c r="U1338">
        <v>-6.5456102995108498</v>
      </c>
      <c r="V1338">
        <v>1233.5999999999999</v>
      </c>
      <c r="W1338">
        <v>-1.6800362997411999</v>
      </c>
      <c r="X1338">
        <f t="shared" si="60"/>
        <v>-44.807709780472379</v>
      </c>
      <c r="Y1338">
        <f t="shared" si="61"/>
        <v>-56.04574889054183</v>
      </c>
      <c r="Z1338">
        <f t="shared" si="62"/>
        <v>38.038001308203988</v>
      </c>
    </row>
    <row r="1339" spans="1:26">
      <c r="A1339">
        <v>201807</v>
      </c>
      <c r="B1339" t="s">
        <v>25</v>
      </c>
      <c r="C1339">
        <v>7672</v>
      </c>
      <c r="D1339">
        <v>6.4374474809407998</v>
      </c>
      <c r="E1339">
        <v>52.99</v>
      </c>
      <c r="F1339">
        <v>-0.60394723607814005</v>
      </c>
      <c r="G1339">
        <v>68.760000000000005</v>
      </c>
      <c r="H1339">
        <v>223</v>
      </c>
      <c r="I1339">
        <v>-7.5467888069292597</v>
      </c>
      <c r="J1339">
        <v>2816.29</v>
      </c>
      <c r="K1339">
        <v>3.53879799767993</v>
      </c>
      <c r="L1339">
        <v>196.5221071</v>
      </c>
      <c r="M1339">
        <v>110.028427124023</v>
      </c>
      <c r="N1339">
        <v>232.72863728591099</v>
      </c>
      <c r="O1339">
        <v>26.670679548635199</v>
      </c>
      <c r="P1339">
        <v>5.6649928602063202</v>
      </c>
      <c r="Q1339">
        <v>33.359844010022499</v>
      </c>
      <c r="R1339">
        <v>12.83</v>
      </c>
      <c r="S1339">
        <v>-22.641178237674701</v>
      </c>
      <c r="T1339">
        <v>74.209999999999994</v>
      </c>
      <c r="U1339">
        <v>-6.5456102995108498</v>
      </c>
      <c r="V1339">
        <v>1233.5999999999999</v>
      </c>
      <c r="W1339">
        <v>-1.6800362997411999</v>
      </c>
      <c r="X1339">
        <f t="shared" si="60"/>
        <v>-44.807709780472379</v>
      </c>
      <c r="Y1339">
        <f t="shared" si="61"/>
        <v>-56.04574889054183</v>
      </c>
      <c r="Z1339">
        <f t="shared" si="62"/>
        <v>38.038001308203988</v>
      </c>
    </row>
    <row r="1340" spans="1:26">
      <c r="A1340">
        <v>201808</v>
      </c>
      <c r="B1340" t="s">
        <v>19</v>
      </c>
      <c r="C1340">
        <v>1721.58</v>
      </c>
      <c r="D1340">
        <v>1.15618355325772</v>
      </c>
      <c r="E1340">
        <v>32.75</v>
      </c>
      <c r="F1340">
        <v>-1.3345663650622299</v>
      </c>
      <c r="G1340">
        <v>69.8</v>
      </c>
      <c r="H1340">
        <v>224</v>
      </c>
      <c r="I1340">
        <v>1.50118292536781</v>
      </c>
      <c r="J1340">
        <v>2901.52</v>
      </c>
      <c r="K1340">
        <v>2.9814321663194798</v>
      </c>
      <c r="L1340">
        <v>143.6970221</v>
      </c>
      <c r="M1340">
        <v>112.74168395996099</v>
      </c>
      <c r="N1340">
        <v>175.13856537292901</v>
      </c>
      <c r="O1340">
        <v>-31.306785947072299</v>
      </c>
      <c r="P1340">
        <v>2.4360458404209999</v>
      </c>
      <c r="Q1340">
        <v>-28.429566525134401</v>
      </c>
      <c r="R1340">
        <v>12.86</v>
      </c>
      <c r="S1340">
        <v>0.23355401819281699</v>
      </c>
      <c r="T1340">
        <v>77.64</v>
      </c>
      <c r="U1340">
        <v>4.5183846318767502</v>
      </c>
      <c r="V1340">
        <v>1206.7</v>
      </c>
      <c r="W1340">
        <v>-2.2047362729509898</v>
      </c>
      <c r="X1340">
        <f t="shared" si="60"/>
        <v>69.023206567022612</v>
      </c>
      <c r="Y1340">
        <f t="shared" si="61"/>
        <v>62.679696542237046</v>
      </c>
      <c r="Z1340">
        <f t="shared" si="62"/>
        <v>-0.51492501560315895</v>
      </c>
    </row>
    <row r="1341" spans="1:26">
      <c r="A1341">
        <v>201808</v>
      </c>
      <c r="B1341" t="s">
        <v>20</v>
      </c>
      <c r="C1341">
        <v>989.54</v>
      </c>
      <c r="D1341">
        <v>3.4074409029066199</v>
      </c>
      <c r="E1341">
        <v>23303</v>
      </c>
      <c r="F1341">
        <v>9.8748478496411898E-2</v>
      </c>
      <c r="G1341">
        <v>69.8</v>
      </c>
      <c r="H1341">
        <v>224</v>
      </c>
      <c r="I1341">
        <v>1.50118292536781</v>
      </c>
      <c r="J1341">
        <v>2901.52</v>
      </c>
      <c r="K1341">
        <v>2.9814321663194798</v>
      </c>
      <c r="L1341">
        <v>143.6970221</v>
      </c>
      <c r="M1341">
        <v>112.74168395996099</v>
      </c>
      <c r="N1341">
        <v>175.13856537292901</v>
      </c>
      <c r="O1341">
        <v>-31.306785947072299</v>
      </c>
      <c r="P1341">
        <v>2.4360458404209999</v>
      </c>
      <c r="Q1341">
        <v>-28.429566525134401</v>
      </c>
      <c r="R1341">
        <v>12.86</v>
      </c>
      <c r="S1341">
        <v>0.23355401819281699</v>
      </c>
      <c r="T1341">
        <v>77.64</v>
      </c>
      <c r="U1341">
        <v>4.5183846318767502</v>
      </c>
      <c r="V1341">
        <v>1206.7</v>
      </c>
      <c r="W1341">
        <v>-2.2047362729509898</v>
      </c>
      <c r="X1341">
        <f t="shared" si="60"/>
        <v>69.023206567022612</v>
      </c>
      <c r="Y1341">
        <f t="shared" si="61"/>
        <v>62.679696542237046</v>
      </c>
      <c r="Z1341">
        <f t="shared" si="62"/>
        <v>-0.51492501560315895</v>
      </c>
    </row>
    <row r="1342" spans="1:26">
      <c r="A1342">
        <v>201808</v>
      </c>
      <c r="B1342" t="s">
        <v>22</v>
      </c>
      <c r="C1342">
        <v>3213.48</v>
      </c>
      <c r="D1342">
        <v>-3.2565139118571498</v>
      </c>
      <c r="E1342">
        <v>1.3718999999999999</v>
      </c>
      <c r="F1342">
        <v>0.80503947658471298</v>
      </c>
      <c r="G1342">
        <v>69.8</v>
      </c>
      <c r="H1342">
        <v>224</v>
      </c>
      <c r="I1342">
        <v>1.50118292536781</v>
      </c>
      <c r="J1342">
        <v>2901.52</v>
      </c>
      <c r="K1342">
        <v>2.9814321663194798</v>
      </c>
      <c r="L1342">
        <v>143.6970221</v>
      </c>
      <c r="M1342">
        <v>112.74168395996099</v>
      </c>
      <c r="N1342">
        <v>175.13856537292901</v>
      </c>
      <c r="O1342">
        <v>-31.306785947072299</v>
      </c>
      <c r="P1342">
        <v>2.4360458404209999</v>
      </c>
      <c r="Q1342">
        <v>-28.429566525134401</v>
      </c>
      <c r="R1342">
        <v>12.86</v>
      </c>
      <c r="S1342">
        <v>0.23355401819281699</v>
      </c>
      <c r="T1342">
        <v>77.64</v>
      </c>
      <c r="U1342">
        <v>4.5183846318767502</v>
      </c>
      <c r="V1342">
        <v>1206.7</v>
      </c>
      <c r="W1342">
        <v>-2.2047362729509898</v>
      </c>
      <c r="X1342">
        <f t="shared" si="60"/>
        <v>69.023206567022612</v>
      </c>
      <c r="Y1342">
        <f t="shared" si="61"/>
        <v>62.679696542237046</v>
      </c>
      <c r="Z1342">
        <f t="shared" si="62"/>
        <v>-0.51492501560315895</v>
      </c>
    </row>
    <row r="1343" spans="1:26">
      <c r="A1343">
        <v>201808</v>
      </c>
      <c r="B1343" t="s">
        <v>23</v>
      </c>
      <c r="C1343">
        <v>1819.66</v>
      </c>
      <c r="D1343">
        <v>1.9651511581094101</v>
      </c>
      <c r="E1343">
        <v>4.1079999999999997</v>
      </c>
      <c r="F1343">
        <v>1.1014675060722099</v>
      </c>
      <c r="G1343">
        <v>69.8</v>
      </c>
      <c r="H1343">
        <v>224</v>
      </c>
      <c r="I1343">
        <v>1.50118292536781</v>
      </c>
      <c r="J1343">
        <v>2901.52</v>
      </c>
      <c r="K1343">
        <v>2.9814321663194798</v>
      </c>
      <c r="L1343">
        <v>143.6970221</v>
      </c>
      <c r="M1343">
        <v>112.74168395996099</v>
      </c>
      <c r="N1343">
        <v>175.13856537292901</v>
      </c>
      <c r="O1343">
        <v>-31.306785947072299</v>
      </c>
      <c r="P1343">
        <v>2.4360458404209999</v>
      </c>
      <c r="Q1343">
        <v>-28.429566525134401</v>
      </c>
      <c r="R1343">
        <v>12.86</v>
      </c>
      <c r="S1343">
        <v>0.23355401819281699</v>
      </c>
      <c r="T1343">
        <v>77.64</v>
      </c>
      <c r="U1343">
        <v>4.5183846318767502</v>
      </c>
      <c r="V1343">
        <v>1206.7</v>
      </c>
      <c r="W1343">
        <v>-2.2047362729509898</v>
      </c>
      <c r="X1343">
        <f t="shared" si="60"/>
        <v>69.023206567022612</v>
      </c>
      <c r="Y1343">
        <f t="shared" si="61"/>
        <v>62.679696542237046</v>
      </c>
      <c r="Z1343">
        <f t="shared" si="62"/>
        <v>-0.51492501560315895</v>
      </c>
    </row>
    <row r="1344" spans="1:26">
      <c r="A1344">
        <v>201808</v>
      </c>
      <c r="B1344" t="s">
        <v>24</v>
      </c>
      <c r="C1344">
        <v>6018.46</v>
      </c>
      <c r="D1344">
        <v>1.3721785534020099</v>
      </c>
      <c r="E1344">
        <v>14725</v>
      </c>
      <c r="F1344">
        <v>2.1277398447284899</v>
      </c>
      <c r="G1344">
        <v>69.8</v>
      </c>
      <c r="H1344">
        <v>224</v>
      </c>
      <c r="I1344">
        <v>1.50118292536781</v>
      </c>
      <c r="J1344">
        <v>2901.52</v>
      </c>
      <c r="K1344">
        <v>2.9814321663194798</v>
      </c>
      <c r="L1344">
        <v>143.6970221</v>
      </c>
      <c r="M1344">
        <v>112.74168395996099</v>
      </c>
      <c r="N1344">
        <v>175.13856537292901</v>
      </c>
      <c r="O1344">
        <v>-31.306785947072299</v>
      </c>
      <c r="P1344">
        <v>2.4360458404209999</v>
      </c>
      <c r="Q1344">
        <v>-28.429566525134401</v>
      </c>
      <c r="R1344">
        <v>12.86</v>
      </c>
      <c r="S1344">
        <v>0.23355401819281699</v>
      </c>
      <c r="T1344">
        <v>77.64</v>
      </c>
      <c r="U1344">
        <v>4.5183846318767502</v>
      </c>
      <c r="V1344">
        <v>1206.7</v>
      </c>
      <c r="W1344">
        <v>-2.2047362729509898</v>
      </c>
      <c r="X1344">
        <f t="shared" si="60"/>
        <v>69.023206567022612</v>
      </c>
      <c r="Y1344">
        <f t="shared" si="61"/>
        <v>62.679696542237046</v>
      </c>
      <c r="Z1344">
        <f t="shared" si="62"/>
        <v>-0.51492501560315895</v>
      </c>
    </row>
    <row r="1345" spans="1:26">
      <c r="A1345">
        <v>201808</v>
      </c>
      <c r="B1345" t="s">
        <v>25</v>
      </c>
      <c r="C1345">
        <v>7855.71</v>
      </c>
      <c r="D1345">
        <v>2.3663318329387</v>
      </c>
      <c r="E1345">
        <v>53.47</v>
      </c>
      <c r="F1345">
        <v>0.90175324559694203</v>
      </c>
      <c r="G1345">
        <v>69.8</v>
      </c>
      <c r="H1345">
        <v>224</v>
      </c>
      <c r="I1345">
        <v>1.50118292536781</v>
      </c>
      <c r="J1345">
        <v>2901.52</v>
      </c>
      <c r="K1345">
        <v>2.9814321663194798</v>
      </c>
      <c r="L1345">
        <v>143.6970221</v>
      </c>
      <c r="M1345">
        <v>112.74168395996099</v>
      </c>
      <c r="N1345">
        <v>175.13856537292901</v>
      </c>
      <c r="O1345">
        <v>-31.306785947072299</v>
      </c>
      <c r="P1345">
        <v>2.4360458404209999</v>
      </c>
      <c r="Q1345">
        <v>-28.429566525134401</v>
      </c>
      <c r="R1345">
        <v>12.86</v>
      </c>
      <c r="S1345">
        <v>0.23355401819281699</v>
      </c>
      <c r="T1345">
        <v>77.64</v>
      </c>
      <c r="U1345">
        <v>4.5183846318767502</v>
      </c>
      <c r="V1345">
        <v>1206.7</v>
      </c>
      <c r="W1345">
        <v>-2.2047362729509898</v>
      </c>
      <c r="X1345">
        <f t="shared" si="60"/>
        <v>69.023206567022612</v>
      </c>
      <c r="Y1345">
        <f t="shared" si="61"/>
        <v>62.679696542237046</v>
      </c>
      <c r="Z1345">
        <f t="shared" si="62"/>
        <v>-0.51492501560315895</v>
      </c>
    </row>
    <row r="1346" spans="1:26">
      <c r="A1346">
        <v>201809</v>
      </c>
      <c r="B1346" t="s">
        <v>19</v>
      </c>
      <c r="C1346">
        <v>1756.41</v>
      </c>
      <c r="D1346">
        <v>2.0029479335643599</v>
      </c>
      <c r="E1346">
        <v>32.32</v>
      </c>
      <c r="F1346">
        <v>-1.32167284283663</v>
      </c>
      <c r="G1346">
        <v>73.25</v>
      </c>
      <c r="H1346">
        <v>225</v>
      </c>
      <c r="I1346">
        <v>4.8244238128849899</v>
      </c>
      <c r="J1346">
        <v>2913.98</v>
      </c>
      <c r="K1346">
        <v>0.42851067203219101</v>
      </c>
      <c r="L1346">
        <v>79.473103109999997</v>
      </c>
      <c r="M1346">
        <v>75.053909301757798</v>
      </c>
      <c r="N1346">
        <v>196.63746484642601</v>
      </c>
      <c r="O1346">
        <v>-59.228843108128501</v>
      </c>
      <c r="P1346">
        <v>-40.689257318986201</v>
      </c>
      <c r="Q1346">
        <v>11.5784290630504</v>
      </c>
      <c r="R1346">
        <v>12.12</v>
      </c>
      <c r="S1346">
        <v>-5.92647381683049</v>
      </c>
      <c r="T1346">
        <v>82.73</v>
      </c>
      <c r="U1346">
        <v>6.3499534901282102</v>
      </c>
      <c r="V1346">
        <v>1196.2</v>
      </c>
      <c r="W1346">
        <v>-0.87394954690984294</v>
      </c>
      <c r="X1346">
        <f t="shared" si="60"/>
        <v>51.763020598343076</v>
      </c>
      <c r="Y1346">
        <f t="shared" si="61"/>
        <v>-10.118962833580655</v>
      </c>
      <c r="Z1346">
        <f t="shared" si="62"/>
        <v>5.1794391069920547</v>
      </c>
    </row>
    <row r="1347" spans="1:26">
      <c r="A1347">
        <v>201809</v>
      </c>
      <c r="B1347" t="s">
        <v>20</v>
      </c>
      <c r="C1347">
        <v>1017.13</v>
      </c>
      <c r="D1347">
        <v>2.7500026139008402</v>
      </c>
      <c r="E1347">
        <v>23325</v>
      </c>
      <c r="F1347">
        <v>9.4363908520634407E-2</v>
      </c>
      <c r="G1347">
        <v>73.25</v>
      </c>
      <c r="H1347">
        <v>225</v>
      </c>
      <c r="I1347">
        <v>4.8244238128849899</v>
      </c>
      <c r="J1347">
        <v>2913.98</v>
      </c>
      <c r="K1347">
        <v>0.42851067203219101</v>
      </c>
      <c r="L1347">
        <v>79.473103109999997</v>
      </c>
      <c r="M1347">
        <v>75.053909301757798</v>
      </c>
      <c r="N1347">
        <v>196.63746484642601</v>
      </c>
      <c r="O1347">
        <v>-59.228843108128501</v>
      </c>
      <c r="P1347">
        <v>-40.689257318986201</v>
      </c>
      <c r="Q1347">
        <v>11.5784290630504</v>
      </c>
      <c r="R1347">
        <v>12.12</v>
      </c>
      <c r="S1347">
        <v>-5.92647381683049</v>
      </c>
      <c r="T1347">
        <v>82.73</v>
      </c>
      <c r="U1347">
        <v>6.3499534901282102</v>
      </c>
      <c r="V1347">
        <v>1196.2</v>
      </c>
      <c r="W1347">
        <v>-0.87394954690984294</v>
      </c>
      <c r="X1347">
        <f t="shared" ref="X1347:X1410" si="63">W1347*O1347</f>
        <v>51.763020598343076</v>
      </c>
      <c r="Y1347">
        <f t="shared" ref="Y1347:Y1410" si="64">W1347*Q1347</f>
        <v>-10.118962833580655</v>
      </c>
      <c r="Z1347">
        <f t="shared" ref="Z1347:Z1410" si="65">W1347*S1347</f>
        <v>5.1794391069920547</v>
      </c>
    </row>
    <row r="1348" spans="1:26">
      <c r="A1348">
        <v>201809</v>
      </c>
      <c r="B1348" t="s">
        <v>22</v>
      </c>
      <c r="C1348">
        <v>3257.05</v>
      </c>
      <c r="D1348">
        <v>1.3467415660514801</v>
      </c>
      <c r="E1348">
        <v>1.3663000000000001</v>
      </c>
      <c r="F1348">
        <v>-0.40902839876769398</v>
      </c>
      <c r="G1348">
        <v>73.25</v>
      </c>
      <c r="H1348">
        <v>225</v>
      </c>
      <c r="I1348">
        <v>4.8244238128849899</v>
      </c>
      <c r="J1348">
        <v>2913.98</v>
      </c>
      <c r="K1348">
        <v>0.42851067203219101</v>
      </c>
      <c r="L1348">
        <v>79.473103109999997</v>
      </c>
      <c r="M1348">
        <v>75.053909301757798</v>
      </c>
      <c r="N1348">
        <v>196.63746484642601</v>
      </c>
      <c r="O1348">
        <v>-59.228843108128501</v>
      </c>
      <c r="P1348">
        <v>-40.689257318986201</v>
      </c>
      <c r="Q1348">
        <v>11.5784290630504</v>
      </c>
      <c r="R1348">
        <v>12.12</v>
      </c>
      <c r="S1348">
        <v>-5.92647381683049</v>
      </c>
      <c r="T1348">
        <v>82.73</v>
      </c>
      <c r="U1348">
        <v>6.3499534901282102</v>
      </c>
      <c r="V1348">
        <v>1196.2</v>
      </c>
      <c r="W1348">
        <v>-0.87394954690984294</v>
      </c>
      <c r="X1348">
        <f t="shared" si="63"/>
        <v>51.763020598343076</v>
      </c>
      <c r="Y1348">
        <f t="shared" si="64"/>
        <v>-10.118962833580655</v>
      </c>
      <c r="Z1348">
        <f t="shared" si="65"/>
        <v>5.1794391069920547</v>
      </c>
    </row>
    <row r="1349" spans="1:26">
      <c r="A1349">
        <v>201809</v>
      </c>
      <c r="B1349" t="s">
        <v>23</v>
      </c>
      <c r="C1349">
        <v>1793.15</v>
      </c>
      <c r="D1349">
        <v>-1.46758206537139</v>
      </c>
      <c r="E1349">
        <v>4.1369999999999996</v>
      </c>
      <c r="F1349">
        <v>0.70345954129626198</v>
      </c>
      <c r="G1349">
        <v>73.25</v>
      </c>
      <c r="H1349">
        <v>225</v>
      </c>
      <c r="I1349">
        <v>4.8244238128849899</v>
      </c>
      <c r="J1349">
        <v>2913.98</v>
      </c>
      <c r="K1349">
        <v>0.42851067203219101</v>
      </c>
      <c r="L1349">
        <v>79.473103109999997</v>
      </c>
      <c r="M1349">
        <v>75.053909301757798</v>
      </c>
      <c r="N1349">
        <v>196.63746484642601</v>
      </c>
      <c r="O1349">
        <v>-59.228843108128501</v>
      </c>
      <c r="P1349">
        <v>-40.689257318986201</v>
      </c>
      <c r="Q1349">
        <v>11.5784290630504</v>
      </c>
      <c r="R1349">
        <v>12.12</v>
      </c>
      <c r="S1349">
        <v>-5.92647381683049</v>
      </c>
      <c r="T1349">
        <v>82.73</v>
      </c>
      <c r="U1349">
        <v>6.3499534901282102</v>
      </c>
      <c r="V1349">
        <v>1196.2</v>
      </c>
      <c r="W1349">
        <v>-0.87394954690984294</v>
      </c>
      <c r="X1349">
        <f t="shared" si="63"/>
        <v>51.763020598343076</v>
      </c>
      <c r="Y1349">
        <f t="shared" si="64"/>
        <v>-10.118962833580655</v>
      </c>
      <c r="Z1349">
        <f t="shared" si="65"/>
        <v>5.1794391069920547</v>
      </c>
    </row>
    <row r="1350" spans="1:26">
      <c r="A1350">
        <v>201809</v>
      </c>
      <c r="B1350" t="s">
        <v>24</v>
      </c>
      <c r="C1350">
        <v>5976.55</v>
      </c>
      <c r="D1350">
        <v>-0.69879342398070898</v>
      </c>
      <c r="E1350">
        <v>14900</v>
      </c>
      <c r="F1350">
        <v>1.1814483413763099</v>
      </c>
      <c r="G1350">
        <v>73.25</v>
      </c>
      <c r="H1350">
        <v>225</v>
      </c>
      <c r="I1350">
        <v>4.8244238128849899</v>
      </c>
      <c r="J1350">
        <v>2913.98</v>
      </c>
      <c r="K1350">
        <v>0.42851067203219101</v>
      </c>
      <c r="L1350">
        <v>79.473103109999997</v>
      </c>
      <c r="M1350">
        <v>75.053909301757798</v>
      </c>
      <c r="N1350">
        <v>196.63746484642601</v>
      </c>
      <c r="O1350">
        <v>-59.228843108128501</v>
      </c>
      <c r="P1350">
        <v>-40.689257318986201</v>
      </c>
      <c r="Q1350">
        <v>11.5784290630504</v>
      </c>
      <c r="R1350">
        <v>12.12</v>
      </c>
      <c r="S1350">
        <v>-5.92647381683049</v>
      </c>
      <c r="T1350">
        <v>82.73</v>
      </c>
      <c r="U1350">
        <v>6.3499534901282102</v>
      </c>
      <c r="V1350">
        <v>1196.2</v>
      </c>
      <c r="W1350">
        <v>-0.87394954690984294</v>
      </c>
      <c r="X1350">
        <f t="shared" si="63"/>
        <v>51.763020598343076</v>
      </c>
      <c r="Y1350">
        <f t="shared" si="64"/>
        <v>-10.118962833580655</v>
      </c>
      <c r="Z1350">
        <f t="shared" si="65"/>
        <v>5.1794391069920547</v>
      </c>
    </row>
    <row r="1351" spans="1:26">
      <c r="A1351">
        <v>201809</v>
      </c>
      <c r="B1351" t="s">
        <v>25</v>
      </c>
      <c r="C1351">
        <v>7276.82</v>
      </c>
      <c r="D1351">
        <v>-7.6546702319414202</v>
      </c>
      <c r="E1351">
        <v>53.965000000000003</v>
      </c>
      <c r="F1351">
        <v>0.92149393166694105</v>
      </c>
      <c r="G1351">
        <v>73.25</v>
      </c>
      <c r="H1351">
        <v>225</v>
      </c>
      <c r="I1351">
        <v>4.8244238128849899</v>
      </c>
      <c r="J1351">
        <v>2913.98</v>
      </c>
      <c r="K1351">
        <v>0.42851067203219101</v>
      </c>
      <c r="L1351">
        <v>79.473103109999997</v>
      </c>
      <c r="M1351">
        <v>75.053909301757798</v>
      </c>
      <c r="N1351">
        <v>196.63746484642601</v>
      </c>
      <c r="O1351">
        <v>-59.228843108128501</v>
      </c>
      <c r="P1351">
        <v>-40.689257318986201</v>
      </c>
      <c r="Q1351">
        <v>11.5784290630504</v>
      </c>
      <c r="R1351">
        <v>12.12</v>
      </c>
      <c r="S1351">
        <v>-5.92647381683049</v>
      </c>
      <c r="T1351">
        <v>82.73</v>
      </c>
      <c r="U1351">
        <v>6.3499534901282102</v>
      </c>
      <c r="V1351">
        <v>1196.2</v>
      </c>
      <c r="W1351">
        <v>-0.87394954690984294</v>
      </c>
      <c r="X1351">
        <f t="shared" si="63"/>
        <v>51.763020598343076</v>
      </c>
      <c r="Y1351">
        <f t="shared" si="64"/>
        <v>-10.118962833580655</v>
      </c>
      <c r="Z1351">
        <f t="shared" si="65"/>
        <v>5.1794391069920547</v>
      </c>
    </row>
    <row r="1352" spans="1:26">
      <c r="A1352">
        <v>201810</v>
      </c>
      <c r="B1352" t="s">
        <v>19</v>
      </c>
      <c r="C1352">
        <v>1669.09</v>
      </c>
      <c r="D1352">
        <v>-5.0993385421604902</v>
      </c>
      <c r="E1352">
        <v>33.11</v>
      </c>
      <c r="F1352">
        <v>2.4149117906260198</v>
      </c>
      <c r="G1352">
        <v>65.31</v>
      </c>
      <c r="H1352">
        <v>226</v>
      </c>
      <c r="I1352">
        <v>-11.4733083982611</v>
      </c>
      <c r="J1352">
        <v>2711.74</v>
      </c>
      <c r="K1352">
        <v>-7.1929349055660197</v>
      </c>
      <c r="L1352">
        <v>103.7215692</v>
      </c>
      <c r="M1352">
        <v>92.0164794921875</v>
      </c>
      <c r="N1352">
        <v>217.316153054495</v>
      </c>
      <c r="O1352">
        <v>26.629145099513199</v>
      </c>
      <c r="P1352">
        <v>20.376103990306</v>
      </c>
      <c r="Q1352">
        <v>9.99914663960379</v>
      </c>
      <c r="R1352">
        <v>21.23</v>
      </c>
      <c r="S1352">
        <v>56.055829507399601</v>
      </c>
      <c r="T1352">
        <v>75.040000000000006</v>
      </c>
      <c r="U1352">
        <v>-9.7560988504122292</v>
      </c>
      <c r="V1352">
        <v>1215</v>
      </c>
      <c r="W1352">
        <v>1.55942111641921</v>
      </c>
      <c r="X1352">
        <f t="shared" si="63"/>
        <v>41.526051180372008</v>
      </c>
      <c r="Y1352">
        <f t="shared" si="64"/>
        <v>15.592880415970335</v>
      </c>
      <c r="Z1352">
        <f t="shared" si="65"/>
        <v>87.414644232233982</v>
      </c>
    </row>
    <row r="1353" spans="1:26">
      <c r="A1353">
        <v>201810</v>
      </c>
      <c r="B1353" t="s">
        <v>20</v>
      </c>
      <c r="C1353">
        <v>914.76</v>
      </c>
      <c r="D1353">
        <v>-10.6078479033196</v>
      </c>
      <c r="E1353">
        <v>23343</v>
      </c>
      <c r="F1353">
        <v>7.7140656949527694E-2</v>
      </c>
      <c r="G1353">
        <v>65.31</v>
      </c>
      <c r="H1353">
        <v>226</v>
      </c>
      <c r="I1353">
        <v>-11.4733083982611</v>
      </c>
      <c r="J1353">
        <v>2711.74</v>
      </c>
      <c r="K1353">
        <v>-7.1929349055660197</v>
      </c>
      <c r="L1353">
        <v>103.7215692</v>
      </c>
      <c r="M1353">
        <v>92.0164794921875</v>
      </c>
      <c r="N1353">
        <v>217.316153054495</v>
      </c>
      <c r="O1353">
        <v>26.629145099513199</v>
      </c>
      <c r="P1353">
        <v>20.376103990306</v>
      </c>
      <c r="Q1353">
        <v>9.99914663960379</v>
      </c>
      <c r="R1353">
        <v>21.23</v>
      </c>
      <c r="S1353">
        <v>56.055829507399601</v>
      </c>
      <c r="T1353">
        <v>75.040000000000006</v>
      </c>
      <c r="U1353">
        <v>-9.7560988504122292</v>
      </c>
      <c r="V1353">
        <v>1215</v>
      </c>
      <c r="W1353">
        <v>1.55942111641921</v>
      </c>
      <c r="X1353">
        <f t="shared" si="63"/>
        <v>41.526051180372008</v>
      </c>
      <c r="Y1353">
        <f t="shared" si="64"/>
        <v>15.592880415970335</v>
      </c>
      <c r="Z1353">
        <f t="shared" si="65"/>
        <v>87.414644232233982</v>
      </c>
    </row>
    <row r="1354" spans="1:26">
      <c r="A1354">
        <v>201810</v>
      </c>
      <c r="B1354" t="s">
        <v>22</v>
      </c>
      <c r="C1354">
        <v>3018.8</v>
      </c>
      <c r="D1354">
        <v>-7.59624762981929</v>
      </c>
      <c r="E1354">
        <v>1.3854</v>
      </c>
      <c r="F1354">
        <v>1.3882550244062499</v>
      </c>
      <c r="G1354">
        <v>65.31</v>
      </c>
      <c r="H1354">
        <v>226</v>
      </c>
      <c r="I1354">
        <v>-11.4733083982611</v>
      </c>
      <c r="J1354">
        <v>2711.74</v>
      </c>
      <c r="K1354">
        <v>-7.1929349055660197</v>
      </c>
      <c r="L1354">
        <v>103.7215692</v>
      </c>
      <c r="M1354">
        <v>92.0164794921875</v>
      </c>
      <c r="N1354">
        <v>217.316153054495</v>
      </c>
      <c r="O1354">
        <v>26.629145099513199</v>
      </c>
      <c r="P1354">
        <v>20.376103990306</v>
      </c>
      <c r="Q1354">
        <v>9.99914663960379</v>
      </c>
      <c r="R1354">
        <v>21.23</v>
      </c>
      <c r="S1354">
        <v>56.055829507399601</v>
      </c>
      <c r="T1354">
        <v>75.040000000000006</v>
      </c>
      <c r="U1354">
        <v>-9.7560988504122292</v>
      </c>
      <c r="V1354">
        <v>1215</v>
      </c>
      <c r="W1354">
        <v>1.55942111641921</v>
      </c>
      <c r="X1354">
        <f t="shared" si="63"/>
        <v>41.526051180372008</v>
      </c>
      <c r="Y1354">
        <f t="shared" si="64"/>
        <v>15.592880415970335</v>
      </c>
      <c r="Z1354">
        <f t="shared" si="65"/>
        <v>87.414644232233982</v>
      </c>
    </row>
    <row r="1355" spans="1:26">
      <c r="A1355">
        <v>201810</v>
      </c>
      <c r="B1355" t="s">
        <v>23</v>
      </c>
      <c r="C1355">
        <v>1709.27</v>
      </c>
      <c r="D1355">
        <v>-4.7907471014643201</v>
      </c>
      <c r="E1355">
        <v>4.1829999999999998</v>
      </c>
      <c r="F1355">
        <v>1.1057804980787</v>
      </c>
      <c r="G1355">
        <v>65.31</v>
      </c>
      <c r="H1355">
        <v>226</v>
      </c>
      <c r="I1355">
        <v>-11.4733083982611</v>
      </c>
      <c r="J1355">
        <v>2711.74</v>
      </c>
      <c r="K1355">
        <v>-7.1929349055660197</v>
      </c>
      <c r="L1355">
        <v>103.7215692</v>
      </c>
      <c r="M1355">
        <v>92.0164794921875</v>
      </c>
      <c r="N1355">
        <v>217.316153054495</v>
      </c>
      <c r="O1355">
        <v>26.629145099513199</v>
      </c>
      <c r="P1355">
        <v>20.376103990306</v>
      </c>
      <c r="Q1355">
        <v>9.99914663960379</v>
      </c>
      <c r="R1355">
        <v>21.23</v>
      </c>
      <c r="S1355">
        <v>56.055829507399601</v>
      </c>
      <c r="T1355">
        <v>75.040000000000006</v>
      </c>
      <c r="U1355">
        <v>-9.7560988504122292</v>
      </c>
      <c r="V1355">
        <v>1215</v>
      </c>
      <c r="W1355">
        <v>1.55942111641921</v>
      </c>
      <c r="X1355">
        <f t="shared" si="63"/>
        <v>41.526051180372008</v>
      </c>
      <c r="Y1355">
        <f t="shared" si="64"/>
        <v>15.592880415970335</v>
      </c>
      <c r="Z1355">
        <f t="shared" si="65"/>
        <v>87.414644232233982</v>
      </c>
    </row>
    <row r="1356" spans="1:26">
      <c r="A1356">
        <v>201810</v>
      </c>
      <c r="B1356" t="s">
        <v>24</v>
      </c>
      <c r="C1356">
        <v>5831.65</v>
      </c>
      <c r="D1356">
        <v>-2.4543499213422901</v>
      </c>
      <c r="E1356">
        <v>15200</v>
      </c>
      <c r="F1356">
        <v>1.99342149008173</v>
      </c>
      <c r="G1356">
        <v>65.31</v>
      </c>
      <c r="H1356">
        <v>226</v>
      </c>
      <c r="I1356">
        <v>-11.4733083982611</v>
      </c>
      <c r="J1356">
        <v>2711.74</v>
      </c>
      <c r="K1356">
        <v>-7.1929349055660197</v>
      </c>
      <c r="L1356">
        <v>103.7215692</v>
      </c>
      <c r="M1356">
        <v>92.0164794921875</v>
      </c>
      <c r="N1356">
        <v>217.316153054495</v>
      </c>
      <c r="O1356">
        <v>26.629145099513199</v>
      </c>
      <c r="P1356">
        <v>20.376103990306</v>
      </c>
      <c r="Q1356">
        <v>9.99914663960379</v>
      </c>
      <c r="R1356">
        <v>21.23</v>
      </c>
      <c r="S1356">
        <v>56.055829507399601</v>
      </c>
      <c r="T1356">
        <v>75.040000000000006</v>
      </c>
      <c r="U1356">
        <v>-9.7560988504122292</v>
      </c>
      <c r="V1356">
        <v>1215</v>
      </c>
      <c r="W1356">
        <v>1.55942111641921</v>
      </c>
      <c r="X1356">
        <f t="shared" si="63"/>
        <v>41.526051180372008</v>
      </c>
      <c r="Y1356">
        <f t="shared" si="64"/>
        <v>15.592880415970335</v>
      </c>
      <c r="Z1356">
        <f t="shared" si="65"/>
        <v>87.414644232233982</v>
      </c>
    </row>
    <row r="1357" spans="1:26">
      <c r="A1357">
        <v>201810</v>
      </c>
      <c r="B1357" t="s">
        <v>25</v>
      </c>
      <c r="C1357">
        <v>7140.29</v>
      </c>
      <c r="D1357">
        <v>-1.8940561817935899</v>
      </c>
      <c r="E1357">
        <v>53.366999999999997</v>
      </c>
      <c r="F1357">
        <v>-1.1143110866067301</v>
      </c>
      <c r="G1357">
        <v>65.31</v>
      </c>
      <c r="H1357">
        <v>226</v>
      </c>
      <c r="I1357">
        <v>-11.4733083982611</v>
      </c>
      <c r="J1357">
        <v>2711.74</v>
      </c>
      <c r="K1357">
        <v>-7.1929349055660197</v>
      </c>
      <c r="L1357">
        <v>103.7215692</v>
      </c>
      <c r="M1357">
        <v>92.0164794921875</v>
      </c>
      <c r="N1357">
        <v>217.316153054495</v>
      </c>
      <c r="O1357">
        <v>26.629145099513199</v>
      </c>
      <c r="P1357">
        <v>20.376103990306</v>
      </c>
      <c r="Q1357">
        <v>9.99914663960379</v>
      </c>
      <c r="R1357">
        <v>21.23</v>
      </c>
      <c r="S1357">
        <v>56.055829507399601</v>
      </c>
      <c r="T1357">
        <v>75.040000000000006</v>
      </c>
      <c r="U1357">
        <v>-9.7560988504122292</v>
      </c>
      <c r="V1357">
        <v>1215</v>
      </c>
      <c r="W1357">
        <v>1.55942111641921</v>
      </c>
      <c r="X1357">
        <f t="shared" si="63"/>
        <v>41.526051180372008</v>
      </c>
      <c r="Y1357">
        <f t="shared" si="64"/>
        <v>15.592880415970335</v>
      </c>
      <c r="Z1357">
        <f t="shared" si="65"/>
        <v>87.414644232233982</v>
      </c>
    </row>
    <row r="1358" spans="1:26">
      <c r="A1358">
        <v>201811</v>
      </c>
      <c r="B1358" t="s">
        <v>19</v>
      </c>
      <c r="C1358">
        <v>1641.8</v>
      </c>
      <c r="D1358">
        <v>-1.64853667994874</v>
      </c>
      <c r="E1358">
        <v>32.96</v>
      </c>
      <c r="F1358">
        <v>-0.45406465178838601</v>
      </c>
      <c r="G1358">
        <v>50.93</v>
      </c>
      <c r="H1358">
        <v>227</v>
      </c>
      <c r="I1358">
        <v>-24.869302301805298</v>
      </c>
      <c r="J1358">
        <v>2760.17</v>
      </c>
      <c r="K1358">
        <v>1.7701776759294801</v>
      </c>
      <c r="L1358">
        <v>156.17805150000001</v>
      </c>
      <c r="M1358">
        <v>80.407585144042997</v>
      </c>
      <c r="N1358">
        <v>252.190564731781</v>
      </c>
      <c r="O1358">
        <v>40.928662241745798</v>
      </c>
      <c r="P1358">
        <v>-13.485917160063201</v>
      </c>
      <c r="Q1358">
        <v>14.883179121122399</v>
      </c>
      <c r="R1358">
        <v>18.07</v>
      </c>
      <c r="S1358">
        <v>-16.116217111102799</v>
      </c>
      <c r="T1358">
        <v>59.46</v>
      </c>
      <c r="U1358">
        <v>-23.271748712801799</v>
      </c>
      <c r="V1358">
        <v>1226</v>
      </c>
      <c r="W1358">
        <v>0.90127607215078998</v>
      </c>
      <c r="X1358">
        <f t="shared" si="63"/>
        <v>36.888023943626997</v>
      </c>
      <c r="Y1358">
        <f t="shared" si="64"/>
        <v>13.413853219401842</v>
      </c>
      <c r="Z1358">
        <f t="shared" si="65"/>
        <v>-14.525160855824081</v>
      </c>
    </row>
    <row r="1359" spans="1:26">
      <c r="A1359">
        <v>201811</v>
      </c>
      <c r="B1359" t="s">
        <v>20</v>
      </c>
      <c r="C1359">
        <v>926.54</v>
      </c>
      <c r="D1359">
        <v>1.2795482237890301</v>
      </c>
      <c r="E1359">
        <v>23315</v>
      </c>
      <c r="F1359">
        <v>-0.120022304261859</v>
      </c>
      <c r="G1359">
        <v>50.93</v>
      </c>
      <c r="H1359">
        <v>227</v>
      </c>
      <c r="I1359">
        <v>-24.869302301805298</v>
      </c>
      <c r="J1359">
        <v>2760.17</v>
      </c>
      <c r="K1359">
        <v>1.7701776759294801</v>
      </c>
      <c r="L1359">
        <v>156.17805150000001</v>
      </c>
      <c r="M1359">
        <v>80.407585144042997</v>
      </c>
      <c r="N1359">
        <v>252.190564731781</v>
      </c>
      <c r="O1359">
        <v>40.928662241745798</v>
      </c>
      <c r="P1359">
        <v>-13.485917160063201</v>
      </c>
      <c r="Q1359">
        <v>14.883179121122399</v>
      </c>
      <c r="R1359">
        <v>18.07</v>
      </c>
      <c r="S1359">
        <v>-16.116217111102799</v>
      </c>
      <c r="T1359">
        <v>59.46</v>
      </c>
      <c r="U1359">
        <v>-23.271748712801799</v>
      </c>
      <c r="V1359">
        <v>1226</v>
      </c>
      <c r="W1359">
        <v>0.90127607215078998</v>
      </c>
      <c r="X1359">
        <f t="shared" si="63"/>
        <v>36.888023943626997</v>
      </c>
      <c r="Y1359">
        <f t="shared" si="64"/>
        <v>13.413853219401842</v>
      </c>
      <c r="Z1359">
        <f t="shared" si="65"/>
        <v>-14.525160855824081</v>
      </c>
    </row>
    <row r="1360" spans="1:26">
      <c r="A1360">
        <v>201811</v>
      </c>
      <c r="B1360" t="s">
        <v>22</v>
      </c>
      <c r="C1360">
        <v>3117.61</v>
      </c>
      <c r="D1360">
        <v>3.22072812042282</v>
      </c>
      <c r="E1360">
        <v>1.3718999999999999</v>
      </c>
      <c r="F1360">
        <v>-0.97922662563854901</v>
      </c>
      <c r="G1360">
        <v>50.93</v>
      </c>
      <c r="H1360">
        <v>227</v>
      </c>
      <c r="I1360">
        <v>-24.869302301805298</v>
      </c>
      <c r="J1360">
        <v>2760.17</v>
      </c>
      <c r="K1360">
        <v>1.7701776759294801</v>
      </c>
      <c r="L1360">
        <v>156.17805150000001</v>
      </c>
      <c r="M1360">
        <v>80.407585144042997</v>
      </c>
      <c r="N1360">
        <v>252.190564731781</v>
      </c>
      <c r="O1360">
        <v>40.928662241745798</v>
      </c>
      <c r="P1360">
        <v>-13.485917160063201</v>
      </c>
      <c r="Q1360">
        <v>14.883179121122399</v>
      </c>
      <c r="R1360">
        <v>18.07</v>
      </c>
      <c r="S1360">
        <v>-16.116217111102799</v>
      </c>
      <c r="T1360">
        <v>59.46</v>
      </c>
      <c r="U1360">
        <v>-23.271748712801799</v>
      </c>
      <c r="V1360">
        <v>1226</v>
      </c>
      <c r="W1360">
        <v>0.90127607215078998</v>
      </c>
      <c r="X1360">
        <f t="shared" si="63"/>
        <v>36.888023943626997</v>
      </c>
      <c r="Y1360">
        <f t="shared" si="64"/>
        <v>13.413853219401842</v>
      </c>
      <c r="Z1360">
        <f t="shared" si="65"/>
        <v>-14.525160855824081</v>
      </c>
    </row>
    <row r="1361" spans="1:26">
      <c r="A1361">
        <v>201811</v>
      </c>
      <c r="B1361" t="s">
        <v>23</v>
      </c>
      <c r="C1361">
        <v>1679.86</v>
      </c>
      <c r="D1361">
        <v>-1.7355922172357801</v>
      </c>
      <c r="E1361">
        <v>4.1820000000000004</v>
      </c>
      <c r="F1361">
        <v>-2.3909145361938999E-2</v>
      </c>
      <c r="G1361">
        <v>50.93</v>
      </c>
      <c r="H1361">
        <v>227</v>
      </c>
      <c r="I1361">
        <v>-24.869302301805298</v>
      </c>
      <c r="J1361">
        <v>2760.17</v>
      </c>
      <c r="K1361">
        <v>1.7701776759294801</v>
      </c>
      <c r="L1361">
        <v>156.17805150000001</v>
      </c>
      <c r="M1361">
        <v>80.407585144042997</v>
      </c>
      <c r="N1361">
        <v>252.190564731781</v>
      </c>
      <c r="O1361">
        <v>40.928662241745798</v>
      </c>
      <c r="P1361">
        <v>-13.485917160063201</v>
      </c>
      <c r="Q1361">
        <v>14.883179121122399</v>
      </c>
      <c r="R1361">
        <v>18.07</v>
      </c>
      <c r="S1361">
        <v>-16.116217111102799</v>
      </c>
      <c r="T1361">
        <v>59.46</v>
      </c>
      <c r="U1361">
        <v>-23.271748712801799</v>
      </c>
      <c r="V1361">
        <v>1226</v>
      </c>
      <c r="W1361">
        <v>0.90127607215078998</v>
      </c>
      <c r="X1361">
        <f t="shared" si="63"/>
        <v>36.888023943626997</v>
      </c>
      <c r="Y1361">
        <f t="shared" si="64"/>
        <v>13.413853219401842</v>
      </c>
      <c r="Z1361">
        <f t="shared" si="65"/>
        <v>-14.525160855824081</v>
      </c>
    </row>
    <row r="1362" spans="1:26">
      <c r="A1362">
        <v>201811</v>
      </c>
      <c r="B1362" t="s">
        <v>24</v>
      </c>
      <c r="C1362">
        <v>6056.12</v>
      </c>
      <c r="D1362">
        <v>3.77693518102366</v>
      </c>
      <c r="E1362">
        <v>14300</v>
      </c>
      <c r="F1362">
        <v>-6.1035890586369099</v>
      </c>
      <c r="G1362">
        <v>50.93</v>
      </c>
      <c r="H1362">
        <v>227</v>
      </c>
      <c r="I1362">
        <v>-24.869302301805298</v>
      </c>
      <c r="J1362">
        <v>2760.17</v>
      </c>
      <c r="K1362">
        <v>1.7701776759294801</v>
      </c>
      <c r="L1362">
        <v>156.17805150000001</v>
      </c>
      <c r="M1362">
        <v>80.407585144042997</v>
      </c>
      <c r="N1362">
        <v>252.190564731781</v>
      </c>
      <c r="O1362">
        <v>40.928662241745798</v>
      </c>
      <c r="P1362">
        <v>-13.485917160063201</v>
      </c>
      <c r="Q1362">
        <v>14.883179121122399</v>
      </c>
      <c r="R1362">
        <v>18.07</v>
      </c>
      <c r="S1362">
        <v>-16.116217111102799</v>
      </c>
      <c r="T1362">
        <v>59.46</v>
      </c>
      <c r="U1362">
        <v>-23.271748712801799</v>
      </c>
      <c r="V1362">
        <v>1226</v>
      </c>
      <c r="W1362">
        <v>0.90127607215078998</v>
      </c>
      <c r="X1362">
        <f t="shared" si="63"/>
        <v>36.888023943626997</v>
      </c>
      <c r="Y1362">
        <f t="shared" si="64"/>
        <v>13.413853219401842</v>
      </c>
      <c r="Z1362">
        <f t="shared" si="65"/>
        <v>-14.525160855824081</v>
      </c>
    </row>
    <row r="1363" spans="1:26">
      <c r="A1363">
        <v>201811</v>
      </c>
      <c r="B1363" t="s">
        <v>25</v>
      </c>
      <c r="C1363">
        <v>7367.85</v>
      </c>
      <c r="D1363">
        <v>3.1372548666409599</v>
      </c>
      <c r="E1363">
        <v>52.357999999999997</v>
      </c>
      <c r="F1363">
        <v>-1.90878341960916</v>
      </c>
      <c r="G1363">
        <v>50.93</v>
      </c>
      <c r="H1363">
        <v>227</v>
      </c>
      <c r="I1363">
        <v>-24.869302301805298</v>
      </c>
      <c r="J1363">
        <v>2760.17</v>
      </c>
      <c r="K1363">
        <v>1.7701776759294801</v>
      </c>
      <c r="L1363">
        <v>156.17805150000001</v>
      </c>
      <c r="M1363">
        <v>80.407585144042997</v>
      </c>
      <c r="N1363">
        <v>252.190564731781</v>
      </c>
      <c r="O1363">
        <v>40.928662241745798</v>
      </c>
      <c r="P1363">
        <v>-13.485917160063201</v>
      </c>
      <c r="Q1363">
        <v>14.883179121122399</v>
      </c>
      <c r="R1363">
        <v>18.07</v>
      </c>
      <c r="S1363">
        <v>-16.116217111102799</v>
      </c>
      <c r="T1363">
        <v>59.46</v>
      </c>
      <c r="U1363">
        <v>-23.271748712801799</v>
      </c>
      <c r="V1363">
        <v>1226</v>
      </c>
      <c r="W1363">
        <v>0.90127607215078998</v>
      </c>
      <c r="X1363">
        <f t="shared" si="63"/>
        <v>36.888023943626997</v>
      </c>
      <c r="Y1363">
        <f t="shared" si="64"/>
        <v>13.413853219401842</v>
      </c>
      <c r="Z1363">
        <f t="shared" si="65"/>
        <v>-14.525160855824081</v>
      </c>
    </row>
    <row r="1364" spans="1:26">
      <c r="A1364">
        <v>201812</v>
      </c>
      <c r="B1364" t="s">
        <v>19</v>
      </c>
      <c r="C1364">
        <v>1563.88</v>
      </c>
      <c r="D1364">
        <v>-4.8623288095236701</v>
      </c>
      <c r="E1364">
        <v>32.33</v>
      </c>
      <c r="F1364">
        <v>-1.92991133039294</v>
      </c>
      <c r="G1364">
        <v>45.41</v>
      </c>
      <c r="H1364">
        <v>228</v>
      </c>
      <c r="I1364">
        <v>-11.471979578665399</v>
      </c>
      <c r="J1364">
        <v>2506.85</v>
      </c>
      <c r="K1364">
        <v>-9.6265287118076106</v>
      </c>
      <c r="L1364">
        <v>154.85083539999999</v>
      </c>
      <c r="M1364">
        <v>90.607666015625</v>
      </c>
      <c r="N1364">
        <v>223.12230029332</v>
      </c>
      <c r="O1364">
        <v>-0.85344108645120498</v>
      </c>
      <c r="P1364">
        <v>11.9430309005841</v>
      </c>
      <c r="Q1364">
        <v>-12.2464958047404</v>
      </c>
      <c r="R1364">
        <v>25.42</v>
      </c>
      <c r="S1364">
        <v>34.128316115717098</v>
      </c>
      <c r="T1364">
        <v>54.02</v>
      </c>
      <c r="U1364">
        <v>-9.5949469205481996</v>
      </c>
      <c r="V1364">
        <v>1281.3</v>
      </c>
      <c r="W1364">
        <v>4.4118350019373702</v>
      </c>
      <c r="X1364">
        <f t="shared" si="63"/>
        <v>-3.7652412572968834</v>
      </c>
      <c r="Y1364">
        <f t="shared" si="64"/>
        <v>-54.029518842432857</v>
      </c>
      <c r="Z1364">
        <f t="shared" si="65"/>
        <v>150.56849959650393</v>
      </c>
    </row>
    <row r="1365" spans="1:26">
      <c r="A1365">
        <v>201812</v>
      </c>
      <c r="B1365" t="s">
        <v>20</v>
      </c>
      <c r="C1365">
        <v>892.54</v>
      </c>
      <c r="D1365">
        <v>-3.7385887449401398</v>
      </c>
      <c r="E1365">
        <v>23190</v>
      </c>
      <c r="F1365">
        <v>-0.53757789928439004</v>
      </c>
      <c r="G1365">
        <v>45.41</v>
      </c>
      <c r="H1365">
        <v>228</v>
      </c>
      <c r="I1365">
        <v>-11.471979578665399</v>
      </c>
      <c r="J1365">
        <v>2506.85</v>
      </c>
      <c r="K1365">
        <v>-9.6265287118076106</v>
      </c>
      <c r="L1365">
        <v>154.85083539999999</v>
      </c>
      <c r="M1365">
        <v>90.607666015625</v>
      </c>
      <c r="N1365">
        <v>223.12230029332</v>
      </c>
      <c r="O1365">
        <v>-0.85344108645120498</v>
      </c>
      <c r="P1365">
        <v>11.9430309005841</v>
      </c>
      <c r="Q1365">
        <v>-12.2464958047404</v>
      </c>
      <c r="R1365">
        <v>25.42</v>
      </c>
      <c r="S1365">
        <v>34.128316115717098</v>
      </c>
      <c r="T1365">
        <v>54.02</v>
      </c>
      <c r="U1365">
        <v>-9.5949469205481996</v>
      </c>
      <c r="V1365">
        <v>1281.3</v>
      </c>
      <c r="W1365">
        <v>4.4118350019373702</v>
      </c>
      <c r="X1365">
        <f t="shared" si="63"/>
        <v>-3.7652412572968834</v>
      </c>
      <c r="Y1365">
        <f t="shared" si="64"/>
        <v>-54.029518842432857</v>
      </c>
      <c r="Z1365">
        <f t="shared" si="65"/>
        <v>150.56849959650393</v>
      </c>
    </row>
    <row r="1366" spans="1:26">
      <c r="A1366">
        <v>201812</v>
      </c>
      <c r="B1366" t="s">
        <v>22</v>
      </c>
      <c r="C1366">
        <v>3068.76</v>
      </c>
      <c r="D1366">
        <v>-1.57931114216156</v>
      </c>
      <c r="E1366">
        <v>1.3627</v>
      </c>
      <c r="F1366">
        <v>-0.67286145763439698</v>
      </c>
      <c r="G1366">
        <v>45.41</v>
      </c>
      <c r="H1366">
        <v>228</v>
      </c>
      <c r="I1366">
        <v>-11.471979578665399</v>
      </c>
      <c r="J1366">
        <v>2506.85</v>
      </c>
      <c r="K1366">
        <v>-9.6265287118076106</v>
      </c>
      <c r="L1366">
        <v>154.85083539999999</v>
      </c>
      <c r="M1366">
        <v>90.607666015625</v>
      </c>
      <c r="N1366">
        <v>223.12230029332</v>
      </c>
      <c r="O1366">
        <v>-0.85344108645120498</v>
      </c>
      <c r="P1366">
        <v>11.9430309005841</v>
      </c>
      <c r="Q1366">
        <v>-12.2464958047404</v>
      </c>
      <c r="R1366">
        <v>25.42</v>
      </c>
      <c r="S1366">
        <v>34.128316115717098</v>
      </c>
      <c r="T1366">
        <v>54.02</v>
      </c>
      <c r="U1366">
        <v>-9.5949469205481996</v>
      </c>
      <c r="V1366">
        <v>1281.3</v>
      </c>
      <c r="W1366">
        <v>4.4118350019373702</v>
      </c>
      <c r="X1366">
        <f t="shared" si="63"/>
        <v>-3.7652412572968834</v>
      </c>
      <c r="Y1366">
        <f t="shared" si="64"/>
        <v>-54.029518842432857</v>
      </c>
      <c r="Z1366">
        <f t="shared" si="65"/>
        <v>150.56849959650393</v>
      </c>
    </row>
    <row r="1367" spans="1:26">
      <c r="A1367">
        <v>201812</v>
      </c>
      <c r="B1367" t="s">
        <v>23</v>
      </c>
      <c r="C1367">
        <v>1690.58</v>
      </c>
      <c r="D1367">
        <v>0.63612087138104501</v>
      </c>
      <c r="E1367">
        <v>4.13</v>
      </c>
      <c r="F1367">
        <v>-1.2512194033500601</v>
      </c>
      <c r="G1367">
        <v>45.41</v>
      </c>
      <c r="H1367">
        <v>228</v>
      </c>
      <c r="I1367">
        <v>-11.471979578665399</v>
      </c>
      <c r="J1367">
        <v>2506.85</v>
      </c>
      <c r="K1367">
        <v>-9.6265287118076106</v>
      </c>
      <c r="L1367">
        <v>154.85083539999999</v>
      </c>
      <c r="M1367">
        <v>90.607666015625</v>
      </c>
      <c r="N1367">
        <v>223.12230029332</v>
      </c>
      <c r="O1367">
        <v>-0.85344108645120498</v>
      </c>
      <c r="P1367">
        <v>11.9430309005841</v>
      </c>
      <c r="Q1367">
        <v>-12.2464958047404</v>
      </c>
      <c r="R1367">
        <v>25.42</v>
      </c>
      <c r="S1367">
        <v>34.128316115717098</v>
      </c>
      <c r="T1367">
        <v>54.02</v>
      </c>
      <c r="U1367">
        <v>-9.5949469205481996</v>
      </c>
      <c r="V1367">
        <v>1281.3</v>
      </c>
      <c r="W1367">
        <v>4.4118350019373702</v>
      </c>
      <c r="X1367">
        <f t="shared" si="63"/>
        <v>-3.7652412572968834</v>
      </c>
      <c r="Y1367">
        <f t="shared" si="64"/>
        <v>-54.029518842432857</v>
      </c>
      <c r="Z1367">
        <f t="shared" si="65"/>
        <v>150.56849959650393</v>
      </c>
    </row>
    <row r="1368" spans="1:26">
      <c r="A1368">
        <v>201812</v>
      </c>
      <c r="B1368" t="s">
        <v>24</v>
      </c>
      <c r="C1368">
        <v>6194.5</v>
      </c>
      <c r="D1368">
        <v>2.2592470575379302</v>
      </c>
      <c r="E1368">
        <v>14375</v>
      </c>
      <c r="F1368">
        <v>0.52310494175525002</v>
      </c>
      <c r="G1368">
        <v>45.41</v>
      </c>
      <c r="H1368">
        <v>228</v>
      </c>
      <c r="I1368">
        <v>-11.471979578665399</v>
      </c>
      <c r="J1368">
        <v>2506.85</v>
      </c>
      <c r="K1368">
        <v>-9.6265287118076106</v>
      </c>
      <c r="L1368">
        <v>154.85083539999999</v>
      </c>
      <c r="M1368">
        <v>90.607666015625</v>
      </c>
      <c r="N1368">
        <v>223.12230029332</v>
      </c>
      <c r="O1368">
        <v>-0.85344108645120498</v>
      </c>
      <c r="P1368">
        <v>11.9430309005841</v>
      </c>
      <c r="Q1368">
        <v>-12.2464958047404</v>
      </c>
      <c r="R1368">
        <v>25.42</v>
      </c>
      <c r="S1368">
        <v>34.128316115717098</v>
      </c>
      <c r="T1368">
        <v>54.02</v>
      </c>
      <c r="U1368">
        <v>-9.5949469205481996</v>
      </c>
      <c r="V1368">
        <v>1281.3</v>
      </c>
      <c r="W1368">
        <v>4.4118350019373702</v>
      </c>
      <c r="X1368">
        <f t="shared" si="63"/>
        <v>-3.7652412572968834</v>
      </c>
      <c r="Y1368">
        <f t="shared" si="64"/>
        <v>-54.029518842432857</v>
      </c>
      <c r="Z1368">
        <f t="shared" si="65"/>
        <v>150.56849959650393</v>
      </c>
    </row>
    <row r="1369" spans="1:26">
      <c r="A1369">
        <v>201812</v>
      </c>
      <c r="B1369" t="s">
        <v>25</v>
      </c>
      <c r="C1369">
        <v>7466.02</v>
      </c>
      <c r="D1369">
        <v>1.3236118859828401</v>
      </c>
      <c r="E1369">
        <v>52.47</v>
      </c>
      <c r="F1369">
        <v>0.21368344834695599</v>
      </c>
      <c r="G1369">
        <v>45.41</v>
      </c>
      <c r="H1369">
        <v>228</v>
      </c>
      <c r="I1369">
        <v>-11.471979578665399</v>
      </c>
      <c r="J1369">
        <v>2506.85</v>
      </c>
      <c r="K1369">
        <v>-9.6265287118076106</v>
      </c>
      <c r="L1369">
        <v>154.85083539999999</v>
      </c>
      <c r="M1369">
        <v>90.607666015625</v>
      </c>
      <c r="N1369">
        <v>223.12230029332</v>
      </c>
      <c r="O1369">
        <v>-0.85344108645120498</v>
      </c>
      <c r="P1369">
        <v>11.9430309005841</v>
      </c>
      <c r="Q1369">
        <v>-12.2464958047404</v>
      </c>
      <c r="R1369">
        <v>25.42</v>
      </c>
      <c r="S1369">
        <v>34.128316115717098</v>
      </c>
      <c r="T1369">
        <v>54.02</v>
      </c>
      <c r="U1369">
        <v>-9.5949469205481996</v>
      </c>
      <c r="V1369">
        <v>1281.3</v>
      </c>
      <c r="W1369">
        <v>4.4118350019373702</v>
      </c>
      <c r="X1369">
        <f t="shared" si="63"/>
        <v>-3.7652412572968834</v>
      </c>
      <c r="Y1369">
        <f t="shared" si="64"/>
        <v>-54.029518842432857</v>
      </c>
      <c r="Z1369">
        <f t="shared" si="65"/>
        <v>150.56849959650393</v>
      </c>
    </row>
    <row r="1370" spans="1:26">
      <c r="A1370">
        <v>201901</v>
      </c>
      <c r="B1370" t="s">
        <v>19</v>
      </c>
      <c r="C1370">
        <v>1641.73</v>
      </c>
      <c r="D1370">
        <v>4.8580651055215398</v>
      </c>
      <c r="E1370">
        <v>31.2</v>
      </c>
      <c r="F1370">
        <v>-3.5577496921904999</v>
      </c>
      <c r="G1370">
        <v>53.79</v>
      </c>
      <c r="H1370">
        <v>229</v>
      </c>
      <c r="I1370">
        <v>16.935523117529101</v>
      </c>
      <c r="J1370">
        <v>2704.1</v>
      </c>
      <c r="K1370">
        <v>7.5742154828375599</v>
      </c>
      <c r="L1370">
        <v>211.22161399999999</v>
      </c>
      <c r="M1370">
        <v>87.424102783203097</v>
      </c>
      <c r="N1370">
        <v>247.05117293272201</v>
      </c>
      <c r="O1370">
        <v>31.044558430803001</v>
      </c>
      <c r="P1370">
        <v>-3.5767803134453402</v>
      </c>
      <c r="Q1370">
        <v>10.1875440099912</v>
      </c>
      <c r="R1370">
        <v>16.57</v>
      </c>
      <c r="S1370">
        <v>-42.794243432283601</v>
      </c>
      <c r="T1370">
        <v>60.84</v>
      </c>
      <c r="U1370">
        <v>11.8893119026623</v>
      </c>
      <c r="V1370">
        <v>1325.2</v>
      </c>
      <c r="W1370">
        <v>3.3688203910210399</v>
      </c>
      <c r="X1370">
        <f t="shared" si="63"/>
        <v>104.58354147193329</v>
      </c>
      <c r="Y1370">
        <f t="shared" si="64"/>
        <v>34.320005995282607</v>
      </c>
      <c r="Z1370">
        <f t="shared" si="65"/>
        <v>-144.1661198929952</v>
      </c>
    </row>
    <row r="1371" spans="1:26">
      <c r="A1371">
        <v>201901</v>
      </c>
      <c r="B1371" t="s">
        <v>20</v>
      </c>
      <c r="C1371">
        <v>910.65</v>
      </c>
      <c r="D1371">
        <v>2.0087299667881102</v>
      </c>
      <c r="E1371">
        <v>23198</v>
      </c>
      <c r="F1371">
        <v>3.4491679224429798E-2</v>
      </c>
      <c r="G1371">
        <v>53.79</v>
      </c>
      <c r="H1371">
        <v>229</v>
      </c>
      <c r="I1371">
        <v>16.935523117529101</v>
      </c>
      <c r="J1371">
        <v>2704.1</v>
      </c>
      <c r="K1371">
        <v>7.5742154828375599</v>
      </c>
      <c r="L1371">
        <v>211.22161399999999</v>
      </c>
      <c r="M1371">
        <v>87.424102783203097</v>
      </c>
      <c r="N1371">
        <v>247.05117293272201</v>
      </c>
      <c r="O1371">
        <v>31.044558430803001</v>
      </c>
      <c r="P1371">
        <v>-3.5767803134453402</v>
      </c>
      <c r="Q1371">
        <v>10.1875440099912</v>
      </c>
      <c r="R1371">
        <v>16.57</v>
      </c>
      <c r="S1371">
        <v>-42.794243432283601</v>
      </c>
      <c r="T1371">
        <v>60.84</v>
      </c>
      <c r="U1371">
        <v>11.8893119026623</v>
      </c>
      <c r="V1371">
        <v>1325.2</v>
      </c>
      <c r="W1371">
        <v>3.3688203910210399</v>
      </c>
      <c r="X1371">
        <f t="shared" si="63"/>
        <v>104.58354147193329</v>
      </c>
      <c r="Y1371">
        <f t="shared" si="64"/>
        <v>34.320005995282607</v>
      </c>
      <c r="Z1371">
        <f t="shared" si="65"/>
        <v>-144.1661198929952</v>
      </c>
    </row>
    <row r="1372" spans="1:26">
      <c r="A1372">
        <v>201901</v>
      </c>
      <c r="B1372" t="s">
        <v>22</v>
      </c>
      <c r="C1372">
        <v>3190.17</v>
      </c>
      <c r="D1372">
        <v>3.88006357016712</v>
      </c>
      <c r="E1372">
        <v>1.3452</v>
      </c>
      <c r="F1372">
        <v>-1.2925324889660601</v>
      </c>
      <c r="G1372">
        <v>53.79</v>
      </c>
      <c r="H1372">
        <v>229</v>
      </c>
      <c r="I1372">
        <v>16.935523117529101</v>
      </c>
      <c r="J1372">
        <v>2704.1</v>
      </c>
      <c r="K1372">
        <v>7.5742154828375599</v>
      </c>
      <c r="L1372">
        <v>211.22161399999999</v>
      </c>
      <c r="M1372">
        <v>87.424102783203097</v>
      </c>
      <c r="N1372">
        <v>247.05117293272201</v>
      </c>
      <c r="O1372">
        <v>31.044558430803001</v>
      </c>
      <c r="P1372">
        <v>-3.5767803134453402</v>
      </c>
      <c r="Q1372">
        <v>10.1875440099912</v>
      </c>
      <c r="R1372">
        <v>16.57</v>
      </c>
      <c r="S1372">
        <v>-42.794243432283601</v>
      </c>
      <c r="T1372">
        <v>60.84</v>
      </c>
      <c r="U1372">
        <v>11.8893119026623</v>
      </c>
      <c r="V1372">
        <v>1325.2</v>
      </c>
      <c r="W1372">
        <v>3.3688203910210399</v>
      </c>
      <c r="X1372">
        <f t="shared" si="63"/>
        <v>104.58354147193329</v>
      </c>
      <c r="Y1372">
        <f t="shared" si="64"/>
        <v>34.320005995282607</v>
      </c>
      <c r="Z1372">
        <f t="shared" si="65"/>
        <v>-144.1661198929952</v>
      </c>
    </row>
    <row r="1373" spans="1:26">
      <c r="A1373">
        <v>201901</v>
      </c>
      <c r="B1373" t="s">
        <v>23</v>
      </c>
      <c r="C1373">
        <v>1683.53</v>
      </c>
      <c r="D1373">
        <v>-0.41788858451921002</v>
      </c>
      <c r="E1373">
        <v>4.0940000000000003</v>
      </c>
      <c r="F1373">
        <v>-0.87549197338434503</v>
      </c>
      <c r="G1373">
        <v>53.79</v>
      </c>
      <c r="H1373">
        <v>229</v>
      </c>
      <c r="I1373">
        <v>16.935523117529101</v>
      </c>
      <c r="J1373">
        <v>2704.1</v>
      </c>
      <c r="K1373">
        <v>7.5742154828375599</v>
      </c>
      <c r="L1373">
        <v>211.22161399999999</v>
      </c>
      <c r="M1373">
        <v>87.424102783203097</v>
      </c>
      <c r="N1373">
        <v>247.05117293272201</v>
      </c>
      <c r="O1373">
        <v>31.044558430803001</v>
      </c>
      <c r="P1373">
        <v>-3.5767803134453402</v>
      </c>
      <c r="Q1373">
        <v>10.1875440099912</v>
      </c>
      <c r="R1373">
        <v>16.57</v>
      </c>
      <c r="S1373">
        <v>-42.794243432283601</v>
      </c>
      <c r="T1373">
        <v>60.84</v>
      </c>
      <c r="U1373">
        <v>11.8893119026623</v>
      </c>
      <c r="V1373">
        <v>1325.2</v>
      </c>
      <c r="W1373">
        <v>3.3688203910210399</v>
      </c>
      <c r="X1373">
        <f t="shared" si="63"/>
        <v>104.58354147193329</v>
      </c>
      <c r="Y1373">
        <f t="shared" si="64"/>
        <v>34.320005995282607</v>
      </c>
      <c r="Z1373">
        <f t="shared" si="65"/>
        <v>-144.1661198929952</v>
      </c>
    </row>
    <row r="1374" spans="1:26">
      <c r="A1374">
        <v>201901</v>
      </c>
      <c r="B1374" t="s">
        <v>24</v>
      </c>
      <c r="C1374">
        <v>6532.97</v>
      </c>
      <c r="D1374">
        <v>5.3199862203389303</v>
      </c>
      <c r="E1374">
        <v>13970</v>
      </c>
      <c r="F1374">
        <v>-2.8578413414543702</v>
      </c>
      <c r="G1374">
        <v>53.79</v>
      </c>
      <c r="H1374">
        <v>229</v>
      </c>
      <c r="I1374">
        <v>16.935523117529101</v>
      </c>
      <c r="J1374">
        <v>2704.1</v>
      </c>
      <c r="K1374">
        <v>7.5742154828375599</v>
      </c>
      <c r="L1374">
        <v>211.22161399999999</v>
      </c>
      <c r="M1374">
        <v>87.424102783203097</v>
      </c>
      <c r="N1374">
        <v>247.05117293272201</v>
      </c>
      <c r="O1374">
        <v>31.044558430803001</v>
      </c>
      <c r="P1374">
        <v>-3.5767803134453402</v>
      </c>
      <c r="Q1374">
        <v>10.1875440099912</v>
      </c>
      <c r="R1374">
        <v>16.57</v>
      </c>
      <c r="S1374">
        <v>-42.794243432283601</v>
      </c>
      <c r="T1374">
        <v>60.84</v>
      </c>
      <c r="U1374">
        <v>11.8893119026623</v>
      </c>
      <c r="V1374">
        <v>1325.2</v>
      </c>
      <c r="W1374">
        <v>3.3688203910210399</v>
      </c>
      <c r="X1374">
        <f t="shared" si="63"/>
        <v>104.58354147193329</v>
      </c>
      <c r="Y1374">
        <f t="shared" si="64"/>
        <v>34.320005995282607</v>
      </c>
      <c r="Z1374">
        <f t="shared" si="65"/>
        <v>-144.1661198929952</v>
      </c>
    </row>
    <row r="1375" spans="1:26">
      <c r="A1375">
        <v>201901</v>
      </c>
      <c r="B1375" t="s">
        <v>25</v>
      </c>
      <c r="C1375">
        <v>8007.48</v>
      </c>
      <c r="D1375">
        <v>7.0014045540199401</v>
      </c>
      <c r="E1375">
        <v>52.1</v>
      </c>
      <c r="F1375">
        <v>-0.707662893929906</v>
      </c>
      <c r="G1375">
        <v>53.79</v>
      </c>
      <c r="H1375">
        <v>229</v>
      </c>
      <c r="I1375">
        <v>16.935523117529101</v>
      </c>
      <c r="J1375">
        <v>2704.1</v>
      </c>
      <c r="K1375">
        <v>7.5742154828375599</v>
      </c>
      <c r="L1375">
        <v>211.22161399999999</v>
      </c>
      <c r="M1375">
        <v>87.424102783203097</v>
      </c>
      <c r="N1375">
        <v>247.05117293272201</v>
      </c>
      <c r="O1375">
        <v>31.044558430803001</v>
      </c>
      <c r="P1375">
        <v>-3.5767803134453402</v>
      </c>
      <c r="Q1375">
        <v>10.1875440099912</v>
      </c>
      <c r="R1375">
        <v>16.57</v>
      </c>
      <c r="S1375">
        <v>-42.794243432283601</v>
      </c>
      <c r="T1375">
        <v>60.84</v>
      </c>
      <c r="U1375">
        <v>11.8893119026623</v>
      </c>
      <c r="V1375">
        <v>1325.2</v>
      </c>
      <c r="W1375">
        <v>3.3688203910210399</v>
      </c>
      <c r="X1375">
        <f t="shared" si="63"/>
        <v>104.58354147193329</v>
      </c>
      <c r="Y1375">
        <f t="shared" si="64"/>
        <v>34.320005995282607</v>
      </c>
      <c r="Z1375">
        <f t="shared" si="65"/>
        <v>-144.1661198929952</v>
      </c>
    </row>
    <row r="1376" spans="1:26">
      <c r="A1376">
        <v>201902</v>
      </c>
      <c r="B1376" t="s">
        <v>19</v>
      </c>
      <c r="C1376">
        <v>1653.48</v>
      </c>
      <c r="D1376">
        <v>0.71315939196675604</v>
      </c>
      <c r="E1376">
        <v>31.57</v>
      </c>
      <c r="F1376">
        <v>1.17892077544636</v>
      </c>
      <c r="G1376">
        <v>57.22</v>
      </c>
      <c r="H1376">
        <v>230</v>
      </c>
      <c r="I1376">
        <v>6.1815911336812999</v>
      </c>
      <c r="J1376">
        <v>2784.49</v>
      </c>
      <c r="K1376">
        <v>2.9295592986693499</v>
      </c>
      <c r="L1376">
        <v>263.67968439999999</v>
      </c>
      <c r="M1376">
        <v>96.800163269042997</v>
      </c>
      <c r="N1376">
        <v>175.842047702293</v>
      </c>
      <c r="O1376">
        <v>22.182716420407299</v>
      </c>
      <c r="P1376">
        <v>10.187766075085101</v>
      </c>
      <c r="Q1376">
        <v>-34.000935718865797</v>
      </c>
      <c r="R1376">
        <v>14.7</v>
      </c>
      <c r="S1376">
        <v>-11.974633765378099</v>
      </c>
      <c r="T1376">
        <v>66.31</v>
      </c>
      <c r="U1376">
        <v>8.6093247989683999</v>
      </c>
      <c r="V1376">
        <v>1316.1</v>
      </c>
      <c r="W1376">
        <v>-0.68905735854628603</v>
      </c>
      <c r="X1376">
        <f t="shared" si="63"/>
        <v>-15.285163982027179</v>
      </c>
      <c r="Y1376">
        <f t="shared" si="64"/>
        <v>23.428594954543733</v>
      </c>
      <c r="Z1376">
        <f t="shared" si="65"/>
        <v>8.2512095119306004</v>
      </c>
    </row>
    <row r="1377" spans="1:26">
      <c r="A1377">
        <v>201902</v>
      </c>
      <c r="B1377" t="s">
        <v>20</v>
      </c>
      <c r="C1377">
        <v>965.47</v>
      </c>
      <c r="D1377">
        <v>5.8456399157844201</v>
      </c>
      <c r="E1377">
        <v>23199</v>
      </c>
      <c r="F1377">
        <v>4.31062353235823E-3</v>
      </c>
      <c r="G1377">
        <v>57.22</v>
      </c>
      <c r="H1377">
        <v>230</v>
      </c>
      <c r="I1377">
        <v>6.1815911336812999</v>
      </c>
      <c r="J1377">
        <v>2784.49</v>
      </c>
      <c r="K1377">
        <v>2.9295592986693499</v>
      </c>
      <c r="L1377">
        <v>263.67968439999999</v>
      </c>
      <c r="M1377">
        <v>96.800163269042997</v>
      </c>
      <c r="N1377">
        <v>175.842047702293</v>
      </c>
      <c r="O1377">
        <v>22.182716420407299</v>
      </c>
      <c r="P1377">
        <v>10.187766075085101</v>
      </c>
      <c r="Q1377">
        <v>-34.000935718865797</v>
      </c>
      <c r="R1377">
        <v>14.7</v>
      </c>
      <c r="S1377">
        <v>-11.974633765378099</v>
      </c>
      <c r="T1377">
        <v>66.31</v>
      </c>
      <c r="U1377">
        <v>8.6093247989683999</v>
      </c>
      <c r="V1377">
        <v>1316.1</v>
      </c>
      <c r="W1377">
        <v>-0.68905735854628603</v>
      </c>
      <c r="X1377">
        <f t="shared" si="63"/>
        <v>-15.285163982027179</v>
      </c>
      <c r="Y1377">
        <f t="shared" si="64"/>
        <v>23.428594954543733</v>
      </c>
      <c r="Z1377">
        <f t="shared" si="65"/>
        <v>8.2512095119306004</v>
      </c>
    </row>
    <row r="1378" spans="1:26">
      <c r="A1378">
        <v>201902</v>
      </c>
      <c r="B1378" t="s">
        <v>22</v>
      </c>
      <c r="C1378">
        <v>3212.69</v>
      </c>
      <c r="D1378">
        <v>0.70343855284143098</v>
      </c>
      <c r="E1378">
        <v>1.3519000000000001</v>
      </c>
      <c r="F1378">
        <v>0.49683095042451503</v>
      </c>
      <c r="G1378">
        <v>57.22</v>
      </c>
      <c r="H1378">
        <v>230</v>
      </c>
      <c r="I1378">
        <v>6.1815911336812999</v>
      </c>
      <c r="J1378">
        <v>2784.49</v>
      </c>
      <c r="K1378">
        <v>2.9295592986693499</v>
      </c>
      <c r="L1378">
        <v>263.67968439999999</v>
      </c>
      <c r="M1378">
        <v>96.800163269042997</v>
      </c>
      <c r="N1378">
        <v>175.842047702293</v>
      </c>
      <c r="O1378">
        <v>22.182716420407299</v>
      </c>
      <c r="P1378">
        <v>10.187766075085101</v>
      </c>
      <c r="Q1378">
        <v>-34.000935718865797</v>
      </c>
      <c r="R1378">
        <v>14.7</v>
      </c>
      <c r="S1378">
        <v>-11.974633765378099</v>
      </c>
      <c r="T1378">
        <v>66.31</v>
      </c>
      <c r="U1378">
        <v>8.6093247989683999</v>
      </c>
      <c r="V1378">
        <v>1316.1</v>
      </c>
      <c r="W1378">
        <v>-0.68905735854628603</v>
      </c>
      <c r="X1378">
        <f t="shared" si="63"/>
        <v>-15.285163982027179</v>
      </c>
      <c r="Y1378">
        <f t="shared" si="64"/>
        <v>23.428594954543733</v>
      </c>
      <c r="Z1378">
        <f t="shared" si="65"/>
        <v>8.2512095119306004</v>
      </c>
    </row>
    <row r="1379" spans="1:26">
      <c r="A1379">
        <v>201902</v>
      </c>
      <c r="B1379" t="s">
        <v>23</v>
      </c>
      <c r="C1379">
        <v>1707.73</v>
      </c>
      <c r="D1379">
        <v>1.4272223767147101</v>
      </c>
      <c r="E1379">
        <v>4.0650000000000004</v>
      </c>
      <c r="F1379">
        <v>-0.71087442393237998</v>
      </c>
      <c r="G1379">
        <v>57.22</v>
      </c>
      <c r="H1379">
        <v>230</v>
      </c>
      <c r="I1379">
        <v>6.1815911336812999</v>
      </c>
      <c r="J1379">
        <v>2784.49</v>
      </c>
      <c r="K1379">
        <v>2.9295592986693499</v>
      </c>
      <c r="L1379">
        <v>263.67968439999999</v>
      </c>
      <c r="M1379">
        <v>96.800163269042997</v>
      </c>
      <c r="N1379">
        <v>175.842047702293</v>
      </c>
      <c r="O1379">
        <v>22.182716420407299</v>
      </c>
      <c r="P1379">
        <v>10.187766075085101</v>
      </c>
      <c r="Q1379">
        <v>-34.000935718865797</v>
      </c>
      <c r="R1379">
        <v>14.7</v>
      </c>
      <c r="S1379">
        <v>-11.974633765378099</v>
      </c>
      <c r="T1379">
        <v>66.31</v>
      </c>
      <c r="U1379">
        <v>8.6093247989683999</v>
      </c>
      <c r="V1379">
        <v>1316.1</v>
      </c>
      <c r="W1379">
        <v>-0.68905735854628603</v>
      </c>
      <c r="X1379">
        <f t="shared" si="63"/>
        <v>-15.285163982027179</v>
      </c>
      <c r="Y1379">
        <f t="shared" si="64"/>
        <v>23.428594954543733</v>
      </c>
      <c r="Z1379">
        <f t="shared" si="65"/>
        <v>8.2512095119306004</v>
      </c>
    </row>
    <row r="1380" spans="1:26">
      <c r="A1380">
        <v>201902</v>
      </c>
      <c r="B1380" t="s">
        <v>24</v>
      </c>
      <c r="C1380">
        <v>6443.35</v>
      </c>
      <c r="D1380">
        <v>-1.381307257539</v>
      </c>
      <c r="E1380">
        <v>14060</v>
      </c>
      <c r="F1380">
        <v>0.64217131136485095</v>
      </c>
      <c r="G1380">
        <v>57.22</v>
      </c>
      <c r="H1380">
        <v>230</v>
      </c>
      <c r="I1380">
        <v>6.1815911336812999</v>
      </c>
      <c r="J1380">
        <v>2784.49</v>
      </c>
      <c r="K1380">
        <v>2.9295592986693499</v>
      </c>
      <c r="L1380">
        <v>263.67968439999999</v>
      </c>
      <c r="M1380">
        <v>96.800163269042997</v>
      </c>
      <c r="N1380">
        <v>175.842047702293</v>
      </c>
      <c r="O1380">
        <v>22.182716420407299</v>
      </c>
      <c r="P1380">
        <v>10.187766075085101</v>
      </c>
      <c r="Q1380">
        <v>-34.000935718865797</v>
      </c>
      <c r="R1380">
        <v>14.7</v>
      </c>
      <c r="S1380">
        <v>-11.974633765378099</v>
      </c>
      <c r="T1380">
        <v>66.31</v>
      </c>
      <c r="U1380">
        <v>8.6093247989683999</v>
      </c>
      <c r="V1380">
        <v>1316.1</v>
      </c>
      <c r="W1380">
        <v>-0.68905735854628603</v>
      </c>
      <c r="X1380">
        <f t="shared" si="63"/>
        <v>-15.285163982027179</v>
      </c>
      <c r="Y1380">
        <f t="shared" si="64"/>
        <v>23.428594954543733</v>
      </c>
      <c r="Z1380">
        <f t="shared" si="65"/>
        <v>8.2512095119306004</v>
      </c>
    </row>
    <row r="1381" spans="1:26">
      <c r="A1381">
        <v>201902</v>
      </c>
      <c r="B1381" t="s">
        <v>25</v>
      </c>
      <c r="C1381">
        <v>7705.49</v>
      </c>
      <c r="D1381">
        <v>-3.8443043021475698</v>
      </c>
      <c r="E1381">
        <v>51.87</v>
      </c>
      <c r="F1381">
        <v>-0.442436039601247</v>
      </c>
      <c r="G1381">
        <v>57.22</v>
      </c>
      <c r="H1381">
        <v>230</v>
      </c>
      <c r="I1381">
        <v>6.1815911336812999</v>
      </c>
      <c r="J1381">
        <v>2784.49</v>
      </c>
      <c r="K1381">
        <v>2.9295592986693499</v>
      </c>
      <c r="L1381">
        <v>263.67968439999999</v>
      </c>
      <c r="M1381">
        <v>96.800163269042997</v>
      </c>
      <c r="N1381">
        <v>175.842047702293</v>
      </c>
      <c r="O1381">
        <v>22.182716420407299</v>
      </c>
      <c r="P1381">
        <v>10.187766075085101</v>
      </c>
      <c r="Q1381">
        <v>-34.000935718865797</v>
      </c>
      <c r="R1381">
        <v>14.7</v>
      </c>
      <c r="S1381">
        <v>-11.974633765378099</v>
      </c>
      <c r="T1381">
        <v>66.31</v>
      </c>
      <c r="U1381">
        <v>8.6093247989683999</v>
      </c>
      <c r="V1381">
        <v>1316.1</v>
      </c>
      <c r="W1381">
        <v>-0.68905735854628603</v>
      </c>
      <c r="X1381">
        <f t="shared" si="63"/>
        <v>-15.285163982027179</v>
      </c>
      <c r="Y1381">
        <f t="shared" si="64"/>
        <v>23.428594954543733</v>
      </c>
      <c r="Z1381">
        <f t="shared" si="65"/>
        <v>8.2512095119306004</v>
      </c>
    </row>
    <row r="1382" spans="1:26">
      <c r="A1382">
        <v>201903</v>
      </c>
      <c r="B1382" t="s">
        <v>19</v>
      </c>
      <c r="C1382">
        <v>1638.65</v>
      </c>
      <c r="D1382">
        <v>-0.90094256983464704</v>
      </c>
      <c r="E1382">
        <v>31.72</v>
      </c>
      <c r="F1382">
        <v>0.47400941967469101</v>
      </c>
      <c r="G1382">
        <v>60.14</v>
      </c>
      <c r="H1382">
        <v>231</v>
      </c>
      <c r="I1382">
        <v>4.9771689938418797</v>
      </c>
      <c r="J1382">
        <v>2834.4</v>
      </c>
      <c r="K1382">
        <v>1.77655418370199</v>
      </c>
      <c r="L1382">
        <v>165.99105689999999</v>
      </c>
      <c r="M1382">
        <v>82.328292846679702</v>
      </c>
      <c r="N1382">
        <v>244.73080166888101</v>
      </c>
      <c r="O1382">
        <v>-46.280113700615402</v>
      </c>
      <c r="P1382">
        <v>-16.193385534463101</v>
      </c>
      <c r="Q1382">
        <v>33.057270191119002</v>
      </c>
      <c r="R1382">
        <v>13.71</v>
      </c>
      <c r="S1382">
        <v>-6.9722000210467501</v>
      </c>
      <c r="T1382">
        <v>67.58</v>
      </c>
      <c r="U1382">
        <v>1.8971365905367601</v>
      </c>
      <c r="V1382">
        <v>1298.5</v>
      </c>
      <c r="W1382">
        <v>-1.34630657374748</v>
      </c>
      <c r="X1382">
        <f t="shared" si="63"/>
        <v>62.307221308919331</v>
      </c>
      <c r="Y1382">
        <f t="shared" si="64"/>
        <v>-44.50522016845013</v>
      </c>
      <c r="Z1382">
        <f t="shared" si="65"/>
        <v>9.3867187218175587</v>
      </c>
    </row>
    <row r="1383" spans="1:26">
      <c r="A1383">
        <v>201903</v>
      </c>
      <c r="B1383" t="s">
        <v>20</v>
      </c>
      <c r="C1383">
        <v>980.76</v>
      </c>
      <c r="D1383">
        <v>1.57127519136418</v>
      </c>
      <c r="E1383">
        <v>23203</v>
      </c>
      <c r="F1383">
        <v>1.72406362221895E-2</v>
      </c>
      <c r="G1383">
        <v>60.14</v>
      </c>
      <c r="H1383">
        <v>231</v>
      </c>
      <c r="I1383">
        <v>4.9771689938418797</v>
      </c>
      <c r="J1383">
        <v>2834.4</v>
      </c>
      <c r="K1383">
        <v>1.77655418370199</v>
      </c>
      <c r="L1383">
        <v>165.99105689999999</v>
      </c>
      <c r="M1383">
        <v>82.328292846679702</v>
      </c>
      <c r="N1383">
        <v>244.73080166888101</v>
      </c>
      <c r="O1383">
        <v>-46.280113700615402</v>
      </c>
      <c r="P1383">
        <v>-16.193385534463101</v>
      </c>
      <c r="Q1383">
        <v>33.057270191119002</v>
      </c>
      <c r="R1383">
        <v>13.71</v>
      </c>
      <c r="S1383">
        <v>-6.9722000210467501</v>
      </c>
      <c r="T1383">
        <v>67.58</v>
      </c>
      <c r="U1383">
        <v>1.8971365905367601</v>
      </c>
      <c r="V1383">
        <v>1298.5</v>
      </c>
      <c r="W1383">
        <v>-1.34630657374748</v>
      </c>
      <c r="X1383">
        <f t="shared" si="63"/>
        <v>62.307221308919331</v>
      </c>
      <c r="Y1383">
        <f t="shared" si="64"/>
        <v>-44.50522016845013</v>
      </c>
      <c r="Z1383">
        <f t="shared" si="65"/>
        <v>9.3867187218175587</v>
      </c>
    </row>
    <row r="1384" spans="1:26">
      <c r="A1384">
        <v>201903</v>
      </c>
      <c r="B1384" t="s">
        <v>22</v>
      </c>
      <c r="C1384">
        <v>3212.88</v>
      </c>
      <c r="D1384">
        <v>5.9138722340761904E-3</v>
      </c>
      <c r="E1384">
        <v>1.3554999999999999</v>
      </c>
      <c r="F1384">
        <v>0.26593795683603799</v>
      </c>
      <c r="G1384">
        <v>60.14</v>
      </c>
      <c r="H1384">
        <v>231</v>
      </c>
      <c r="I1384">
        <v>4.9771689938418797</v>
      </c>
      <c r="J1384">
        <v>2834.4</v>
      </c>
      <c r="K1384">
        <v>1.77655418370199</v>
      </c>
      <c r="L1384">
        <v>165.99105689999999</v>
      </c>
      <c r="M1384">
        <v>82.328292846679702</v>
      </c>
      <c r="N1384">
        <v>244.73080166888101</v>
      </c>
      <c r="O1384">
        <v>-46.280113700615402</v>
      </c>
      <c r="P1384">
        <v>-16.193385534463101</v>
      </c>
      <c r="Q1384">
        <v>33.057270191119002</v>
      </c>
      <c r="R1384">
        <v>13.71</v>
      </c>
      <c r="S1384">
        <v>-6.9722000210467501</v>
      </c>
      <c r="T1384">
        <v>67.58</v>
      </c>
      <c r="U1384">
        <v>1.8971365905367601</v>
      </c>
      <c r="V1384">
        <v>1298.5</v>
      </c>
      <c r="W1384">
        <v>-1.34630657374748</v>
      </c>
      <c r="X1384">
        <f t="shared" si="63"/>
        <v>62.307221308919331</v>
      </c>
      <c r="Y1384">
        <f t="shared" si="64"/>
        <v>-44.50522016845013</v>
      </c>
      <c r="Z1384">
        <f t="shared" si="65"/>
        <v>9.3867187218175587</v>
      </c>
    </row>
    <row r="1385" spans="1:26">
      <c r="A1385">
        <v>201903</v>
      </c>
      <c r="B1385" t="s">
        <v>23</v>
      </c>
      <c r="C1385">
        <v>1643.63</v>
      </c>
      <c r="D1385">
        <v>-3.8257792768435399</v>
      </c>
      <c r="E1385">
        <v>4.08</v>
      </c>
      <c r="F1385">
        <v>0.36832454162963701</v>
      </c>
      <c r="G1385">
        <v>60.14</v>
      </c>
      <c r="H1385">
        <v>231</v>
      </c>
      <c r="I1385">
        <v>4.9771689938418797</v>
      </c>
      <c r="J1385">
        <v>2834.4</v>
      </c>
      <c r="K1385">
        <v>1.77655418370199</v>
      </c>
      <c r="L1385">
        <v>165.99105689999999</v>
      </c>
      <c r="M1385">
        <v>82.328292846679702</v>
      </c>
      <c r="N1385">
        <v>244.73080166888101</v>
      </c>
      <c r="O1385">
        <v>-46.280113700615402</v>
      </c>
      <c r="P1385">
        <v>-16.193385534463101</v>
      </c>
      <c r="Q1385">
        <v>33.057270191119002</v>
      </c>
      <c r="R1385">
        <v>13.71</v>
      </c>
      <c r="S1385">
        <v>-6.9722000210467501</v>
      </c>
      <c r="T1385">
        <v>67.58</v>
      </c>
      <c r="U1385">
        <v>1.8971365905367601</v>
      </c>
      <c r="V1385">
        <v>1298.5</v>
      </c>
      <c r="W1385">
        <v>-1.34630657374748</v>
      </c>
      <c r="X1385">
        <f t="shared" si="63"/>
        <v>62.307221308919331</v>
      </c>
      <c r="Y1385">
        <f t="shared" si="64"/>
        <v>-44.50522016845013</v>
      </c>
      <c r="Z1385">
        <f t="shared" si="65"/>
        <v>9.3867187218175587</v>
      </c>
    </row>
    <row r="1386" spans="1:26">
      <c r="A1386">
        <v>201903</v>
      </c>
      <c r="B1386" t="s">
        <v>24</v>
      </c>
      <c r="C1386">
        <v>6468.75</v>
      </c>
      <c r="D1386">
        <v>0.39342992639868501</v>
      </c>
      <c r="E1386">
        <v>14235</v>
      </c>
      <c r="F1386">
        <v>1.23698343474821</v>
      </c>
      <c r="G1386">
        <v>60.14</v>
      </c>
      <c r="H1386">
        <v>231</v>
      </c>
      <c r="I1386">
        <v>4.9771689938418797</v>
      </c>
      <c r="J1386">
        <v>2834.4</v>
      </c>
      <c r="K1386">
        <v>1.77655418370199</v>
      </c>
      <c r="L1386">
        <v>165.99105689999999</v>
      </c>
      <c r="M1386">
        <v>82.328292846679702</v>
      </c>
      <c r="N1386">
        <v>244.73080166888101</v>
      </c>
      <c r="O1386">
        <v>-46.280113700615402</v>
      </c>
      <c r="P1386">
        <v>-16.193385534463101</v>
      </c>
      <c r="Q1386">
        <v>33.057270191119002</v>
      </c>
      <c r="R1386">
        <v>13.71</v>
      </c>
      <c r="S1386">
        <v>-6.9722000210467501</v>
      </c>
      <c r="T1386">
        <v>67.58</v>
      </c>
      <c r="U1386">
        <v>1.8971365905367601</v>
      </c>
      <c r="V1386">
        <v>1298.5</v>
      </c>
      <c r="W1386">
        <v>-1.34630657374748</v>
      </c>
      <c r="X1386">
        <f t="shared" si="63"/>
        <v>62.307221308919331</v>
      </c>
      <c r="Y1386">
        <f t="shared" si="64"/>
        <v>-44.50522016845013</v>
      </c>
      <c r="Z1386">
        <f t="shared" si="65"/>
        <v>9.3867187218175587</v>
      </c>
    </row>
    <row r="1387" spans="1:26">
      <c r="A1387">
        <v>201903</v>
      </c>
      <c r="B1387" t="s">
        <v>25</v>
      </c>
      <c r="C1387">
        <v>7920.93</v>
      </c>
      <c r="D1387">
        <v>2.7575561356936</v>
      </c>
      <c r="E1387">
        <v>52.67</v>
      </c>
      <c r="F1387">
        <v>1.5305445131989199</v>
      </c>
      <c r="G1387">
        <v>60.14</v>
      </c>
      <c r="H1387">
        <v>231</v>
      </c>
      <c r="I1387">
        <v>4.9771689938418797</v>
      </c>
      <c r="J1387">
        <v>2834.4</v>
      </c>
      <c r="K1387">
        <v>1.77655418370199</v>
      </c>
      <c r="L1387">
        <v>165.99105689999999</v>
      </c>
      <c r="M1387">
        <v>82.328292846679702</v>
      </c>
      <c r="N1387">
        <v>244.73080166888101</v>
      </c>
      <c r="O1387">
        <v>-46.280113700615402</v>
      </c>
      <c r="P1387">
        <v>-16.193385534463101</v>
      </c>
      <c r="Q1387">
        <v>33.057270191119002</v>
      </c>
      <c r="R1387">
        <v>13.71</v>
      </c>
      <c r="S1387">
        <v>-6.9722000210467501</v>
      </c>
      <c r="T1387">
        <v>67.58</v>
      </c>
      <c r="U1387">
        <v>1.8971365905367601</v>
      </c>
      <c r="V1387">
        <v>1298.5</v>
      </c>
      <c r="W1387">
        <v>-1.34630657374748</v>
      </c>
      <c r="X1387">
        <f t="shared" si="63"/>
        <v>62.307221308919331</v>
      </c>
      <c r="Y1387">
        <f t="shared" si="64"/>
        <v>-44.50522016845013</v>
      </c>
      <c r="Z1387">
        <f t="shared" si="65"/>
        <v>9.3867187218175587</v>
      </c>
    </row>
    <row r="1388" spans="1:26">
      <c r="A1388">
        <v>201904</v>
      </c>
      <c r="B1388" t="s">
        <v>19</v>
      </c>
      <c r="C1388">
        <v>1673.52</v>
      </c>
      <c r="D1388">
        <v>2.10564604853993</v>
      </c>
      <c r="E1388">
        <v>31.89</v>
      </c>
      <c r="F1388">
        <v>0.53450842553190003</v>
      </c>
      <c r="G1388">
        <v>63.91</v>
      </c>
      <c r="H1388">
        <v>232</v>
      </c>
      <c r="I1388">
        <v>6.0800666101807304</v>
      </c>
      <c r="J1388">
        <v>2945.83</v>
      </c>
      <c r="K1388">
        <v>3.8560336443090399</v>
      </c>
      <c r="L1388">
        <v>94.5296649</v>
      </c>
      <c r="M1388">
        <v>79.253448486328097</v>
      </c>
      <c r="N1388">
        <v>194.37360131474199</v>
      </c>
      <c r="O1388">
        <v>-56.302021328426598</v>
      </c>
      <c r="P1388">
        <v>-3.80638997663951</v>
      </c>
      <c r="Q1388">
        <v>-23.037675065820501</v>
      </c>
      <c r="R1388">
        <v>13.12</v>
      </c>
      <c r="S1388">
        <v>-4.3987710058280198</v>
      </c>
      <c r="T1388">
        <v>72.06</v>
      </c>
      <c r="U1388">
        <v>6.4187024033803404</v>
      </c>
      <c r="V1388">
        <v>1285.7</v>
      </c>
      <c r="W1388">
        <v>-0.99064350125998901</v>
      </c>
      <c r="X1388">
        <f t="shared" si="63"/>
        <v>55.775231536807105</v>
      </c>
      <c r="Y1388">
        <f t="shared" si="64"/>
        <v>22.822123088094369</v>
      </c>
      <c r="Z1388">
        <f t="shared" si="65"/>
        <v>4.3576139104543934</v>
      </c>
    </row>
    <row r="1389" spans="1:26">
      <c r="A1389">
        <v>201904</v>
      </c>
      <c r="B1389" t="s">
        <v>20</v>
      </c>
      <c r="C1389">
        <v>979.64</v>
      </c>
      <c r="D1389">
        <v>-0.114262407861159</v>
      </c>
      <c r="E1389">
        <v>23285</v>
      </c>
      <c r="F1389">
        <v>0.35277957771106</v>
      </c>
      <c r="G1389">
        <v>63.91</v>
      </c>
      <c r="H1389">
        <v>232</v>
      </c>
      <c r="I1389">
        <v>6.0800666101807304</v>
      </c>
      <c r="J1389">
        <v>2945.83</v>
      </c>
      <c r="K1389">
        <v>3.8560336443090399</v>
      </c>
      <c r="L1389">
        <v>94.5296649</v>
      </c>
      <c r="M1389">
        <v>79.253448486328097</v>
      </c>
      <c r="N1389">
        <v>194.37360131474199</v>
      </c>
      <c r="O1389">
        <v>-56.302021328426598</v>
      </c>
      <c r="P1389">
        <v>-3.80638997663951</v>
      </c>
      <c r="Q1389">
        <v>-23.037675065820501</v>
      </c>
      <c r="R1389">
        <v>13.12</v>
      </c>
      <c r="S1389">
        <v>-4.3987710058280198</v>
      </c>
      <c r="T1389">
        <v>72.06</v>
      </c>
      <c r="U1389">
        <v>6.4187024033803404</v>
      </c>
      <c r="V1389">
        <v>1285.7</v>
      </c>
      <c r="W1389">
        <v>-0.99064350125998901</v>
      </c>
      <c r="X1389">
        <f t="shared" si="63"/>
        <v>55.775231536807105</v>
      </c>
      <c r="Y1389">
        <f t="shared" si="64"/>
        <v>22.822123088094369</v>
      </c>
      <c r="Z1389">
        <f t="shared" si="65"/>
        <v>4.3576139104543934</v>
      </c>
    </row>
    <row r="1390" spans="1:26">
      <c r="A1390">
        <v>201904</v>
      </c>
      <c r="B1390" t="s">
        <v>22</v>
      </c>
      <c r="C1390">
        <v>3400.2</v>
      </c>
      <c r="D1390">
        <v>5.6666522257876499</v>
      </c>
      <c r="E1390">
        <v>1.3597999999999999</v>
      </c>
      <c r="F1390">
        <v>0.316724015363895</v>
      </c>
      <c r="G1390">
        <v>63.91</v>
      </c>
      <c r="H1390">
        <v>232</v>
      </c>
      <c r="I1390">
        <v>6.0800666101807304</v>
      </c>
      <c r="J1390">
        <v>2945.83</v>
      </c>
      <c r="K1390">
        <v>3.8560336443090399</v>
      </c>
      <c r="L1390">
        <v>94.5296649</v>
      </c>
      <c r="M1390">
        <v>79.253448486328097</v>
      </c>
      <c r="N1390">
        <v>194.37360131474199</v>
      </c>
      <c r="O1390">
        <v>-56.302021328426598</v>
      </c>
      <c r="P1390">
        <v>-3.80638997663951</v>
      </c>
      <c r="Q1390">
        <v>-23.037675065820501</v>
      </c>
      <c r="R1390">
        <v>13.12</v>
      </c>
      <c r="S1390">
        <v>-4.3987710058280198</v>
      </c>
      <c r="T1390">
        <v>72.06</v>
      </c>
      <c r="U1390">
        <v>6.4187024033803404</v>
      </c>
      <c r="V1390">
        <v>1285.7</v>
      </c>
      <c r="W1390">
        <v>-0.99064350125998901</v>
      </c>
      <c r="X1390">
        <f t="shared" si="63"/>
        <v>55.775231536807105</v>
      </c>
      <c r="Y1390">
        <f t="shared" si="64"/>
        <v>22.822123088094369</v>
      </c>
      <c r="Z1390">
        <f t="shared" si="65"/>
        <v>4.3576139104543934</v>
      </c>
    </row>
    <row r="1391" spans="1:26">
      <c r="A1391">
        <v>201904</v>
      </c>
      <c r="B1391" t="s">
        <v>23</v>
      </c>
      <c r="C1391">
        <v>1642.29</v>
      </c>
      <c r="D1391">
        <v>-8.1560115540335001E-2</v>
      </c>
      <c r="E1391">
        <v>4.1319999999999997</v>
      </c>
      <c r="F1391">
        <v>1.26645628413217</v>
      </c>
      <c r="G1391">
        <v>63.91</v>
      </c>
      <c r="H1391">
        <v>232</v>
      </c>
      <c r="I1391">
        <v>6.0800666101807304</v>
      </c>
      <c r="J1391">
        <v>2945.83</v>
      </c>
      <c r="K1391">
        <v>3.8560336443090399</v>
      </c>
      <c r="L1391">
        <v>94.5296649</v>
      </c>
      <c r="M1391">
        <v>79.253448486328097</v>
      </c>
      <c r="N1391">
        <v>194.37360131474199</v>
      </c>
      <c r="O1391">
        <v>-56.302021328426598</v>
      </c>
      <c r="P1391">
        <v>-3.80638997663951</v>
      </c>
      <c r="Q1391">
        <v>-23.037675065820501</v>
      </c>
      <c r="R1391">
        <v>13.12</v>
      </c>
      <c r="S1391">
        <v>-4.3987710058280198</v>
      </c>
      <c r="T1391">
        <v>72.06</v>
      </c>
      <c r="U1391">
        <v>6.4187024033803404</v>
      </c>
      <c r="V1391">
        <v>1285.7</v>
      </c>
      <c r="W1391">
        <v>-0.99064350125998901</v>
      </c>
      <c r="X1391">
        <f t="shared" si="63"/>
        <v>55.775231536807105</v>
      </c>
      <c r="Y1391">
        <f t="shared" si="64"/>
        <v>22.822123088094369</v>
      </c>
      <c r="Z1391">
        <f t="shared" si="65"/>
        <v>4.3576139104543934</v>
      </c>
    </row>
    <row r="1392" spans="1:26">
      <c r="A1392">
        <v>201904</v>
      </c>
      <c r="B1392" t="s">
        <v>24</v>
      </c>
      <c r="C1392">
        <v>6455.35</v>
      </c>
      <c r="D1392">
        <v>-0.207364610327611</v>
      </c>
      <c r="E1392">
        <v>14245</v>
      </c>
      <c r="F1392">
        <v>7.0224721987072802E-2</v>
      </c>
      <c r="G1392">
        <v>63.91</v>
      </c>
      <c r="H1392">
        <v>232</v>
      </c>
      <c r="I1392">
        <v>6.0800666101807304</v>
      </c>
      <c r="J1392">
        <v>2945.83</v>
      </c>
      <c r="K1392">
        <v>3.8560336443090399</v>
      </c>
      <c r="L1392">
        <v>94.5296649</v>
      </c>
      <c r="M1392">
        <v>79.253448486328097</v>
      </c>
      <c r="N1392">
        <v>194.37360131474199</v>
      </c>
      <c r="O1392">
        <v>-56.302021328426598</v>
      </c>
      <c r="P1392">
        <v>-3.80638997663951</v>
      </c>
      <c r="Q1392">
        <v>-23.037675065820501</v>
      </c>
      <c r="R1392">
        <v>13.12</v>
      </c>
      <c r="S1392">
        <v>-4.3987710058280198</v>
      </c>
      <c r="T1392">
        <v>72.06</v>
      </c>
      <c r="U1392">
        <v>6.4187024033803404</v>
      </c>
      <c r="V1392">
        <v>1285.7</v>
      </c>
      <c r="W1392">
        <v>-0.99064350125998901</v>
      </c>
      <c r="X1392">
        <f t="shared" si="63"/>
        <v>55.775231536807105</v>
      </c>
      <c r="Y1392">
        <f t="shared" si="64"/>
        <v>22.822123088094369</v>
      </c>
      <c r="Z1392">
        <f t="shared" si="65"/>
        <v>4.3576139104543934</v>
      </c>
    </row>
    <row r="1393" spans="1:26">
      <c r="A1393">
        <v>201904</v>
      </c>
      <c r="B1393" t="s">
        <v>25</v>
      </c>
      <c r="C1393">
        <v>7952.72</v>
      </c>
      <c r="D1393">
        <v>0.40053853399647099</v>
      </c>
      <c r="E1393">
        <v>51.75</v>
      </c>
      <c r="F1393">
        <v>-1.76216013498196</v>
      </c>
      <c r="G1393">
        <v>63.91</v>
      </c>
      <c r="H1393">
        <v>232</v>
      </c>
      <c r="I1393">
        <v>6.0800666101807304</v>
      </c>
      <c r="J1393">
        <v>2945.83</v>
      </c>
      <c r="K1393">
        <v>3.8560336443090399</v>
      </c>
      <c r="L1393">
        <v>94.5296649</v>
      </c>
      <c r="M1393">
        <v>79.253448486328097</v>
      </c>
      <c r="N1393">
        <v>194.37360131474199</v>
      </c>
      <c r="O1393">
        <v>-56.302021328426598</v>
      </c>
      <c r="P1393">
        <v>-3.80638997663951</v>
      </c>
      <c r="Q1393">
        <v>-23.037675065820501</v>
      </c>
      <c r="R1393">
        <v>13.12</v>
      </c>
      <c r="S1393">
        <v>-4.3987710058280198</v>
      </c>
      <c r="T1393">
        <v>72.06</v>
      </c>
      <c r="U1393">
        <v>6.4187024033803404</v>
      </c>
      <c r="V1393">
        <v>1285.7</v>
      </c>
      <c r="W1393">
        <v>-0.99064350125998901</v>
      </c>
      <c r="X1393">
        <f t="shared" si="63"/>
        <v>55.775231536807105</v>
      </c>
      <c r="Y1393">
        <f t="shared" si="64"/>
        <v>22.822123088094369</v>
      </c>
      <c r="Z1393">
        <f t="shared" si="65"/>
        <v>4.3576139104543934</v>
      </c>
    </row>
    <row r="1394" spans="1:26">
      <c r="A1394">
        <v>201905</v>
      </c>
      <c r="B1394" t="s">
        <v>19</v>
      </c>
      <c r="C1394">
        <v>1620.22</v>
      </c>
      <c r="D1394">
        <v>-3.2367250105619898</v>
      </c>
      <c r="E1394">
        <v>31.52</v>
      </c>
      <c r="F1394">
        <v>-1.1670216032287899</v>
      </c>
      <c r="G1394">
        <v>53.5</v>
      </c>
      <c r="H1394">
        <v>233</v>
      </c>
      <c r="I1394">
        <v>-17.7794189760229</v>
      </c>
      <c r="J1394">
        <v>2752.06</v>
      </c>
      <c r="K1394">
        <v>-6.8040888853204304</v>
      </c>
      <c r="L1394">
        <v>116.1994316</v>
      </c>
      <c r="M1394">
        <v>106.47190093994099</v>
      </c>
      <c r="N1394">
        <v>227.32490649001599</v>
      </c>
      <c r="O1394">
        <v>20.639425331495101</v>
      </c>
      <c r="P1394">
        <v>29.523018356406801</v>
      </c>
      <c r="Q1394">
        <v>15.659821316336799</v>
      </c>
      <c r="R1394">
        <v>18.71</v>
      </c>
      <c r="S1394">
        <v>35.492035677005497</v>
      </c>
      <c r="T1394">
        <v>61.99</v>
      </c>
      <c r="U1394">
        <v>-15.0526023606119</v>
      </c>
      <c r="V1394">
        <v>1311.1</v>
      </c>
      <c r="W1394">
        <v>1.9563162415152799</v>
      </c>
      <c r="X1394">
        <f t="shared" si="63"/>
        <v>40.377242991545756</v>
      </c>
      <c r="Y1394">
        <f t="shared" si="64"/>
        <v>30.635562780376873</v>
      </c>
      <c r="Z1394">
        <f t="shared" si="65"/>
        <v>69.43364583936561</v>
      </c>
    </row>
    <row r="1395" spans="1:26">
      <c r="A1395">
        <v>201905</v>
      </c>
      <c r="B1395" t="s">
        <v>20</v>
      </c>
      <c r="C1395">
        <v>959.88</v>
      </c>
      <c r="D1395">
        <v>-2.0376880588696298</v>
      </c>
      <c r="E1395">
        <v>23410</v>
      </c>
      <c r="F1395">
        <v>0.53539050684788303</v>
      </c>
      <c r="G1395">
        <v>53.5</v>
      </c>
      <c r="H1395">
        <v>233</v>
      </c>
      <c r="I1395">
        <v>-17.7794189760229</v>
      </c>
      <c r="J1395">
        <v>2752.06</v>
      </c>
      <c r="K1395">
        <v>-6.8040888853204304</v>
      </c>
      <c r="L1395">
        <v>116.1994316</v>
      </c>
      <c r="M1395">
        <v>106.47190093994099</v>
      </c>
      <c r="N1395">
        <v>227.32490649001599</v>
      </c>
      <c r="O1395">
        <v>20.639425331495101</v>
      </c>
      <c r="P1395">
        <v>29.523018356406801</v>
      </c>
      <c r="Q1395">
        <v>15.659821316336799</v>
      </c>
      <c r="R1395">
        <v>18.71</v>
      </c>
      <c r="S1395">
        <v>35.492035677005497</v>
      </c>
      <c r="T1395">
        <v>61.99</v>
      </c>
      <c r="U1395">
        <v>-15.0526023606119</v>
      </c>
      <c r="V1395">
        <v>1311.1</v>
      </c>
      <c r="W1395">
        <v>1.9563162415152799</v>
      </c>
      <c r="X1395">
        <f t="shared" si="63"/>
        <v>40.377242991545756</v>
      </c>
      <c r="Y1395">
        <f t="shared" si="64"/>
        <v>30.635562780376873</v>
      </c>
      <c r="Z1395">
        <f t="shared" si="65"/>
        <v>69.43364583936561</v>
      </c>
    </row>
    <row r="1396" spans="1:26">
      <c r="A1396">
        <v>201905</v>
      </c>
      <c r="B1396" t="s">
        <v>22</v>
      </c>
      <c r="C1396">
        <v>3117.76</v>
      </c>
      <c r="D1396">
        <v>-8.6719458166652004</v>
      </c>
      <c r="E1396">
        <v>1.3734</v>
      </c>
      <c r="F1396">
        <v>0.99517870942168496</v>
      </c>
      <c r="G1396">
        <v>53.5</v>
      </c>
      <c r="H1396">
        <v>233</v>
      </c>
      <c r="I1396">
        <v>-17.7794189760229</v>
      </c>
      <c r="J1396">
        <v>2752.06</v>
      </c>
      <c r="K1396">
        <v>-6.8040888853204304</v>
      </c>
      <c r="L1396">
        <v>116.1994316</v>
      </c>
      <c r="M1396">
        <v>106.47190093994099</v>
      </c>
      <c r="N1396">
        <v>227.32490649001599</v>
      </c>
      <c r="O1396">
        <v>20.639425331495101</v>
      </c>
      <c r="P1396">
        <v>29.523018356406801</v>
      </c>
      <c r="Q1396">
        <v>15.659821316336799</v>
      </c>
      <c r="R1396">
        <v>18.71</v>
      </c>
      <c r="S1396">
        <v>35.492035677005497</v>
      </c>
      <c r="T1396">
        <v>61.99</v>
      </c>
      <c r="U1396">
        <v>-15.0526023606119</v>
      </c>
      <c r="V1396">
        <v>1311.1</v>
      </c>
      <c r="W1396">
        <v>1.9563162415152799</v>
      </c>
      <c r="X1396">
        <f t="shared" si="63"/>
        <v>40.377242991545756</v>
      </c>
      <c r="Y1396">
        <f t="shared" si="64"/>
        <v>30.635562780376873</v>
      </c>
      <c r="Z1396">
        <f t="shared" si="65"/>
        <v>69.43364583936561</v>
      </c>
    </row>
    <row r="1397" spans="1:26">
      <c r="A1397">
        <v>201905</v>
      </c>
      <c r="B1397" t="s">
        <v>23</v>
      </c>
      <c r="C1397">
        <v>1650.76</v>
      </c>
      <c r="D1397">
        <v>0.51441786053404204</v>
      </c>
      <c r="E1397">
        <v>4.1890000000000001</v>
      </c>
      <c r="F1397">
        <v>1.3700490707505799</v>
      </c>
      <c r="G1397">
        <v>53.5</v>
      </c>
      <c r="H1397">
        <v>233</v>
      </c>
      <c r="I1397">
        <v>-17.7794189760229</v>
      </c>
      <c r="J1397">
        <v>2752.06</v>
      </c>
      <c r="K1397">
        <v>-6.8040888853204304</v>
      </c>
      <c r="L1397">
        <v>116.1994316</v>
      </c>
      <c r="M1397">
        <v>106.47190093994099</v>
      </c>
      <c r="N1397">
        <v>227.32490649001599</v>
      </c>
      <c r="O1397">
        <v>20.639425331495101</v>
      </c>
      <c r="P1397">
        <v>29.523018356406801</v>
      </c>
      <c r="Q1397">
        <v>15.659821316336799</v>
      </c>
      <c r="R1397">
        <v>18.71</v>
      </c>
      <c r="S1397">
        <v>35.492035677005497</v>
      </c>
      <c r="T1397">
        <v>61.99</v>
      </c>
      <c r="U1397">
        <v>-15.0526023606119</v>
      </c>
      <c r="V1397">
        <v>1311.1</v>
      </c>
      <c r="W1397">
        <v>1.9563162415152799</v>
      </c>
      <c r="X1397">
        <f t="shared" si="63"/>
        <v>40.377242991545756</v>
      </c>
      <c r="Y1397">
        <f t="shared" si="64"/>
        <v>30.635562780376873</v>
      </c>
      <c r="Z1397">
        <f t="shared" si="65"/>
        <v>69.43364583936561</v>
      </c>
    </row>
    <row r="1398" spans="1:26">
      <c r="A1398">
        <v>201905</v>
      </c>
      <c r="B1398" t="s">
        <v>24</v>
      </c>
      <c r="C1398">
        <v>6209.12</v>
      </c>
      <c r="D1398">
        <v>-3.8890065382669499</v>
      </c>
      <c r="E1398">
        <v>14270</v>
      </c>
      <c r="F1398">
        <v>0.175346353887333</v>
      </c>
      <c r="G1398">
        <v>53.5</v>
      </c>
      <c r="H1398">
        <v>233</v>
      </c>
      <c r="I1398">
        <v>-17.7794189760229</v>
      </c>
      <c r="J1398">
        <v>2752.06</v>
      </c>
      <c r="K1398">
        <v>-6.8040888853204304</v>
      </c>
      <c r="L1398">
        <v>116.1994316</v>
      </c>
      <c r="M1398">
        <v>106.47190093994099</v>
      </c>
      <c r="N1398">
        <v>227.32490649001599</v>
      </c>
      <c r="O1398">
        <v>20.639425331495101</v>
      </c>
      <c r="P1398">
        <v>29.523018356406801</v>
      </c>
      <c r="Q1398">
        <v>15.659821316336799</v>
      </c>
      <c r="R1398">
        <v>18.71</v>
      </c>
      <c r="S1398">
        <v>35.492035677005497</v>
      </c>
      <c r="T1398">
        <v>61.99</v>
      </c>
      <c r="U1398">
        <v>-15.0526023606119</v>
      </c>
      <c r="V1398">
        <v>1311.1</v>
      </c>
      <c r="W1398">
        <v>1.9563162415152799</v>
      </c>
      <c r="X1398">
        <f t="shared" si="63"/>
        <v>40.377242991545756</v>
      </c>
      <c r="Y1398">
        <f t="shared" si="64"/>
        <v>30.635562780376873</v>
      </c>
      <c r="Z1398">
        <f t="shared" si="65"/>
        <v>69.43364583936561</v>
      </c>
    </row>
    <row r="1399" spans="1:26">
      <c r="A1399">
        <v>201905</v>
      </c>
      <c r="B1399" t="s">
        <v>25</v>
      </c>
      <c r="C1399">
        <v>7970.02</v>
      </c>
      <c r="D1399">
        <v>0.217299369422708</v>
      </c>
      <c r="E1399">
        <v>52.09</v>
      </c>
      <c r="F1399">
        <v>0.65485596116218203</v>
      </c>
      <c r="G1399">
        <v>53.5</v>
      </c>
      <c r="H1399">
        <v>233</v>
      </c>
      <c r="I1399">
        <v>-17.7794189760229</v>
      </c>
      <c r="J1399">
        <v>2752.06</v>
      </c>
      <c r="K1399">
        <v>-6.8040888853204304</v>
      </c>
      <c r="L1399">
        <v>116.1994316</v>
      </c>
      <c r="M1399">
        <v>106.47190093994099</v>
      </c>
      <c r="N1399">
        <v>227.32490649001599</v>
      </c>
      <c r="O1399">
        <v>20.639425331495101</v>
      </c>
      <c r="P1399">
        <v>29.523018356406801</v>
      </c>
      <c r="Q1399">
        <v>15.659821316336799</v>
      </c>
      <c r="R1399">
        <v>18.71</v>
      </c>
      <c r="S1399">
        <v>35.492035677005497</v>
      </c>
      <c r="T1399">
        <v>61.99</v>
      </c>
      <c r="U1399">
        <v>-15.0526023606119</v>
      </c>
      <c r="V1399">
        <v>1311.1</v>
      </c>
      <c r="W1399">
        <v>1.9563162415152799</v>
      </c>
      <c r="X1399">
        <f t="shared" si="63"/>
        <v>40.377242991545756</v>
      </c>
      <c r="Y1399">
        <f t="shared" si="64"/>
        <v>30.635562780376873</v>
      </c>
      <c r="Z1399">
        <f t="shared" si="65"/>
        <v>69.43364583936561</v>
      </c>
    </row>
    <row r="1400" spans="1:26">
      <c r="A1400">
        <v>201906</v>
      </c>
      <c r="B1400" t="s">
        <v>19</v>
      </c>
      <c r="C1400">
        <v>1730.34</v>
      </c>
      <c r="D1400">
        <v>6.5755978498644296</v>
      </c>
      <c r="E1400">
        <v>30.68</v>
      </c>
      <c r="F1400">
        <v>-2.70112884906229</v>
      </c>
      <c r="G1400">
        <v>58.47</v>
      </c>
      <c r="H1400">
        <v>234</v>
      </c>
      <c r="I1400">
        <v>8.8832148285618295</v>
      </c>
      <c r="J1400">
        <v>2941.76</v>
      </c>
      <c r="K1400">
        <v>6.6658319534241404</v>
      </c>
      <c r="L1400">
        <v>173.19634199999999</v>
      </c>
      <c r="M1400">
        <v>106.588455200195</v>
      </c>
      <c r="N1400">
        <v>327.999943735861</v>
      </c>
      <c r="O1400">
        <v>39.911792297334202</v>
      </c>
      <c r="P1400">
        <v>0.109409628325214</v>
      </c>
      <c r="Q1400">
        <v>36.663313658454499</v>
      </c>
      <c r="R1400">
        <v>15.08</v>
      </c>
      <c r="S1400">
        <v>-21.568877770618801</v>
      </c>
      <c r="T1400">
        <v>64.739999999999995</v>
      </c>
      <c r="U1400">
        <v>4.3406166784270104</v>
      </c>
      <c r="V1400">
        <v>1413.7</v>
      </c>
      <c r="W1400">
        <v>7.5343901367630703</v>
      </c>
      <c r="X1400">
        <f t="shared" si="63"/>
        <v>300.71101422557109</v>
      </c>
      <c r="Y1400">
        <f t="shared" si="64"/>
        <v>276.23570880931032</v>
      </c>
      <c r="Z1400">
        <f t="shared" si="65"/>
        <v>-162.50833993599855</v>
      </c>
    </row>
    <row r="1401" spans="1:26">
      <c r="A1401">
        <v>201906</v>
      </c>
      <c r="B1401" t="s">
        <v>20</v>
      </c>
      <c r="C1401">
        <v>949.94</v>
      </c>
      <c r="D1401">
        <v>-1.0409451943424799</v>
      </c>
      <c r="E1401">
        <v>23300</v>
      </c>
      <c r="F1401">
        <v>-0.47099209311645002</v>
      </c>
      <c r="G1401">
        <v>58.47</v>
      </c>
      <c r="H1401">
        <v>234</v>
      </c>
      <c r="I1401">
        <v>8.8832148285618295</v>
      </c>
      <c r="J1401">
        <v>2941.76</v>
      </c>
      <c r="K1401">
        <v>6.6658319534241404</v>
      </c>
      <c r="L1401">
        <v>173.19634199999999</v>
      </c>
      <c r="M1401">
        <v>106.588455200195</v>
      </c>
      <c r="N1401">
        <v>327.999943735861</v>
      </c>
      <c r="O1401">
        <v>39.911792297334202</v>
      </c>
      <c r="P1401">
        <v>0.109409628325214</v>
      </c>
      <c r="Q1401">
        <v>36.663313658454499</v>
      </c>
      <c r="R1401">
        <v>15.08</v>
      </c>
      <c r="S1401">
        <v>-21.568877770618801</v>
      </c>
      <c r="T1401">
        <v>64.739999999999995</v>
      </c>
      <c r="U1401">
        <v>4.3406166784270104</v>
      </c>
      <c r="V1401">
        <v>1413.7</v>
      </c>
      <c r="W1401">
        <v>7.5343901367630703</v>
      </c>
      <c r="X1401">
        <f t="shared" si="63"/>
        <v>300.71101422557109</v>
      </c>
      <c r="Y1401">
        <f t="shared" si="64"/>
        <v>276.23570880931032</v>
      </c>
      <c r="Z1401">
        <f t="shared" si="65"/>
        <v>-162.50833993599855</v>
      </c>
    </row>
    <row r="1402" spans="1:26">
      <c r="A1402">
        <v>201906</v>
      </c>
      <c r="B1402" t="s">
        <v>22</v>
      </c>
      <c r="C1402">
        <v>3321.61</v>
      </c>
      <c r="D1402">
        <v>6.3334809887308898</v>
      </c>
      <c r="E1402">
        <v>1.3522000000000001</v>
      </c>
      <c r="F1402">
        <v>-1.5556521529998499</v>
      </c>
      <c r="G1402">
        <v>58.47</v>
      </c>
      <c r="H1402">
        <v>234</v>
      </c>
      <c r="I1402">
        <v>8.8832148285618295</v>
      </c>
      <c r="J1402">
        <v>2941.76</v>
      </c>
      <c r="K1402">
        <v>6.6658319534241404</v>
      </c>
      <c r="L1402">
        <v>173.19634199999999</v>
      </c>
      <c r="M1402">
        <v>106.588455200195</v>
      </c>
      <c r="N1402">
        <v>327.999943735861</v>
      </c>
      <c r="O1402">
        <v>39.911792297334202</v>
      </c>
      <c r="P1402">
        <v>0.109409628325214</v>
      </c>
      <c r="Q1402">
        <v>36.663313658454499</v>
      </c>
      <c r="R1402">
        <v>15.08</v>
      </c>
      <c r="S1402">
        <v>-21.568877770618801</v>
      </c>
      <c r="T1402">
        <v>64.739999999999995</v>
      </c>
      <c r="U1402">
        <v>4.3406166784270104</v>
      </c>
      <c r="V1402">
        <v>1413.7</v>
      </c>
      <c r="W1402">
        <v>7.5343901367630703</v>
      </c>
      <c r="X1402">
        <f t="shared" si="63"/>
        <v>300.71101422557109</v>
      </c>
      <c r="Y1402">
        <f t="shared" si="64"/>
        <v>276.23570880931032</v>
      </c>
      <c r="Z1402">
        <f t="shared" si="65"/>
        <v>-162.50833993599855</v>
      </c>
    </row>
    <row r="1403" spans="1:26">
      <c r="A1403">
        <v>201906</v>
      </c>
      <c r="B1403" t="s">
        <v>23</v>
      </c>
      <c r="C1403">
        <v>1672.13</v>
      </c>
      <c r="D1403">
        <v>1.2862474909528401</v>
      </c>
      <c r="E1403">
        <v>4.13</v>
      </c>
      <c r="F1403">
        <v>-1.41846349919565</v>
      </c>
      <c r="G1403">
        <v>58.47</v>
      </c>
      <c r="H1403">
        <v>234</v>
      </c>
      <c r="I1403">
        <v>8.8832148285618295</v>
      </c>
      <c r="J1403">
        <v>2941.76</v>
      </c>
      <c r="K1403">
        <v>6.6658319534241404</v>
      </c>
      <c r="L1403">
        <v>173.19634199999999</v>
      </c>
      <c r="M1403">
        <v>106.588455200195</v>
      </c>
      <c r="N1403">
        <v>327.999943735861</v>
      </c>
      <c r="O1403">
        <v>39.911792297334202</v>
      </c>
      <c r="P1403">
        <v>0.109409628325214</v>
      </c>
      <c r="Q1403">
        <v>36.663313658454499</v>
      </c>
      <c r="R1403">
        <v>15.08</v>
      </c>
      <c r="S1403">
        <v>-21.568877770618801</v>
      </c>
      <c r="T1403">
        <v>64.739999999999995</v>
      </c>
      <c r="U1403">
        <v>4.3406166784270104</v>
      </c>
      <c r="V1403">
        <v>1413.7</v>
      </c>
      <c r="W1403">
        <v>7.5343901367630703</v>
      </c>
      <c r="X1403">
        <f t="shared" si="63"/>
        <v>300.71101422557109</v>
      </c>
      <c r="Y1403">
        <f t="shared" si="64"/>
        <v>276.23570880931032</v>
      </c>
      <c r="Z1403">
        <f t="shared" si="65"/>
        <v>-162.50833993599855</v>
      </c>
    </row>
    <row r="1404" spans="1:26">
      <c r="A1404">
        <v>201906</v>
      </c>
      <c r="B1404" t="s">
        <v>24</v>
      </c>
      <c r="C1404">
        <v>6358.63</v>
      </c>
      <c r="D1404">
        <v>2.3793766363493498</v>
      </c>
      <c r="E1404">
        <v>14125</v>
      </c>
      <c r="F1404">
        <v>-1.0213154456240401</v>
      </c>
      <c r="G1404">
        <v>58.47</v>
      </c>
      <c r="H1404">
        <v>234</v>
      </c>
      <c r="I1404">
        <v>8.8832148285618295</v>
      </c>
      <c r="J1404">
        <v>2941.76</v>
      </c>
      <c r="K1404">
        <v>6.6658319534241404</v>
      </c>
      <c r="L1404">
        <v>173.19634199999999</v>
      </c>
      <c r="M1404">
        <v>106.588455200195</v>
      </c>
      <c r="N1404">
        <v>327.999943735861</v>
      </c>
      <c r="O1404">
        <v>39.911792297334202</v>
      </c>
      <c r="P1404">
        <v>0.109409628325214</v>
      </c>
      <c r="Q1404">
        <v>36.663313658454499</v>
      </c>
      <c r="R1404">
        <v>15.08</v>
      </c>
      <c r="S1404">
        <v>-21.568877770618801</v>
      </c>
      <c r="T1404">
        <v>64.739999999999995</v>
      </c>
      <c r="U1404">
        <v>4.3406166784270104</v>
      </c>
      <c r="V1404">
        <v>1413.7</v>
      </c>
      <c r="W1404">
        <v>7.5343901367630703</v>
      </c>
      <c r="X1404">
        <f t="shared" si="63"/>
        <v>300.71101422557109</v>
      </c>
      <c r="Y1404">
        <f t="shared" si="64"/>
        <v>276.23570880931032</v>
      </c>
      <c r="Z1404">
        <f t="shared" si="65"/>
        <v>-162.50833993599855</v>
      </c>
    </row>
    <row r="1405" spans="1:26">
      <c r="A1405">
        <v>201906</v>
      </c>
      <c r="B1405" t="s">
        <v>25</v>
      </c>
      <c r="C1405">
        <v>7999.71</v>
      </c>
      <c r="D1405">
        <v>0.37182888135250802</v>
      </c>
      <c r="E1405">
        <v>51.22</v>
      </c>
      <c r="F1405">
        <v>-1.68429109857211</v>
      </c>
      <c r="G1405">
        <v>58.47</v>
      </c>
      <c r="H1405">
        <v>234</v>
      </c>
      <c r="I1405">
        <v>8.8832148285618295</v>
      </c>
      <c r="J1405">
        <v>2941.76</v>
      </c>
      <c r="K1405">
        <v>6.6658319534241404</v>
      </c>
      <c r="L1405">
        <v>173.19634199999999</v>
      </c>
      <c r="M1405">
        <v>106.588455200195</v>
      </c>
      <c r="N1405">
        <v>327.999943735861</v>
      </c>
      <c r="O1405">
        <v>39.911792297334202</v>
      </c>
      <c r="P1405">
        <v>0.109409628325214</v>
      </c>
      <c r="Q1405">
        <v>36.663313658454499</v>
      </c>
      <c r="R1405">
        <v>15.08</v>
      </c>
      <c r="S1405">
        <v>-21.568877770618801</v>
      </c>
      <c r="T1405">
        <v>64.739999999999995</v>
      </c>
      <c r="U1405">
        <v>4.3406166784270104</v>
      </c>
      <c r="V1405">
        <v>1413.7</v>
      </c>
      <c r="W1405">
        <v>7.5343901367630703</v>
      </c>
      <c r="X1405">
        <f t="shared" si="63"/>
        <v>300.71101422557109</v>
      </c>
      <c r="Y1405">
        <f t="shared" si="64"/>
        <v>276.23570880931032</v>
      </c>
      <c r="Z1405">
        <f t="shared" si="65"/>
        <v>-162.50833993599855</v>
      </c>
    </row>
    <row r="1406" spans="1:26">
      <c r="A1406">
        <v>201907</v>
      </c>
      <c r="B1406" t="s">
        <v>19</v>
      </c>
      <c r="C1406">
        <v>1711.97</v>
      </c>
      <c r="D1406">
        <v>-1.06731667902239</v>
      </c>
      <c r="E1406">
        <v>30.7</v>
      </c>
      <c r="F1406">
        <v>6.5167809409596197E-2</v>
      </c>
      <c r="G1406">
        <v>58.58</v>
      </c>
      <c r="H1406">
        <v>235</v>
      </c>
      <c r="I1406">
        <v>0.18795392120082099</v>
      </c>
      <c r="J1406">
        <v>2980.38</v>
      </c>
      <c r="K1406">
        <v>1.3042767473010499</v>
      </c>
      <c r="L1406">
        <v>131.14245729999999</v>
      </c>
      <c r="M1406">
        <v>93.521255493164105</v>
      </c>
      <c r="N1406">
        <v>253.20206876061599</v>
      </c>
      <c r="O1406">
        <v>-27.814168316307001</v>
      </c>
      <c r="P1406">
        <v>-13.0786463744624</v>
      </c>
      <c r="Q1406">
        <v>-25.882557614990699</v>
      </c>
      <c r="R1406">
        <v>16.12</v>
      </c>
      <c r="S1406">
        <v>6.6691374498672404</v>
      </c>
      <c r="T1406">
        <v>65.05</v>
      </c>
      <c r="U1406">
        <v>0.47769564604160702</v>
      </c>
      <c r="V1406">
        <v>1437.8</v>
      </c>
      <c r="W1406">
        <v>1.6903786676784101</v>
      </c>
      <c r="X1406">
        <f t="shared" si="63"/>
        <v>-47.016476781102071</v>
      </c>
      <c r="Y1406">
        <f t="shared" si="64"/>
        <v>-43.751323257337667</v>
      </c>
      <c r="Z1406">
        <f t="shared" si="65"/>
        <v>11.273367677070775</v>
      </c>
    </row>
    <row r="1407" spans="1:26">
      <c r="A1407">
        <v>201907</v>
      </c>
      <c r="B1407" t="s">
        <v>20</v>
      </c>
      <c r="C1407">
        <v>991.66</v>
      </c>
      <c r="D1407">
        <v>4.2981481894641496</v>
      </c>
      <c r="E1407">
        <v>23230</v>
      </c>
      <c r="F1407">
        <v>-0.30088137893370998</v>
      </c>
      <c r="G1407">
        <v>58.58</v>
      </c>
      <c r="H1407">
        <v>235</v>
      </c>
      <c r="I1407">
        <v>0.18795392120082099</v>
      </c>
      <c r="J1407">
        <v>2980.38</v>
      </c>
      <c r="K1407">
        <v>1.3042767473010499</v>
      </c>
      <c r="L1407">
        <v>131.14245729999999</v>
      </c>
      <c r="M1407">
        <v>93.521255493164105</v>
      </c>
      <c r="N1407">
        <v>253.20206876061599</v>
      </c>
      <c r="O1407">
        <v>-27.814168316307001</v>
      </c>
      <c r="P1407">
        <v>-13.0786463744624</v>
      </c>
      <c r="Q1407">
        <v>-25.882557614990699</v>
      </c>
      <c r="R1407">
        <v>16.12</v>
      </c>
      <c r="S1407">
        <v>6.6691374498672404</v>
      </c>
      <c r="T1407">
        <v>65.05</v>
      </c>
      <c r="U1407">
        <v>0.47769564604160702</v>
      </c>
      <c r="V1407">
        <v>1437.8</v>
      </c>
      <c r="W1407">
        <v>1.6903786676784101</v>
      </c>
      <c r="X1407">
        <f t="shared" si="63"/>
        <v>-47.016476781102071</v>
      </c>
      <c r="Y1407">
        <f t="shared" si="64"/>
        <v>-43.751323257337667</v>
      </c>
      <c r="Z1407">
        <f t="shared" si="65"/>
        <v>11.273367677070775</v>
      </c>
    </row>
    <row r="1408" spans="1:26">
      <c r="A1408">
        <v>201907</v>
      </c>
      <c r="B1408" t="s">
        <v>22</v>
      </c>
      <c r="C1408">
        <v>3300.75</v>
      </c>
      <c r="D1408">
        <v>-0.62998897649749896</v>
      </c>
      <c r="E1408">
        <v>1.3734999999999999</v>
      </c>
      <c r="F1408">
        <v>1.56293308787509</v>
      </c>
      <c r="G1408">
        <v>58.58</v>
      </c>
      <c r="H1408">
        <v>235</v>
      </c>
      <c r="I1408">
        <v>0.18795392120082099</v>
      </c>
      <c r="J1408">
        <v>2980.38</v>
      </c>
      <c r="K1408">
        <v>1.3042767473010499</v>
      </c>
      <c r="L1408">
        <v>131.14245729999999</v>
      </c>
      <c r="M1408">
        <v>93.521255493164105</v>
      </c>
      <c r="N1408">
        <v>253.20206876061599</v>
      </c>
      <c r="O1408">
        <v>-27.814168316307001</v>
      </c>
      <c r="P1408">
        <v>-13.0786463744624</v>
      </c>
      <c r="Q1408">
        <v>-25.882557614990699</v>
      </c>
      <c r="R1408">
        <v>16.12</v>
      </c>
      <c r="S1408">
        <v>6.6691374498672404</v>
      </c>
      <c r="T1408">
        <v>65.05</v>
      </c>
      <c r="U1408">
        <v>0.47769564604160702</v>
      </c>
      <c r="V1408">
        <v>1437.8</v>
      </c>
      <c r="W1408">
        <v>1.6903786676784101</v>
      </c>
      <c r="X1408">
        <f t="shared" si="63"/>
        <v>-47.016476781102071</v>
      </c>
      <c r="Y1408">
        <f t="shared" si="64"/>
        <v>-43.751323257337667</v>
      </c>
      <c r="Z1408">
        <f t="shared" si="65"/>
        <v>11.273367677070775</v>
      </c>
    </row>
    <row r="1409" spans="1:26">
      <c r="A1409">
        <v>201907</v>
      </c>
      <c r="B1409" t="s">
        <v>23</v>
      </c>
      <c r="C1409">
        <v>1634.87</v>
      </c>
      <c r="D1409">
        <v>-2.2534972351505398</v>
      </c>
      <c r="E1409">
        <v>4.125</v>
      </c>
      <c r="F1409">
        <v>-0.121138718629709</v>
      </c>
      <c r="G1409">
        <v>58.58</v>
      </c>
      <c r="H1409">
        <v>235</v>
      </c>
      <c r="I1409">
        <v>0.18795392120082099</v>
      </c>
      <c r="J1409">
        <v>2980.38</v>
      </c>
      <c r="K1409">
        <v>1.3042767473010499</v>
      </c>
      <c r="L1409">
        <v>131.14245729999999</v>
      </c>
      <c r="M1409">
        <v>93.521255493164105</v>
      </c>
      <c r="N1409">
        <v>253.20206876061599</v>
      </c>
      <c r="O1409">
        <v>-27.814168316307001</v>
      </c>
      <c r="P1409">
        <v>-13.0786463744624</v>
      </c>
      <c r="Q1409">
        <v>-25.882557614990699</v>
      </c>
      <c r="R1409">
        <v>16.12</v>
      </c>
      <c r="S1409">
        <v>6.6691374498672404</v>
      </c>
      <c r="T1409">
        <v>65.05</v>
      </c>
      <c r="U1409">
        <v>0.47769564604160702</v>
      </c>
      <c r="V1409">
        <v>1437.8</v>
      </c>
      <c r="W1409">
        <v>1.6903786676784101</v>
      </c>
      <c r="X1409">
        <f t="shared" si="63"/>
        <v>-47.016476781102071</v>
      </c>
      <c r="Y1409">
        <f t="shared" si="64"/>
        <v>-43.751323257337667</v>
      </c>
      <c r="Z1409">
        <f t="shared" si="65"/>
        <v>11.273367677070775</v>
      </c>
    </row>
    <row r="1410" spans="1:26">
      <c r="A1410">
        <v>201907</v>
      </c>
      <c r="B1410" t="s">
        <v>24</v>
      </c>
      <c r="C1410">
        <v>6390.5</v>
      </c>
      <c r="D1410">
        <v>0.49995672464414698</v>
      </c>
      <c r="E1410">
        <v>14012</v>
      </c>
      <c r="F1410">
        <v>-0.80321716972642698</v>
      </c>
      <c r="G1410">
        <v>58.58</v>
      </c>
      <c r="H1410">
        <v>235</v>
      </c>
      <c r="I1410">
        <v>0.18795392120082099</v>
      </c>
      <c r="J1410">
        <v>2980.38</v>
      </c>
      <c r="K1410">
        <v>1.3042767473010499</v>
      </c>
      <c r="L1410">
        <v>131.14245729999999</v>
      </c>
      <c r="M1410">
        <v>93.521255493164105</v>
      </c>
      <c r="N1410">
        <v>253.20206876061599</v>
      </c>
      <c r="O1410">
        <v>-27.814168316307001</v>
      </c>
      <c r="P1410">
        <v>-13.0786463744624</v>
      </c>
      <c r="Q1410">
        <v>-25.882557614990699</v>
      </c>
      <c r="R1410">
        <v>16.12</v>
      </c>
      <c r="S1410">
        <v>6.6691374498672404</v>
      </c>
      <c r="T1410">
        <v>65.05</v>
      </c>
      <c r="U1410">
        <v>0.47769564604160702</v>
      </c>
      <c r="V1410">
        <v>1437.8</v>
      </c>
      <c r="W1410">
        <v>1.6903786676784101</v>
      </c>
      <c r="X1410">
        <f t="shared" si="63"/>
        <v>-47.016476781102071</v>
      </c>
      <c r="Y1410">
        <f t="shared" si="64"/>
        <v>-43.751323257337667</v>
      </c>
      <c r="Z1410">
        <f t="shared" si="65"/>
        <v>11.273367677070775</v>
      </c>
    </row>
    <row r="1411" spans="1:26">
      <c r="A1411">
        <v>201907</v>
      </c>
      <c r="B1411" t="s">
        <v>25</v>
      </c>
      <c r="C1411">
        <v>8045.8</v>
      </c>
      <c r="D1411">
        <v>0.57449251240285604</v>
      </c>
      <c r="E1411">
        <v>50.98</v>
      </c>
      <c r="F1411">
        <v>-0.46966818234097901</v>
      </c>
      <c r="G1411">
        <v>58.58</v>
      </c>
      <c r="H1411">
        <v>235</v>
      </c>
      <c r="I1411">
        <v>0.18795392120082099</v>
      </c>
      <c r="J1411">
        <v>2980.38</v>
      </c>
      <c r="K1411">
        <v>1.3042767473010499</v>
      </c>
      <c r="L1411">
        <v>131.14245729999999</v>
      </c>
      <c r="M1411">
        <v>93.521255493164105</v>
      </c>
      <c r="N1411">
        <v>253.20206876061599</v>
      </c>
      <c r="O1411">
        <v>-27.814168316307001</v>
      </c>
      <c r="P1411">
        <v>-13.0786463744624</v>
      </c>
      <c r="Q1411">
        <v>-25.882557614990699</v>
      </c>
      <c r="R1411">
        <v>16.12</v>
      </c>
      <c r="S1411">
        <v>6.6691374498672404</v>
      </c>
      <c r="T1411">
        <v>65.05</v>
      </c>
      <c r="U1411">
        <v>0.47769564604160702</v>
      </c>
      <c r="V1411">
        <v>1437.8</v>
      </c>
      <c r="W1411">
        <v>1.6903786676784101</v>
      </c>
      <c r="X1411">
        <f t="shared" ref="X1411:X1474" si="66">W1411*O1411</f>
        <v>-47.016476781102071</v>
      </c>
      <c r="Y1411">
        <f t="shared" ref="Y1411:Y1474" si="67">W1411*Q1411</f>
        <v>-43.751323257337667</v>
      </c>
      <c r="Z1411">
        <f t="shared" ref="Z1411:Z1474" si="68">W1411*S1411</f>
        <v>11.273367677070775</v>
      </c>
    </row>
    <row r="1412" spans="1:26">
      <c r="A1412">
        <v>201908</v>
      </c>
      <c r="B1412" t="s">
        <v>19</v>
      </c>
      <c r="C1412">
        <v>1654.92</v>
      </c>
      <c r="D1412">
        <v>-3.38920849094188</v>
      </c>
      <c r="E1412">
        <v>30.6</v>
      </c>
      <c r="F1412">
        <v>-0.32626456348162702</v>
      </c>
      <c r="G1412">
        <v>55.1</v>
      </c>
      <c r="H1412">
        <v>236</v>
      </c>
      <c r="I1412">
        <v>-6.1243625240718496</v>
      </c>
      <c r="J1412">
        <v>2926.46</v>
      </c>
      <c r="K1412">
        <v>-1.82573077148751</v>
      </c>
      <c r="L1412">
        <v>188.66639649999999</v>
      </c>
      <c r="M1412">
        <v>103.404418945312</v>
      </c>
      <c r="N1412">
        <v>294.98898696279298</v>
      </c>
      <c r="O1412">
        <v>36.369616490539599</v>
      </c>
      <c r="P1412">
        <v>10.0458955639722</v>
      </c>
      <c r="Q1412">
        <v>15.2750162616222</v>
      </c>
      <c r="R1412">
        <v>18.98</v>
      </c>
      <c r="S1412">
        <v>16.332505610329999</v>
      </c>
      <c r="T1412">
        <v>59.25</v>
      </c>
      <c r="U1412">
        <v>-9.3390424943273693</v>
      </c>
      <c r="V1412">
        <v>1529.4</v>
      </c>
      <c r="W1412">
        <v>6.1761334060353699</v>
      </c>
      <c r="X1412">
        <f t="shared" si="66"/>
        <v>224.62360337191649</v>
      </c>
      <c r="Y1412">
        <f t="shared" si="67"/>
        <v>94.34053821113838</v>
      </c>
      <c r="Z1412">
        <f t="shared" si="68"/>
        <v>100.87173350421921</v>
      </c>
    </row>
    <row r="1413" spans="1:26">
      <c r="A1413">
        <v>201908</v>
      </c>
      <c r="B1413" t="s">
        <v>20</v>
      </c>
      <c r="C1413">
        <v>984.06</v>
      </c>
      <c r="D1413">
        <v>-0.76934357968748202</v>
      </c>
      <c r="E1413">
        <v>23185</v>
      </c>
      <c r="F1413">
        <v>-0.193902893889359</v>
      </c>
      <c r="G1413">
        <v>55.1</v>
      </c>
      <c r="H1413">
        <v>236</v>
      </c>
      <c r="I1413">
        <v>-6.1243625240718496</v>
      </c>
      <c r="J1413">
        <v>2926.46</v>
      </c>
      <c r="K1413">
        <v>-1.82573077148751</v>
      </c>
      <c r="L1413">
        <v>188.66639649999999</v>
      </c>
      <c r="M1413">
        <v>103.404418945312</v>
      </c>
      <c r="N1413">
        <v>294.98898696279298</v>
      </c>
      <c r="O1413">
        <v>36.369616490539599</v>
      </c>
      <c r="P1413">
        <v>10.0458955639722</v>
      </c>
      <c r="Q1413">
        <v>15.2750162616222</v>
      </c>
      <c r="R1413">
        <v>18.98</v>
      </c>
      <c r="S1413">
        <v>16.332505610329999</v>
      </c>
      <c r="T1413">
        <v>59.25</v>
      </c>
      <c r="U1413">
        <v>-9.3390424943273693</v>
      </c>
      <c r="V1413">
        <v>1529.4</v>
      </c>
      <c r="W1413">
        <v>6.1761334060353699</v>
      </c>
      <c r="X1413">
        <f t="shared" si="66"/>
        <v>224.62360337191649</v>
      </c>
      <c r="Y1413">
        <f t="shared" si="67"/>
        <v>94.34053821113838</v>
      </c>
      <c r="Z1413">
        <f t="shared" si="68"/>
        <v>100.87173350421921</v>
      </c>
    </row>
    <row r="1414" spans="1:26">
      <c r="A1414">
        <v>201908</v>
      </c>
      <c r="B1414" t="s">
        <v>22</v>
      </c>
      <c r="C1414">
        <v>3106.52</v>
      </c>
      <c r="D1414">
        <v>-6.0646586762653802</v>
      </c>
      <c r="E1414">
        <v>1.387</v>
      </c>
      <c r="F1414">
        <v>0.97809147795031104</v>
      </c>
      <c r="G1414">
        <v>55.1</v>
      </c>
      <c r="H1414">
        <v>236</v>
      </c>
      <c r="I1414">
        <v>-6.1243625240718496</v>
      </c>
      <c r="J1414">
        <v>2926.46</v>
      </c>
      <c r="K1414">
        <v>-1.82573077148751</v>
      </c>
      <c r="L1414">
        <v>188.66639649999999</v>
      </c>
      <c r="M1414">
        <v>103.404418945312</v>
      </c>
      <c r="N1414">
        <v>294.98898696279298</v>
      </c>
      <c r="O1414">
        <v>36.369616490539599</v>
      </c>
      <c r="P1414">
        <v>10.0458955639722</v>
      </c>
      <c r="Q1414">
        <v>15.2750162616222</v>
      </c>
      <c r="R1414">
        <v>18.98</v>
      </c>
      <c r="S1414">
        <v>16.332505610329999</v>
      </c>
      <c r="T1414">
        <v>59.25</v>
      </c>
      <c r="U1414">
        <v>-9.3390424943273693</v>
      </c>
      <c r="V1414">
        <v>1529.4</v>
      </c>
      <c r="W1414">
        <v>6.1761334060353699</v>
      </c>
      <c r="X1414">
        <f t="shared" si="66"/>
        <v>224.62360337191649</v>
      </c>
      <c r="Y1414">
        <f t="shared" si="67"/>
        <v>94.34053821113838</v>
      </c>
      <c r="Z1414">
        <f t="shared" si="68"/>
        <v>100.87173350421921</v>
      </c>
    </row>
    <row r="1415" spans="1:26">
      <c r="A1415">
        <v>201908</v>
      </c>
      <c r="B1415" t="s">
        <v>23</v>
      </c>
      <c r="C1415">
        <v>1612.14</v>
      </c>
      <c r="D1415">
        <v>-1.40008015361612</v>
      </c>
      <c r="E1415">
        <v>4.2030000000000003</v>
      </c>
      <c r="F1415">
        <v>1.87325362363354</v>
      </c>
      <c r="G1415">
        <v>55.1</v>
      </c>
      <c r="H1415">
        <v>236</v>
      </c>
      <c r="I1415">
        <v>-6.1243625240718496</v>
      </c>
      <c r="J1415">
        <v>2926.46</v>
      </c>
      <c r="K1415">
        <v>-1.82573077148751</v>
      </c>
      <c r="L1415">
        <v>188.66639649999999</v>
      </c>
      <c r="M1415">
        <v>103.404418945312</v>
      </c>
      <c r="N1415">
        <v>294.98898696279298</v>
      </c>
      <c r="O1415">
        <v>36.369616490539599</v>
      </c>
      <c r="P1415">
        <v>10.0458955639722</v>
      </c>
      <c r="Q1415">
        <v>15.2750162616222</v>
      </c>
      <c r="R1415">
        <v>18.98</v>
      </c>
      <c r="S1415">
        <v>16.332505610329999</v>
      </c>
      <c r="T1415">
        <v>59.25</v>
      </c>
      <c r="U1415">
        <v>-9.3390424943273693</v>
      </c>
      <c r="V1415">
        <v>1529.4</v>
      </c>
      <c r="W1415">
        <v>6.1761334060353699</v>
      </c>
      <c r="X1415">
        <f t="shared" si="66"/>
        <v>224.62360337191649</v>
      </c>
      <c r="Y1415">
        <f t="shared" si="67"/>
        <v>94.34053821113838</v>
      </c>
      <c r="Z1415">
        <f t="shared" si="68"/>
        <v>100.87173350421921</v>
      </c>
    </row>
    <row r="1416" spans="1:26">
      <c r="A1416">
        <v>201908</v>
      </c>
      <c r="B1416" t="s">
        <v>24</v>
      </c>
      <c r="C1416">
        <v>6328.47</v>
      </c>
      <c r="D1416">
        <v>-0.97540118103266205</v>
      </c>
      <c r="E1416">
        <v>14180</v>
      </c>
      <c r="F1416">
        <v>1.19184157687412</v>
      </c>
      <c r="G1416">
        <v>55.1</v>
      </c>
      <c r="H1416">
        <v>236</v>
      </c>
      <c r="I1416">
        <v>-6.1243625240718496</v>
      </c>
      <c r="J1416">
        <v>2926.46</v>
      </c>
      <c r="K1416">
        <v>-1.82573077148751</v>
      </c>
      <c r="L1416">
        <v>188.66639649999999</v>
      </c>
      <c r="M1416">
        <v>103.404418945312</v>
      </c>
      <c r="N1416">
        <v>294.98898696279298</v>
      </c>
      <c r="O1416">
        <v>36.369616490539599</v>
      </c>
      <c r="P1416">
        <v>10.0458955639722</v>
      </c>
      <c r="Q1416">
        <v>15.2750162616222</v>
      </c>
      <c r="R1416">
        <v>18.98</v>
      </c>
      <c r="S1416">
        <v>16.332505610329999</v>
      </c>
      <c r="T1416">
        <v>59.25</v>
      </c>
      <c r="U1416">
        <v>-9.3390424943273693</v>
      </c>
      <c r="V1416">
        <v>1529.4</v>
      </c>
      <c r="W1416">
        <v>6.1761334060353699</v>
      </c>
      <c r="X1416">
        <f t="shared" si="66"/>
        <v>224.62360337191649</v>
      </c>
      <c r="Y1416">
        <f t="shared" si="67"/>
        <v>94.34053821113838</v>
      </c>
      <c r="Z1416">
        <f t="shared" si="68"/>
        <v>100.87173350421921</v>
      </c>
    </row>
    <row r="1417" spans="1:26">
      <c r="A1417">
        <v>201908</v>
      </c>
      <c r="B1417" t="s">
        <v>25</v>
      </c>
      <c r="C1417">
        <v>7979.66</v>
      </c>
      <c r="D1417">
        <v>-0.82544121090742095</v>
      </c>
      <c r="E1417">
        <v>52.12</v>
      </c>
      <c r="F1417">
        <v>2.2115353308675099</v>
      </c>
      <c r="G1417">
        <v>55.1</v>
      </c>
      <c r="H1417">
        <v>236</v>
      </c>
      <c r="I1417">
        <v>-6.1243625240718496</v>
      </c>
      <c r="J1417">
        <v>2926.46</v>
      </c>
      <c r="K1417">
        <v>-1.82573077148751</v>
      </c>
      <c r="L1417">
        <v>188.66639649999999</v>
      </c>
      <c r="M1417">
        <v>103.404418945312</v>
      </c>
      <c r="N1417">
        <v>294.98898696279298</v>
      </c>
      <c r="O1417">
        <v>36.369616490539599</v>
      </c>
      <c r="P1417">
        <v>10.0458955639722</v>
      </c>
      <c r="Q1417">
        <v>15.2750162616222</v>
      </c>
      <c r="R1417">
        <v>18.98</v>
      </c>
      <c r="S1417">
        <v>16.332505610329999</v>
      </c>
      <c r="T1417">
        <v>59.25</v>
      </c>
      <c r="U1417">
        <v>-9.3390424943273693</v>
      </c>
      <c r="V1417">
        <v>1529.4</v>
      </c>
      <c r="W1417">
        <v>6.1761334060353699</v>
      </c>
      <c r="X1417">
        <f t="shared" si="66"/>
        <v>224.62360337191649</v>
      </c>
      <c r="Y1417">
        <f t="shared" si="67"/>
        <v>94.34053821113838</v>
      </c>
      <c r="Z1417">
        <f t="shared" si="68"/>
        <v>100.87173350421921</v>
      </c>
    </row>
    <row r="1418" spans="1:26">
      <c r="A1418">
        <v>201909</v>
      </c>
      <c r="B1418" t="s">
        <v>19</v>
      </c>
      <c r="C1418">
        <v>1637.22</v>
      </c>
      <c r="D1418">
        <v>-1.0752987752113301</v>
      </c>
      <c r="E1418">
        <v>30.59</v>
      </c>
      <c r="F1418">
        <v>-3.2685079552299899E-2</v>
      </c>
      <c r="G1418">
        <v>54.07</v>
      </c>
      <c r="H1418">
        <v>237</v>
      </c>
      <c r="I1418">
        <v>-1.8870212764955301</v>
      </c>
      <c r="J1418">
        <v>2976.74</v>
      </c>
      <c r="K1418">
        <v>1.7035240523677699</v>
      </c>
      <c r="L1418">
        <v>346.61237899999998</v>
      </c>
      <c r="M1418">
        <v>90.367988586425795</v>
      </c>
      <c r="N1418">
        <v>240.75323832092101</v>
      </c>
      <c r="O1418">
        <v>60.822673461068803</v>
      </c>
      <c r="P1418">
        <v>-13.475760144651501</v>
      </c>
      <c r="Q1418">
        <v>-20.3165521756106</v>
      </c>
      <c r="R1418">
        <v>16.239999999999998</v>
      </c>
      <c r="S1418">
        <v>-15.590845844824999</v>
      </c>
      <c r="T1418">
        <v>59.25</v>
      </c>
      <c r="U1418">
        <v>0</v>
      </c>
      <c r="V1418">
        <v>1472.9</v>
      </c>
      <c r="W1418">
        <v>-3.7642255114627399</v>
      </c>
      <c r="X1418">
        <f t="shared" si="66"/>
        <v>-228.95025911752293</v>
      </c>
      <c r="Y1418">
        <f t="shared" si="67"/>
        <v>76.476084004397251</v>
      </c>
      <c r="Z1418">
        <f t="shared" si="68"/>
        <v>58.687459674373116</v>
      </c>
    </row>
    <row r="1419" spans="1:26">
      <c r="A1419">
        <v>201909</v>
      </c>
      <c r="B1419" t="s">
        <v>20</v>
      </c>
      <c r="C1419">
        <v>996.56</v>
      </c>
      <c r="D1419">
        <v>1.26224777747647</v>
      </c>
      <c r="E1419">
        <v>23200</v>
      </c>
      <c r="F1419">
        <v>6.4676082884004504E-2</v>
      </c>
      <c r="G1419">
        <v>54.07</v>
      </c>
      <c r="H1419">
        <v>237</v>
      </c>
      <c r="I1419">
        <v>-1.8870212764955301</v>
      </c>
      <c r="J1419">
        <v>2976.74</v>
      </c>
      <c r="K1419">
        <v>1.7035240523677699</v>
      </c>
      <c r="L1419">
        <v>346.61237899999998</v>
      </c>
      <c r="M1419">
        <v>90.367988586425795</v>
      </c>
      <c r="N1419">
        <v>240.75323832092101</v>
      </c>
      <c r="O1419">
        <v>60.822673461068803</v>
      </c>
      <c r="P1419">
        <v>-13.475760144651501</v>
      </c>
      <c r="Q1419">
        <v>-20.3165521756106</v>
      </c>
      <c r="R1419">
        <v>16.239999999999998</v>
      </c>
      <c r="S1419">
        <v>-15.590845844824999</v>
      </c>
      <c r="T1419">
        <v>59.25</v>
      </c>
      <c r="U1419">
        <v>0</v>
      </c>
      <c r="V1419">
        <v>1472.9</v>
      </c>
      <c r="W1419">
        <v>-3.7642255114627399</v>
      </c>
      <c r="X1419">
        <f t="shared" si="66"/>
        <v>-228.95025911752293</v>
      </c>
      <c r="Y1419">
        <f t="shared" si="67"/>
        <v>76.476084004397251</v>
      </c>
      <c r="Z1419">
        <f t="shared" si="68"/>
        <v>58.687459674373116</v>
      </c>
    </row>
    <row r="1420" spans="1:26">
      <c r="A1420">
        <v>201909</v>
      </c>
      <c r="B1420" t="s">
        <v>22</v>
      </c>
      <c r="C1420">
        <v>3119.99</v>
      </c>
      <c r="D1420">
        <v>0.43266680735297602</v>
      </c>
      <c r="E1420">
        <v>1.3817999999999999</v>
      </c>
      <c r="F1420">
        <v>-0.37561442601371398</v>
      </c>
      <c r="G1420">
        <v>54.07</v>
      </c>
      <c r="H1420">
        <v>237</v>
      </c>
      <c r="I1420">
        <v>-1.8870212764955301</v>
      </c>
      <c r="J1420">
        <v>2976.74</v>
      </c>
      <c r="K1420">
        <v>1.7035240523677699</v>
      </c>
      <c r="L1420">
        <v>346.61237899999998</v>
      </c>
      <c r="M1420">
        <v>90.367988586425795</v>
      </c>
      <c r="N1420">
        <v>240.75323832092101</v>
      </c>
      <c r="O1420">
        <v>60.822673461068803</v>
      </c>
      <c r="P1420">
        <v>-13.475760144651501</v>
      </c>
      <c r="Q1420">
        <v>-20.3165521756106</v>
      </c>
      <c r="R1420">
        <v>16.239999999999998</v>
      </c>
      <c r="S1420">
        <v>-15.590845844824999</v>
      </c>
      <c r="T1420">
        <v>59.25</v>
      </c>
      <c r="U1420">
        <v>0</v>
      </c>
      <c r="V1420">
        <v>1472.9</v>
      </c>
      <c r="W1420">
        <v>-3.7642255114627399</v>
      </c>
      <c r="X1420">
        <f t="shared" si="66"/>
        <v>-228.95025911752293</v>
      </c>
      <c r="Y1420">
        <f t="shared" si="67"/>
        <v>76.476084004397251</v>
      </c>
      <c r="Z1420">
        <f t="shared" si="68"/>
        <v>58.687459674373116</v>
      </c>
    </row>
    <row r="1421" spans="1:26">
      <c r="A1421">
        <v>201909</v>
      </c>
      <c r="B1421" t="s">
        <v>23</v>
      </c>
      <c r="C1421">
        <v>1583.91</v>
      </c>
      <c r="D1421">
        <v>-1.7666015352346001</v>
      </c>
      <c r="E1421">
        <v>4.1849999999999996</v>
      </c>
      <c r="F1421">
        <v>-0.42918520815411398</v>
      </c>
      <c r="G1421">
        <v>54.07</v>
      </c>
      <c r="H1421">
        <v>237</v>
      </c>
      <c r="I1421">
        <v>-1.8870212764955301</v>
      </c>
      <c r="J1421">
        <v>2976.74</v>
      </c>
      <c r="K1421">
        <v>1.7035240523677699</v>
      </c>
      <c r="L1421">
        <v>346.61237899999998</v>
      </c>
      <c r="M1421">
        <v>90.367988586425795</v>
      </c>
      <c r="N1421">
        <v>240.75323832092101</v>
      </c>
      <c r="O1421">
        <v>60.822673461068803</v>
      </c>
      <c r="P1421">
        <v>-13.475760144651501</v>
      </c>
      <c r="Q1421">
        <v>-20.3165521756106</v>
      </c>
      <c r="R1421">
        <v>16.239999999999998</v>
      </c>
      <c r="S1421">
        <v>-15.590845844824999</v>
      </c>
      <c r="T1421">
        <v>59.25</v>
      </c>
      <c r="U1421">
        <v>0</v>
      </c>
      <c r="V1421">
        <v>1472.9</v>
      </c>
      <c r="W1421">
        <v>-3.7642255114627399</v>
      </c>
      <c r="X1421">
        <f t="shared" si="66"/>
        <v>-228.95025911752293</v>
      </c>
      <c r="Y1421">
        <f t="shared" si="67"/>
        <v>76.476084004397251</v>
      </c>
      <c r="Z1421">
        <f t="shared" si="68"/>
        <v>58.687459674373116</v>
      </c>
    </row>
    <row r="1422" spans="1:26">
      <c r="A1422">
        <v>201909</v>
      </c>
      <c r="B1422" t="s">
        <v>24</v>
      </c>
      <c r="C1422">
        <v>6169.1</v>
      </c>
      <c r="D1422">
        <v>-2.5505540600514398</v>
      </c>
      <c r="E1422">
        <v>14190</v>
      </c>
      <c r="F1422">
        <v>7.0497006796995998E-2</v>
      </c>
      <c r="G1422">
        <v>54.07</v>
      </c>
      <c r="H1422">
        <v>237</v>
      </c>
      <c r="I1422">
        <v>-1.8870212764955301</v>
      </c>
      <c r="J1422">
        <v>2976.74</v>
      </c>
      <c r="K1422">
        <v>1.7035240523677699</v>
      </c>
      <c r="L1422">
        <v>346.61237899999998</v>
      </c>
      <c r="M1422">
        <v>90.367988586425795</v>
      </c>
      <c r="N1422">
        <v>240.75323832092101</v>
      </c>
      <c r="O1422">
        <v>60.822673461068803</v>
      </c>
      <c r="P1422">
        <v>-13.475760144651501</v>
      </c>
      <c r="Q1422">
        <v>-20.3165521756106</v>
      </c>
      <c r="R1422">
        <v>16.239999999999998</v>
      </c>
      <c r="S1422">
        <v>-15.590845844824999</v>
      </c>
      <c r="T1422">
        <v>59.25</v>
      </c>
      <c r="U1422">
        <v>0</v>
      </c>
      <c r="V1422">
        <v>1472.9</v>
      </c>
      <c r="W1422">
        <v>-3.7642255114627399</v>
      </c>
      <c r="X1422">
        <f t="shared" si="66"/>
        <v>-228.95025911752293</v>
      </c>
      <c r="Y1422">
        <f t="shared" si="67"/>
        <v>76.476084004397251</v>
      </c>
      <c r="Z1422">
        <f t="shared" si="68"/>
        <v>58.687459674373116</v>
      </c>
    </row>
    <row r="1423" spans="1:26">
      <c r="A1423">
        <v>201909</v>
      </c>
      <c r="B1423" t="s">
        <v>25</v>
      </c>
      <c r="C1423">
        <v>7779.07</v>
      </c>
      <c r="D1423">
        <v>-2.5459010267656801</v>
      </c>
      <c r="E1423">
        <v>51.8</v>
      </c>
      <c r="F1423">
        <v>-0.61586029912069795</v>
      </c>
      <c r="G1423">
        <v>54.07</v>
      </c>
      <c r="H1423">
        <v>237</v>
      </c>
      <c r="I1423">
        <v>-1.8870212764955301</v>
      </c>
      <c r="J1423">
        <v>2976.74</v>
      </c>
      <c r="K1423">
        <v>1.7035240523677699</v>
      </c>
      <c r="L1423">
        <v>346.61237899999998</v>
      </c>
      <c r="M1423">
        <v>90.367988586425795</v>
      </c>
      <c r="N1423">
        <v>240.75323832092101</v>
      </c>
      <c r="O1423">
        <v>60.822673461068803</v>
      </c>
      <c r="P1423">
        <v>-13.475760144651501</v>
      </c>
      <c r="Q1423">
        <v>-20.3165521756106</v>
      </c>
      <c r="R1423">
        <v>16.239999999999998</v>
      </c>
      <c r="S1423">
        <v>-15.590845844824999</v>
      </c>
      <c r="T1423">
        <v>59.25</v>
      </c>
      <c r="U1423">
        <v>0</v>
      </c>
      <c r="V1423">
        <v>1472.9</v>
      </c>
      <c r="W1423">
        <v>-3.7642255114627399</v>
      </c>
      <c r="X1423">
        <f t="shared" si="66"/>
        <v>-228.95025911752293</v>
      </c>
      <c r="Y1423">
        <f t="shared" si="67"/>
        <v>76.476084004397251</v>
      </c>
      <c r="Z1423">
        <f t="shared" si="68"/>
        <v>58.687459674373116</v>
      </c>
    </row>
    <row r="1424" spans="1:26">
      <c r="A1424">
        <v>201910</v>
      </c>
      <c r="B1424" t="s">
        <v>19</v>
      </c>
      <c r="C1424">
        <v>1601.49</v>
      </c>
      <c r="D1424">
        <v>-2.20652356385283</v>
      </c>
      <c r="E1424">
        <v>30.18</v>
      </c>
      <c r="F1424">
        <v>-1.34937048231092</v>
      </c>
      <c r="G1424">
        <v>54.18</v>
      </c>
      <c r="H1424">
        <v>238</v>
      </c>
      <c r="I1424">
        <v>0.20323332630354901</v>
      </c>
      <c r="J1424">
        <v>3037.56</v>
      </c>
      <c r="K1424">
        <v>2.0225819582931002</v>
      </c>
      <c r="L1424">
        <v>199.84935379999999</v>
      </c>
      <c r="M1424">
        <v>97.836730957031193</v>
      </c>
      <c r="N1424">
        <v>204.284157744032</v>
      </c>
      <c r="O1424">
        <v>-55.064324043890103</v>
      </c>
      <c r="P1424">
        <v>7.9409982559332501</v>
      </c>
      <c r="Q1424">
        <v>-16.426054682252399</v>
      </c>
      <c r="R1424">
        <v>13.22</v>
      </c>
      <c r="S1424">
        <v>-20.574650030999099</v>
      </c>
      <c r="T1424">
        <v>59.62</v>
      </c>
      <c r="U1424">
        <v>0.62253082346848199</v>
      </c>
      <c r="V1424">
        <v>1514.8</v>
      </c>
      <c r="W1424">
        <v>2.80501705321424</v>
      </c>
      <c r="X1424">
        <f t="shared" si="66"/>
        <v>-154.45636796682663</v>
      </c>
      <c r="Y1424">
        <f t="shared" si="67"/>
        <v>-46.075363500747592</v>
      </c>
      <c r="Z1424">
        <f t="shared" si="68"/>
        <v>-57.71224420086736</v>
      </c>
    </row>
    <row r="1425" spans="1:26">
      <c r="A1425">
        <v>201910</v>
      </c>
      <c r="B1425" t="s">
        <v>20</v>
      </c>
      <c r="C1425">
        <v>998.82</v>
      </c>
      <c r="D1425">
        <v>0.226523365613753</v>
      </c>
      <c r="E1425">
        <v>23202</v>
      </c>
      <c r="F1425">
        <v>8.6203180950731508E-3</v>
      </c>
      <c r="G1425">
        <v>54.18</v>
      </c>
      <c r="H1425">
        <v>238</v>
      </c>
      <c r="I1425">
        <v>0.20323332630354901</v>
      </c>
      <c r="J1425">
        <v>3037.56</v>
      </c>
      <c r="K1425">
        <v>2.0225819582931002</v>
      </c>
      <c r="L1425">
        <v>199.84935379999999</v>
      </c>
      <c r="M1425">
        <v>97.836730957031193</v>
      </c>
      <c r="N1425">
        <v>204.284157744032</v>
      </c>
      <c r="O1425">
        <v>-55.064324043890103</v>
      </c>
      <c r="P1425">
        <v>7.9409982559332501</v>
      </c>
      <c r="Q1425">
        <v>-16.426054682252399</v>
      </c>
      <c r="R1425">
        <v>13.22</v>
      </c>
      <c r="S1425">
        <v>-20.574650030999099</v>
      </c>
      <c r="T1425">
        <v>59.62</v>
      </c>
      <c r="U1425">
        <v>0.62253082346848199</v>
      </c>
      <c r="V1425">
        <v>1514.8</v>
      </c>
      <c r="W1425">
        <v>2.80501705321424</v>
      </c>
      <c r="X1425">
        <f t="shared" si="66"/>
        <v>-154.45636796682663</v>
      </c>
      <c r="Y1425">
        <f t="shared" si="67"/>
        <v>-46.075363500747592</v>
      </c>
      <c r="Z1425">
        <f t="shared" si="68"/>
        <v>-57.71224420086736</v>
      </c>
    </row>
    <row r="1426" spans="1:26">
      <c r="A1426">
        <v>201910</v>
      </c>
      <c r="B1426" t="s">
        <v>22</v>
      </c>
      <c r="C1426">
        <v>3229.88</v>
      </c>
      <c r="D1426">
        <v>3.4615188153587799</v>
      </c>
      <c r="E1426">
        <v>1.3602000000000001</v>
      </c>
      <c r="F1426">
        <v>-1.5755249313156101</v>
      </c>
      <c r="G1426">
        <v>54.18</v>
      </c>
      <c r="H1426">
        <v>238</v>
      </c>
      <c r="I1426">
        <v>0.20323332630354901</v>
      </c>
      <c r="J1426">
        <v>3037.56</v>
      </c>
      <c r="K1426">
        <v>2.0225819582931002</v>
      </c>
      <c r="L1426">
        <v>199.84935379999999</v>
      </c>
      <c r="M1426">
        <v>97.836730957031193</v>
      </c>
      <c r="N1426">
        <v>204.284157744032</v>
      </c>
      <c r="O1426">
        <v>-55.064324043890103</v>
      </c>
      <c r="P1426">
        <v>7.9409982559332501</v>
      </c>
      <c r="Q1426">
        <v>-16.426054682252399</v>
      </c>
      <c r="R1426">
        <v>13.22</v>
      </c>
      <c r="S1426">
        <v>-20.574650030999099</v>
      </c>
      <c r="T1426">
        <v>59.62</v>
      </c>
      <c r="U1426">
        <v>0.62253082346848199</v>
      </c>
      <c r="V1426">
        <v>1514.8</v>
      </c>
      <c r="W1426">
        <v>2.80501705321424</v>
      </c>
      <c r="X1426">
        <f t="shared" si="66"/>
        <v>-154.45636796682663</v>
      </c>
      <c r="Y1426">
        <f t="shared" si="67"/>
        <v>-46.075363500747592</v>
      </c>
      <c r="Z1426">
        <f t="shared" si="68"/>
        <v>-57.71224420086736</v>
      </c>
    </row>
    <row r="1427" spans="1:26">
      <c r="A1427">
        <v>201910</v>
      </c>
      <c r="B1427" t="s">
        <v>23</v>
      </c>
      <c r="C1427">
        <v>1597.98</v>
      </c>
      <c r="D1427">
        <v>0.88438580250040599</v>
      </c>
      <c r="E1427">
        <v>4.1775000000000002</v>
      </c>
      <c r="F1427">
        <v>-0.17937224540267699</v>
      </c>
      <c r="G1427">
        <v>54.18</v>
      </c>
      <c r="H1427">
        <v>238</v>
      </c>
      <c r="I1427">
        <v>0.20323332630354901</v>
      </c>
      <c r="J1427">
        <v>3037.56</v>
      </c>
      <c r="K1427">
        <v>2.0225819582931002</v>
      </c>
      <c r="L1427">
        <v>199.84935379999999</v>
      </c>
      <c r="M1427">
        <v>97.836730957031193</v>
      </c>
      <c r="N1427">
        <v>204.284157744032</v>
      </c>
      <c r="O1427">
        <v>-55.064324043890103</v>
      </c>
      <c r="P1427">
        <v>7.9409982559332501</v>
      </c>
      <c r="Q1427">
        <v>-16.426054682252399</v>
      </c>
      <c r="R1427">
        <v>13.22</v>
      </c>
      <c r="S1427">
        <v>-20.574650030999099</v>
      </c>
      <c r="T1427">
        <v>59.62</v>
      </c>
      <c r="U1427">
        <v>0.62253082346848199</v>
      </c>
      <c r="V1427">
        <v>1514.8</v>
      </c>
      <c r="W1427">
        <v>2.80501705321424</v>
      </c>
      <c r="X1427">
        <f t="shared" si="66"/>
        <v>-154.45636796682663</v>
      </c>
      <c r="Y1427">
        <f t="shared" si="67"/>
        <v>-46.075363500747592</v>
      </c>
      <c r="Z1427">
        <f t="shared" si="68"/>
        <v>-57.71224420086736</v>
      </c>
    </row>
    <row r="1428" spans="1:26">
      <c r="A1428">
        <v>201910</v>
      </c>
      <c r="B1428" t="s">
        <v>24</v>
      </c>
      <c r="C1428">
        <v>6228.32</v>
      </c>
      <c r="D1428">
        <v>0.95536733336389201</v>
      </c>
      <c r="E1428">
        <v>14032</v>
      </c>
      <c r="F1428">
        <v>-1.1197055542123999</v>
      </c>
      <c r="G1428">
        <v>54.18</v>
      </c>
      <c r="H1428">
        <v>238</v>
      </c>
      <c r="I1428">
        <v>0.20323332630354901</v>
      </c>
      <c r="J1428">
        <v>3037.56</v>
      </c>
      <c r="K1428">
        <v>2.0225819582931002</v>
      </c>
      <c r="L1428">
        <v>199.84935379999999</v>
      </c>
      <c r="M1428">
        <v>97.836730957031193</v>
      </c>
      <c r="N1428">
        <v>204.284157744032</v>
      </c>
      <c r="O1428">
        <v>-55.064324043890103</v>
      </c>
      <c r="P1428">
        <v>7.9409982559332501</v>
      </c>
      <c r="Q1428">
        <v>-16.426054682252399</v>
      </c>
      <c r="R1428">
        <v>13.22</v>
      </c>
      <c r="S1428">
        <v>-20.574650030999099</v>
      </c>
      <c r="T1428">
        <v>59.62</v>
      </c>
      <c r="U1428">
        <v>0.62253082346848199</v>
      </c>
      <c r="V1428">
        <v>1514.8</v>
      </c>
      <c r="W1428">
        <v>2.80501705321424</v>
      </c>
      <c r="X1428">
        <f t="shared" si="66"/>
        <v>-154.45636796682663</v>
      </c>
      <c r="Y1428">
        <f t="shared" si="67"/>
        <v>-46.075363500747592</v>
      </c>
      <c r="Z1428">
        <f t="shared" si="68"/>
        <v>-57.71224420086736</v>
      </c>
    </row>
    <row r="1429" spans="1:26">
      <c r="A1429">
        <v>201910</v>
      </c>
      <c r="B1429" t="s">
        <v>25</v>
      </c>
      <c r="C1429">
        <v>7977.12</v>
      </c>
      <c r="D1429">
        <v>2.51406502950993</v>
      </c>
      <c r="E1429">
        <v>50.76</v>
      </c>
      <c r="F1429">
        <v>-2.0281506419250399</v>
      </c>
      <c r="G1429">
        <v>54.18</v>
      </c>
      <c r="H1429">
        <v>238</v>
      </c>
      <c r="I1429">
        <v>0.20323332630354901</v>
      </c>
      <c r="J1429">
        <v>3037.56</v>
      </c>
      <c r="K1429">
        <v>2.0225819582931002</v>
      </c>
      <c r="L1429">
        <v>199.84935379999999</v>
      </c>
      <c r="M1429">
        <v>97.836730957031193</v>
      </c>
      <c r="N1429">
        <v>204.284157744032</v>
      </c>
      <c r="O1429">
        <v>-55.064324043890103</v>
      </c>
      <c r="P1429">
        <v>7.9409982559332501</v>
      </c>
      <c r="Q1429">
        <v>-16.426054682252399</v>
      </c>
      <c r="R1429">
        <v>13.22</v>
      </c>
      <c r="S1429">
        <v>-20.574650030999099</v>
      </c>
      <c r="T1429">
        <v>59.62</v>
      </c>
      <c r="U1429">
        <v>0.62253082346848199</v>
      </c>
      <c r="V1429">
        <v>1514.8</v>
      </c>
      <c r="W1429">
        <v>2.80501705321424</v>
      </c>
      <c r="X1429">
        <f t="shared" si="66"/>
        <v>-154.45636796682663</v>
      </c>
      <c r="Y1429">
        <f t="shared" si="67"/>
        <v>-46.075363500747592</v>
      </c>
      <c r="Z1429">
        <f t="shared" si="68"/>
        <v>-57.71224420086736</v>
      </c>
    </row>
    <row r="1430" spans="1:26">
      <c r="A1430">
        <v>201911</v>
      </c>
      <c r="B1430" t="s">
        <v>19</v>
      </c>
      <c r="C1430">
        <v>1590.59</v>
      </c>
      <c r="D1430">
        <v>-0.68294293160806396</v>
      </c>
      <c r="E1430">
        <v>30.19</v>
      </c>
      <c r="F1430">
        <v>3.3129037904465503E-2</v>
      </c>
      <c r="G1430">
        <v>55.17</v>
      </c>
      <c r="H1430">
        <v>239</v>
      </c>
      <c r="I1430">
        <v>1.8107490627390399</v>
      </c>
      <c r="J1430">
        <v>3140.98</v>
      </c>
      <c r="K1430">
        <v>3.3480291579323098</v>
      </c>
      <c r="L1430">
        <v>170.04839140000001</v>
      </c>
      <c r="M1430">
        <v>73.078384399414105</v>
      </c>
      <c r="N1430">
        <v>247.35763491444999</v>
      </c>
      <c r="O1430">
        <v>-16.148079988928799</v>
      </c>
      <c r="P1430">
        <v>-29.1767454711261</v>
      </c>
      <c r="Q1430">
        <v>19.132324930891301</v>
      </c>
      <c r="R1430">
        <v>12.62</v>
      </c>
      <c r="S1430">
        <v>-4.6447977310473201</v>
      </c>
      <c r="T1430">
        <v>60.49</v>
      </c>
      <c r="U1430">
        <v>1.4486973868897499</v>
      </c>
      <c r="V1430">
        <v>1472.7</v>
      </c>
      <c r="W1430">
        <v>-2.8185966295523199</v>
      </c>
      <c r="X1430">
        <f t="shared" si="66"/>
        <v>45.514923830535977</v>
      </c>
      <c r="Y1430">
        <f t="shared" si="67"/>
        <v>-53.926306565710043</v>
      </c>
      <c r="Z1430">
        <f t="shared" si="68"/>
        <v>13.091811229682239</v>
      </c>
    </row>
    <row r="1431" spans="1:26">
      <c r="A1431">
        <v>201911</v>
      </c>
      <c r="B1431" t="s">
        <v>20</v>
      </c>
      <c r="C1431">
        <v>970.75</v>
      </c>
      <c r="D1431">
        <v>-2.8505613622197998</v>
      </c>
      <c r="E1431">
        <v>23179</v>
      </c>
      <c r="F1431">
        <v>-9.91785510674945E-2</v>
      </c>
      <c r="G1431">
        <v>55.17</v>
      </c>
      <c r="H1431">
        <v>239</v>
      </c>
      <c r="I1431">
        <v>1.8107490627390399</v>
      </c>
      <c r="J1431">
        <v>3140.98</v>
      </c>
      <c r="K1431">
        <v>3.3480291579323098</v>
      </c>
      <c r="L1431">
        <v>170.04839140000001</v>
      </c>
      <c r="M1431">
        <v>73.078384399414105</v>
      </c>
      <c r="N1431">
        <v>247.35763491444999</v>
      </c>
      <c r="O1431">
        <v>-16.148079988928799</v>
      </c>
      <c r="P1431">
        <v>-29.1767454711261</v>
      </c>
      <c r="Q1431">
        <v>19.132324930891301</v>
      </c>
      <c r="R1431">
        <v>12.62</v>
      </c>
      <c r="S1431">
        <v>-4.6447977310473201</v>
      </c>
      <c r="T1431">
        <v>60.49</v>
      </c>
      <c r="U1431">
        <v>1.4486973868897499</v>
      </c>
      <c r="V1431">
        <v>1472.7</v>
      </c>
      <c r="W1431">
        <v>-2.8185966295523199</v>
      </c>
      <c r="X1431">
        <f t="shared" si="66"/>
        <v>45.514923830535977</v>
      </c>
      <c r="Y1431">
        <f t="shared" si="67"/>
        <v>-53.926306565710043</v>
      </c>
      <c r="Z1431">
        <f t="shared" si="68"/>
        <v>13.091811229682239</v>
      </c>
    </row>
    <row r="1432" spans="1:26">
      <c r="A1432">
        <v>201911</v>
      </c>
      <c r="B1432" t="s">
        <v>22</v>
      </c>
      <c r="C1432">
        <v>3193.92</v>
      </c>
      <c r="D1432">
        <v>-1.11959823255526</v>
      </c>
      <c r="E1432">
        <v>1.3672</v>
      </c>
      <c r="F1432">
        <v>0.51331050598427497</v>
      </c>
      <c r="G1432">
        <v>55.17</v>
      </c>
      <c r="H1432">
        <v>239</v>
      </c>
      <c r="I1432">
        <v>1.8107490627390399</v>
      </c>
      <c r="J1432">
        <v>3140.98</v>
      </c>
      <c r="K1432">
        <v>3.3480291579323098</v>
      </c>
      <c r="L1432">
        <v>170.04839140000001</v>
      </c>
      <c r="M1432">
        <v>73.078384399414105</v>
      </c>
      <c r="N1432">
        <v>247.35763491444999</v>
      </c>
      <c r="O1432">
        <v>-16.148079988928799</v>
      </c>
      <c r="P1432">
        <v>-29.1767454711261</v>
      </c>
      <c r="Q1432">
        <v>19.132324930891301</v>
      </c>
      <c r="R1432">
        <v>12.62</v>
      </c>
      <c r="S1432">
        <v>-4.6447977310473201</v>
      </c>
      <c r="T1432">
        <v>60.49</v>
      </c>
      <c r="U1432">
        <v>1.4486973868897499</v>
      </c>
      <c r="V1432">
        <v>1472.7</v>
      </c>
      <c r="W1432">
        <v>-2.8185966295523199</v>
      </c>
      <c r="X1432">
        <f t="shared" si="66"/>
        <v>45.514923830535977</v>
      </c>
      <c r="Y1432">
        <f t="shared" si="67"/>
        <v>-53.926306565710043</v>
      </c>
      <c r="Z1432">
        <f t="shared" si="68"/>
        <v>13.091811229682239</v>
      </c>
    </row>
    <row r="1433" spans="1:26">
      <c r="A1433">
        <v>201911</v>
      </c>
      <c r="B1433" t="s">
        <v>23</v>
      </c>
      <c r="C1433">
        <v>1561.74</v>
      </c>
      <c r="D1433">
        <v>-2.29397473236387</v>
      </c>
      <c r="E1433">
        <v>4.1749999999999998</v>
      </c>
      <c r="F1433">
        <v>-5.9862318459299103E-2</v>
      </c>
      <c r="G1433">
        <v>55.17</v>
      </c>
      <c r="H1433">
        <v>239</v>
      </c>
      <c r="I1433">
        <v>1.8107490627390399</v>
      </c>
      <c r="J1433">
        <v>3140.98</v>
      </c>
      <c r="K1433">
        <v>3.3480291579323098</v>
      </c>
      <c r="L1433">
        <v>170.04839140000001</v>
      </c>
      <c r="M1433">
        <v>73.078384399414105</v>
      </c>
      <c r="N1433">
        <v>247.35763491444999</v>
      </c>
      <c r="O1433">
        <v>-16.148079988928799</v>
      </c>
      <c r="P1433">
        <v>-29.1767454711261</v>
      </c>
      <c r="Q1433">
        <v>19.132324930891301</v>
      </c>
      <c r="R1433">
        <v>12.62</v>
      </c>
      <c r="S1433">
        <v>-4.6447977310473201</v>
      </c>
      <c r="T1433">
        <v>60.49</v>
      </c>
      <c r="U1433">
        <v>1.4486973868897499</v>
      </c>
      <c r="V1433">
        <v>1472.7</v>
      </c>
      <c r="W1433">
        <v>-2.8185966295523199</v>
      </c>
      <c r="X1433">
        <f t="shared" si="66"/>
        <v>45.514923830535977</v>
      </c>
      <c r="Y1433">
        <f t="shared" si="67"/>
        <v>-53.926306565710043</v>
      </c>
      <c r="Z1433">
        <f t="shared" si="68"/>
        <v>13.091811229682239</v>
      </c>
    </row>
    <row r="1434" spans="1:26">
      <c r="A1434">
        <v>201911</v>
      </c>
      <c r="B1434" t="s">
        <v>24</v>
      </c>
      <c r="C1434">
        <v>6011.83</v>
      </c>
      <c r="D1434">
        <v>-3.5377438801271501</v>
      </c>
      <c r="E1434">
        <v>14100</v>
      </c>
      <c r="F1434">
        <v>0.48343617542952899</v>
      </c>
      <c r="G1434">
        <v>55.17</v>
      </c>
      <c r="H1434">
        <v>239</v>
      </c>
      <c r="I1434">
        <v>1.8107490627390399</v>
      </c>
      <c r="J1434">
        <v>3140.98</v>
      </c>
      <c r="K1434">
        <v>3.3480291579323098</v>
      </c>
      <c r="L1434">
        <v>170.04839140000001</v>
      </c>
      <c r="M1434">
        <v>73.078384399414105</v>
      </c>
      <c r="N1434">
        <v>247.35763491444999</v>
      </c>
      <c r="O1434">
        <v>-16.148079988928799</v>
      </c>
      <c r="P1434">
        <v>-29.1767454711261</v>
      </c>
      <c r="Q1434">
        <v>19.132324930891301</v>
      </c>
      <c r="R1434">
        <v>12.62</v>
      </c>
      <c r="S1434">
        <v>-4.6447977310473201</v>
      </c>
      <c r="T1434">
        <v>60.49</v>
      </c>
      <c r="U1434">
        <v>1.4486973868897499</v>
      </c>
      <c r="V1434">
        <v>1472.7</v>
      </c>
      <c r="W1434">
        <v>-2.8185966295523199</v>
      </c>
      <c r="X1434">
        <f t="shared" si="66"/>
        <v>45.514923830535977</v>
      </c>
      <c r="Y1434">
        <f t="shared" si="67"/>
        <v>-53.926306565710043</v>
      </c>
      <c r="Z1434">
        <f t="shared" si="68"/>
        <v>13.091811229682239</v>
      </c>
    </row>
    <row r="1435" spans="1:26">
      <c r="A1435">
        <v>201911</v>
      </c>
      <c r="B1435" t="s">
        <v>25</v>
      </c>
      <c r="C1435">
        <v>7738.96</v>
      </c>
      <c r="D1435">
        <v>-3.0310132416658599</v>
      </c>
      <c r="E1435">
        <v>50.84</v>
      </c>
      <c r="F1435">
        <v>0.157480347506639</v>
      </c>
      <c r="G1435">
        <v>55.17</v>
      </c>
      <c r="H1435">
        <v>239</v>
      </c>
      <c r="I1435">
        <v>1.8107490627390399</v>
      </c>
      <c r="J1435">
        <v>3140.98</v>
      </c>
      <c r="K1435">
        <v>3.3480291579323098</v>
      </c>
      <c r="L1435">
        <v>170.04839140000001</v>
      </c>
      <c r="M1435">
        <v>73.078384399414105</v>
      </c>
      <c r="N1435">
        <v>247.35763491444999</v>
      </c>
      <c r="O1435">
        <v>-16.148079988928799</v>
      </c>
      <c r="P1435">
        <v>-29.1767454711261</v>
      </c>
      <c r="Q1435">
        <v>19.132324930891301</v>
      </c>
      <c r="R1435">
        <v>12.62</v>
      </c>
      <c r="S1435">
        <v>-4.6447977310473201</v>
      </c>
      <c r="T1435">
        <v>60.49</v>
      </c>
      <c r="U1435">
        <v>1.4486973868897499</v>
      </c>
      <c r="V1435">
        <v>1472.7</v>
      </c>
      <c r="W1435">
        <v>-2.8185966295523199</v>
      </c>
      <c r="X1435">
        <f t="shared" si="66"/>
        <v>45.514923830535977</v>
      </c>
      <c r="Y1435">
        <f t="shared" si="67"/>
        <v>-53.926306565710043</v>
      </c>
      <c r="Z1435">
        <f t="shared" si="68"/>
        <v>13.091811229682239</v>
      </c>
    </row>
    <row r="1436" spans="1:26">
      <c r="A1436">
        <v>201912</v>
      </c>
      <c r="B1436" t="s">
        <v>19</v>
      </c>
      <c r="C1436">
        <v>1579.84</v>
      </c>
      <c r="D1436">
        <v>-0.67814404970263897</v>
      </c>
      <c r="E1436">
        <v>29.76</v>
      </c>
      <c r="F1436">
        <v>-1.4345533753856301</v>
      </c>
      <c r="G1436">
        <v>61.06</v>
      </c>
      <c r="H1436">
        <v>240</v>
      </c>
      <c r="I1436">
        <v>10.1437660022392</v>
      </c>
      <c r="J1436">
        <v>3230.78</v>
      </c>
      <c r="K1436">
        <v>2.81887410122894</v>
      </c>
      <c r="L1436">
        <v>242.8845589</v>
      </c>
      <c r="M1436">
        <v>74.279891967773395</v>
      </c>
      <c r="N1436">
        <v>235.18487734075899</v>
      </c>
      <c r="O1436">
        <v>35.650321236793097</v>
      </c>
      <c r="P1436">
        <v>1.63076581138732</v>
      </c>
      <c r="Q1436">
        <v>-5.0463287106972601</v>
      </c>
      <c r="R1436">
        <v>13.78</v>
      </c>
      <c r="S1436">
        <v>8.7935408472445502</v>
      </c>
      <c r="T1436">
        <v>65.290000000000006</v>
      </c>
      <c r="U1436">
        <v>7.6360823079719298</v>
      </c>
      <c r="V1436">
        <v>1523.1</v>
      </c>
      <c r="W1436">
        <v>3.3650280889341699</v>
      </c>
      <c r="X1436">
        <f t="shared" si="66"/>
        <v>119.96433234133512</v>
      </c>
      <c r="Y1436">
        <f t="shared" si="67"/>
        <v>-16.981037857491234</v>
      </c>
      <c r="Z1436">
        <f t="shared" si="68"/>
        <v>29.590511952167891</v>
      </c>
    </row>
    <row r="1437" spans="1:26">
      <c r="A1437">
        <v>201912</v>
      </c>
      <c r="B1437" t="s">
        <v>20</v>
      </c>
      <c r="C1437">
        <v>960.99</v>
      </c>
      <c r="D1437">
        <v>-1.01049655228885</v>
      </c>
      <c r="E1437">
        <v>23171</v>
      </c>
      <c r="F1437">
        <v>-3.4519957192848102E-2</v>
      </c>
      <c r="G1437">
        <v>61.06</v>
      </c>
      <c r="H1437">
        <v>240</v>
      </c>
      <c r="I1437">
        <v>10.1437660022392</v>
      </c>
      <c r="J1437">
        <v>3230.78</v>
      </c>
      <c r="K1437">
        <v>2.81887410122894</v>
      </c>
      <c r="L1437">
        <v>242.8845589</v>
      </c>
      <c r="M1437">
        <v>74.279891967773395</v>
      </c>
      <c r="N1437">
        <v>235.18487734075899</v>
      </c>
      <c r="O1437">
        <v>35.650321236793097</v>
      </c>
      <c r="P1437">
        <v>1.63076581138732</v>
      </c>
      <c r="Q1437">
        <v>-5.0463287106972601</v>
      </c>
      <c r="R1437">
        <v>13.78</v>
      </c>
      <c r="S1437">
        <v>8.7935408472445502</v>
      </c>
      <c r="T1437">
        <v>65.290000000000006</v>
      </c>
      <c r="U1437">
        <v>7.6360823079719298</v>
      </c>
      <c r="V1437">
        <v>1523.1</v>
      </c>
      <c r="W1437">
        <v>3.3650280889341699</v>
      </c>
      <c r="X1437">
        <f t="shared" si="66"/>
        <v>119.96433234133512</v>
      </c>
      <c r="Y1437">
        <f t="shared" si="67"/>
        <v>-16.981037857491234</v>
      </c>
      <c r="Z1437">
        <f t="shared" si="68"/>
        <v>29.590511952167891</v>
      </c>
    </row>
    <row r="1438" spans="1:26">
      <c r="A1438">
        <v>201912</v>
      </c>
      <c r="B1438" t="s">
        <v>22</v>
      </c>
      <c r="C1438">
        <v>3222.83</v>
      </c>
      <c r="D1438">
        <v>0.90108530371795104</v>
      </c>
      <c r="E1438">
        <v>1.3444</v>
      </c>
      <c r="F1438">
        <v>-1.6817035950430499</v>
      </c>
      <c r="G1438">
        <v>61.06</v>
      </c>
      <c r="H1438">
        <v>240</v>
      </c>
      <c r="I1438">
        <v>10.1437660022392</v>
      </c>
      <c r="J1438">
        <v>3230.78</v>
      </c>
      <c r="K1438">
        <v>2.81887410122894</v>
      </c>
      <c r="L1438">
        <v>242.8845589</v>
      </c>
      <c r="M1438">
        <v>74.279891967773395</v>
      </c>
      <c r="N1438">
        <v>235.18487734075899</v>
      </c>
      <c r="O1438">
        <v>35.650321236793097</v>
      </c>
      <c r="P1438">
        <v>1.63076581138732</v>
      </c>
      <c r="Q1438">
        <v>-5.0463287106972601</v>
      </c>
      <c r="R1438">
        <v>13.78</v>
      </c>
      <c r="S1438">
        <v>8.7935408472445502</v>
      </c>
      <c r="T1438">
        <v>65.290000000000006</v>
      </c>
      <c r="U1438">
        <v>7.6360823079719298</v>
      </c>
      <c r="V1438">
        <v>1523.1</v>
      </c>
      <c r="W1438">
        <v>3.3650280889341699</v>
      </c>
      <c r="X1438">
        <f t="shared" si="66"/>
        <v>119.96433234133512</v>
      </c>
      <c r="Y1438">
        <f t="shared" si="67"/>
        <v>-16.981037857491234</v>
      </c>
      <c r="Z1438">
        <f t="shared" si="68"/>
        <v>29.590511952167891</v>
      </c>
    </row>
    <row r="1439" spans="1:26">
      <c r="A1439">
        <v>201912</v>
      </c>
      <c r="B1439" t="s">
        <v>23</v>
      </c>
      <c r="C1439">
        <v>1588.76</v>
      </c>
      <c r="D1439">
        <v>1.71532534606418</v>
      </c>
      <c r="E1439">
        <v>4.0890000000000004</v>
      </c>
      <c r="F1439">
        <v>-2.0813916920313398</v>
      </c>
      <c r="G1439">
        <v>61.06</v>
      </c>
      <c r="H1439">
        <v>240</v>
      </c>
      <c r="I1439">
        <v>10.1437660022392</v>
      </c>
      <c r="J1439">
        <v>3230.78</v>
      </c>
      <c r="K1439">
        <v>2.81887410122894</v>
      </c>
      <c r="L1439">
        <v>242.8845589</v>
      </c>
      <c r="M1439">
        <v>74.279891967773395</v>
      </c>
      <c r="N1439">
        <v>235.18487734075899</v>
      </c>
      <c r="O1439">
        <v>35.650321236793097</v>
      </c>
      <c r="P1439">
        <v>1.63076581138732</v>
      </c>
      <c r="Q1439">
        <v>-5.0463287106972601</v>
      </c>
      <c r="R1439">
        <v>13.78</v>
      </c>
      <c r="S1439">
        <v>8.7935408472445502</v>
      </c>
      <c r="T1439">
        <v>65.290000000000006</v>
      </c>
      <c r="U1439">
        <v>7.6360823079719298</v>
      </c>
      <c r="V1439">
        <v>1523.1</v>
      </c>
      <c r="W1439">
        <v>3.3650280889341699</v>
      </c>
      <c r="X1439">
        <f t="shared" si="66"/>
        <v>119.96433234133512</v>
      </c>
      <c r="Y1439">
        <f t="shared" si="67"/>
        <v>-16.981037857491234</v>
      </c>
      <c r="Z1439">
        <f t="shared" si="68"/>
        <v>29.590511952167891</v>
      </c>
    </row>
    <row r="1440" spans="1:26">
      <c r="A1440">
        <v>201912</v>
      </c>
      <c r="B1440" t="s">
        <v>24</v>
      </c>
      <c r="C1440">
        <v>6299.54</v>
      </c>
      <c r="D1440">
        <v>4.6747420147523799</v>
      </c>
      <c r="E1440">
        <v>13880</v>
      </c>
      <c r="F1440">
        <v>-1.5725842305464199</v>
      </c>
      <c r="G1440">
        <v>61.06</v>
      </c>
      <c r="H1440">
        <v>240</v>
      </c>
      <c r="I1440">
        <v>10.1437660022392</v>
      </c>
      <c r="J1440">
        <v>3230.78</v>
      </c>
      <c r="K1440">
        <v>2.81887410122894</v>
      </c>
      <c r="L1440">
        <v>242.8845589</v>
      </c>
      <c r="M1440">
        <v>74.279891967773395</v>
      </c>
      <c r="N1440">
        <v>235.18487734075899</v>
      </c>
      <c r="O1440">
        <v>35.650321236793097</v>
      </c>
      <c r="P1440">
        <v>1.63076581138732</v>
      </c>
      <c r="Q1440">
        <v>-5.0463287106972601</v>
      </c>
      <c r="R1440">
        <v>13.78</v>
      </c>
      <c r="S1440">
        <v>8.7935408472445502</v>
      </c>
      <c r="T1440">
        <v>65.290000000000006</v>
      </c>
      <c r="U1440">
        <v>7.6360823079719298</v>
      </c>
      <c r="V1440">
        <v>1523.1</v>
      </c>
      <c r="W1440">
        <v>3.3650280889341699</v>
      </c>
      <c r="X1440">
        <f t="shared" si="66"/>
        <v>119.96433234133512</v>
      </c>
      <c r="Y1440">
        <f t="shared" si="67"/>
        <v>-16.981037857491234</v>
      </c>
      <c r="Z1440">
        <f t="shared" si="68"/>
        <v>29.590511952167891</v>
      </c>
    </row>
    <row r="1441" spans="1:26">
      <c r="A1441">
        <v>201912</v>
      </c>
      <c r="B1441" t="s">
        <v>25</v>
      </c>
      <c r="C1441">
        <v>7815.26</v>
      </c>
      <c r="D1441">
        <v>0.98109210253069301</v>
      </c>
      <c r="E1441">
        <v>50.65</v>
      </c>
      <c r="F1441">
        <v>-0.374421562656096</v>
      </c>
      <c r="G1441">
        <v>61.06</v>
      </c>
      <c r="H1441">
        <v>240</v>
      </c>
      <c r="I1441">
        <v>10.1437660022392</v>
      </c>
      <c r="J1441">
        <v>3230.78</v>
      </c>
      <c r="K1441">
        <v>2.81887410122894</v>
      </c>
      <c r="L1441">
        <v>242.8845589</v>
      </c>
      <c r="M1441">
        <v>74.279891967773395</v>
      </c>
      <c r="N1441">
        <v>235.18487734075899</v>
      </c>
      <c r="O1441">
        <v>35.650321236793097</v>
      </c>
      <c r="P1441">
        <v>1.63076581138732</v>
      </c>
      <c r="Q1441">
        <v>-5.0463287106972601</v>
      </c>
      <c r="R1441">
        <v>13.78</v>
      </c>
      <c r="S1441">
        <v>8.7935408472445502</v>
      </c>
      <c r="T1441">
        <v>65.290000000000006</v>
      </c>
      <c r="U1441">
        <v>7.6360823079719298</v>
      </c>
      <c r="V1441">
        <v>1523.1</v>
      </c>
      <c r="W1441">
        <v>3.3650280889341699</v>
      </c>
      <c r="X1441">
        <f t="shared" si="66"/>
        <v>119.96433234133512</v>
      </c>
      <c r="Y1441">
        <f t="shared" si="67"/>
        <v>-16.981037857491234</v>
      </c>
      <c r="Z1441">
        <f t="shared" si="68"/>
        <v>29.590511952167891</v>
      </c>
    </row>
    <row r="1442" spans="1:26">
      <c r="A1442">
        <v>202001</v>
      </c>
      <c r="B1442" t="s">
        <v>19</v>
      </c>
      <c r="C1442">
        <v>1514.14</v>
      </c>
      <c r="D1442">
        <v>-4.2475955070805496</v>
      </c>
      <c r="E1442">
        <v>31.2</v>
      </c>
      <c r="F1442">
        <v>4.7252884850545502</v>
      </c>
      <c r="G1442">
        <v>51.56</v>
      </c>
      <c r="H1442">
        <v>241</v>
      </c>
      <c r="I1442">
        <v>-16.911080923574499</v>
      </c>
      <c r="J1442">
        <v>3225.52</v>
      </c>
      <c r="K1442">
        <v>-0.16294165896177401</v>
      </c>
      <c r="L1442">
        <v>209.34708470000001</v>
      </c>
      <c r="M1442">
        <v>138.42094421386699</v>
      </c>
      <c r="N1442">
        <v>194.75234600357399</v>
      </c>
      <c r="O1442">
        <v>-14.859269732112701</v>
      </c>
      <c r="P1442">
        <v>62.245908066763803</v>
      </c>
      <c r="Q1442">
        <v>-18.8643186026999</v>
      </c>
      <c r="R1442">
        <v>18.84</v>
      </c>
      <c r="S1442">
        <v>31.2764003562705</v>
      </c>
      <c r="T1442">
        <v>56.62</v>
      </c>
      <c r="U1442">
        <v>-14.2476605514789</v>
      </c>
      <c r="V1442">
        <v>1587.9</v>
      </c>
      <c r="W1442">
        <v>4.1664656910593303</v>
      </c>
      <c r="X1442">
        <f t="shared" si="66"/>
        <v>-61.910637533043932</v>
      </c>
      <c r="Y1442">
        <f t="shared" si="67"/>
        <v>-78.597536243361418</v>
      </c>
      <c r="Z1442">
        <f t="shared" si="68"/>
        <v>130.31204902423684</v>
      </c>
    </row>
    <row r="1443" spans="1:26">
      <c r="A1443">
        <v>202001</v>
      </c>
      <c r="B1443" t="s">
        <v>20</v>
      </c>
      <c r="C1443">
        <v>936.62</v>
      </c>
      <c r="D1443">
        <v>-2.5686352734423701</v>
      </c>
      <c r="E1443">
        <v>23222</v>
      </c>
      <c r="F1443">
        <v>0.219860843420286</v>
      </c>
      <c r="G1443">
        <v>51.56</v>
      </c>
      <c r="H1443">
        <v>241</v>
      </c>
      <c r="I1443">
        <v>-16.911080923574499</v>
      </c>
      <c r="J1443">
        <v>3225.52</v>
      </c>
      <c r="K1443">
        <v>-0.16294165896177401</v>
      </c>
      <c r="L1443">
        <v>209.34708470000001</v>
      </c>
      <c r="M1443">
        <v>138.42094421386699</v>
      </c>
      <c r="N1443">
        <v>194.75234600357399</v>
      </c>
      <c r="O1443">
        <v>-14.859269732112701</v>
      </c>
      <c r="P1443">
        <v>62.245908066763803</v>
      </c>
      <c r="Q1443">
        <v>-18.8643186026999</v>
      </c>
      <c r="R1443">
        <v>18.84</v>
      </c>
      <c r="S1443">
        <v>31.2764003562705</v>
      </c>
      <c r="T1443">
        <v>56.62</v>
      </c>
      <c r="U1443">
        <v>-14.2476605514789</v>
      </c>
      <c r="V1443">
        <v>1587.9</v>
      </c>
      <c r="W1443">
        <v>4.1664656910593303</v>
      </c>
      <c r="X1443">
        <f t="shared" si="66"/>
        <v>-61.910637533043932</v>
      </c>
      <c r="Y1443">
        <f t="shared" si="67"/>
        <v>-78.597536243361418</v>
      </c>
      <c r="Z1443">
        <f t="shared" si="68"/>
        <v>130.31204902423684</v>
      </c>
    </row>
    <row r="1444" spans="1:26">
      <c r="A1444">
        <v>202001</v>
      </c>
      <c r="B1444" t="s">
        <v>22</v>
      </c>
      <c r="C1444">
        <v>3153.73</v>
      </c>
      <c r="D1444">
        <v>-2.1673976256999898</v>
      </c>
      <c r="E1444">
        <v>1.3648</v>
      </c>
      <c r="F1444">
        <v>1.50600808864642</v>
      </c>
      <c r="G1444">
        <v>51.56</v>
      </c>
      <c r="H1444">
        <v>241</v>
      </c>
      <c r="I1444">
        <v>-16.911080923574499</v>
      </c>
      <c r="J1444">
        <v>3225.52</v>
      </c>
      <c r="K1444">
        <v>-0.16294165896177401</v>
      </c>
      <c r="L1444">
        <v>209.34708470000001</v>
      </c>
      <c r="M1444">
        <v>138.42094421386699</v>
      </c>
      <c r="N1444">
        <v>194.75234600357399</v>
      </c>
      <c r="O1444">
        <v>-14.859269732112701</v>
      </c>
      <c r="P1444">
        <v>62.245908066763803</v>
      </c>
      <c r="Q1444">
        <v>-18.8643186026999</v>
      </c>
      <c r="R1444">
        <v>18.84</v>
      </c>
      <c r="S1444">
        <v>31.2764003562705</v>
      </c>
      <c r="T1444">
        <v>56.62</v>
      </c>
      <c r="U1444">
        <v>-14.2476605514789</v>
      </c>
      <c r="V1444">
        <v>1587.9</v>
      </c>
      <c r="W1444">
        <v>4.1664656910593303</v>
      </c>
      <c r="X1444">
        <f t="shared" si="66"/>
        <v>-61.910637533043932</v>
      </c>
      <c r="Y1444">
        <f t="shared" si="67"/>
        <v>-78.597536243361418</v>
      </c>
      <c r="Z1444">
        <f t="shared" si="68"/>
        <v>130.31204902423684</v>
      </c>
    </row>
    <row r="1445" spans="1:26">
      <c r="A1445">
        <v>202001</v>
      </c>
      <c r="B1445" t="s">
        <v>23</v>
      </c>
      <c r="C1445">
        <v>1531.06</v>
      </c>
      <c r="D1445">
        <v>-3.6993531778724602</v>
      </c>
      <c r="E1445">
        <v>4.0949999999999998</v>
      </c>
      <c r="F1445">
        <v>0.146627592252741</v>
      </c>
      <c r="G1445">
        <v>51.56</v>
      </c>
      <c r="H1445">
        <v>241</v>
      </c>
      <c r="I1445">
        <v>-16.911080923574499</v>
      </c>
      <c r="J1445">
        <v>3225.52</v>
      </c>
      <c r="K1445">
        <v>-0.16294165896177401</v>
      </c>
      <c r="L1445">
        <v>209.34708470000001</v>
      </c>
      <c r="M1445">
        <v>138.42094421386699</v>
      </c>
      <c r="N1445">
        <v>194.75234600357399</v>
      </c>
      <c r="O1445">
        <v>-14.859269732112701</v>
      </c>
      <c r="P1445">
        <v>62.245908066763803</v>
      </c>
      <c r="Q1445">
        <v>-18.8643186026999</v>
      </c>
      <c r="R1445">
        <v>18.84</v>
      </c>
      <c r="S1445">
        <v>31.2764003562705</v>
      </c>
      <c r="T1445">
        <v>56.62</v>
      </c>
      <c r="U1445">
        <v>-14.2476605514789</v>
      </c>
      <c r="V1445">
        <v>1587.9</v>
      </c>
      <c r="W1445">
        <v>4.1664656910593303</v>
      </c>
      <c r="X1445">
        <f t="shared" si="66"/>
        <v>-61.910637533043932</v>
      </c>
      <c r="Y1445">
        <f t="shared" si="67"/>
        <v>-78.597536243361418</v>
      </c>
      <c r="Z1445">
        <f t="shared" si="68"/>
        <v>130.31204902423684</v>
      </c>
    </row>
    <row r="1446" spans="1:26">
      <c r="A1446">
        <v>202001</v>
      </c>
      <c r="B1446" t="s">
        <v>24</v>
      </c>
      <c r="C1446">
        <v>5940.05</v>
      </c>
      <c r="D1446">
        <v>-5.8759064011138404</v>
      </c>
      <c r="E1446">
        <v>13650</v>
      </c>
      <c r="F1446">
        <v>-1.6709433447689701</v>
      </c>
      <c r="G1446">
        <v>51.56</v>
      </c>
      <c r="H1446">
        <v>241</v>
      </c>
      <c r="I1446">
        <v>-16.911080923574499</v>
      </c>
      <c r="J1446">
        <v>3225.52</v>
      </c>
      <c r="K1446">
        <v>-0.16294165896177401</v>
      </c>
      <c r="L1446">
        <v>209.34708470000001</v>
      </c>
      <c r="M1446">
        <v>138.42094421386699</v>
      </c>
      <c r="N1446">
        <v>194.75234600357399</v>
      </c>
      <c r="O1446">
        <v>-14.859269732112701</v>
      </c>
      <c r="P1446">
        <v>62.245908066763803</v>
      </c>
      <c r="Q1446">
        <v>-18.8643186026999</v>
      </c>
      <c r="R1446">
        <v>18.84</v>
      </c>
      <c r="S1446">
        <v>31.2764003562705</v>
      </c>
      <c r="T1446">
        <v>56.62</v>
      </c>
      <c r="U1446">
        <v>-14.2476605514789</v>
      </c>
      <c r="V1446">
        <v>1587.9</v>
      </c>
      <c r="W1446">
        <v>4.1664656910593303</v>
      </c>
      <c r="X1446">
        <f t="shared" si="66"/>
        <v>-61.910637533043932</v>
      </c>
      <c r="Y1446">
        <f t="shared" si="67"/>
        <v>-78.597536243361418</v>
      </c>
      <c r="Z1446">
        <f t="shared" si="68"/>
        <v>130.31204902423684</v>
      </c>
    </row>
    <row r="1447" spans="1:26">
      <c r="A1447">
        <v>202001</v>
      </c>
      <c r="B1447" t="s">
        <v>25</v>
      </c>
      <c r="C1447">
        <v>7200.79</v>
      </c>
      <c r="D1447">
        <v>-8.1887490448644993</v>
      </c>
      <c r="E1447">
        <v>51</v>
      </c>
      <c r="F1447">
        <v>0.68864020296334805</v>
      </c>
      <c r="G1447">
        <v>51.56</v>
      </c>
      <c r="H1447">
        <v>241</v>
      </c>
      <c r="I1447">
        <v>-16.911080923574499</v>
      </c>
      <c r="J1447">
        <v>3225.52</v>
      </c>
      <c r="K1447">
        <v>-0.16294165896177401</v>
      </c>
      <c r="L1447">
        <v>209.34708470000001</v>
      </c>
      <c r="M1447">
        <v>138.42094421386699</v>
      </c>
      <c r="N1447">
        <v>194.75234600357399</v>
      </c>
      <c r="O1447">
        <v>-14.859269732112701</v>
      </c>
      <c r="P1447">
        <v>62.245908066763803</v>
      </c>
      <c r="Q1447">
        <v>-18.8643186026999</v>
      </c>
      <c r="R1447">
        <v>18.84</v>
      </c>
      <c r="S1447">
        <v>31.2764003562705</v>
      </c>
      <c r="T1447">
        <v>56.62</v>
      </c>
      <c r="U1447">
        <v>-14.2476605514789</v>
      </c>
      <c r="V1447">
        <v>1587.9</v>
      </c>
      <c r="W1447">
        <v>4.1664656910593303</v>
      </c>
      <c r="X1447">
        <f t="shared" si="66"/>
        <v>-61.910637533043932</v>
      </c>
      <c r="Y1447">
        <f t="shared" si="67"/>
        <v>-78.597536243361418</v>
      </c>
      <c r="Z1447">
        <f t="shared" si="68"/>
        <v>130.31204902423684</v>
      </c>
    </row>
    <row r="1448" spans="1:26">
      <c r="A1448">
        <v>202002</v>
      </c>
      <c r="B1448" t="s">
        <v>19</v>
      </c>
      <c r="C1448">
        <v>1340.52</v>
      </c>
      <c r="D1448">
        <v>-12.1790022628935</v>
      </c>
      <c r="E1448">
        <v>31.51</v>
      </c>
      <c r="F1448">
        <v>0.98868609537465302</v>
      </c>
      <c r="G1448">
        <v>44.76</v>
      </c>
      <c r="H1448">
        <v>242</v>
      </c>
      <c r="I1448">
        <v>-14.143129462726201</v>
      </c>
      <c r="J1448">
        <v>2954.22</v>
      </c>
      <c r="K1448">
        <v>-8.7859520936204802</v>
      </c>
      <c r="L1448">
        <v>205.0062418</v>
      </c>
      <c r="M1448">
        <v>75.955558776855497</v>
      </c>
      <c r="N1448">
        <v>198.96309256190801</v>
      </c>
      <c r="O1448">
        <v>-2.09531404047909</v>
      </c>
      <c r="P1448">
        <v>-60.015094644369498</v>
      </c>
      <c r="Q1448">
        <v>2.1390612101053699</v>
      </c>
      <c r="R1448">
        <v>40.11</v>
      </c>
      <c r="S1448">
        <v>75.5643410633744</v>
      </c>
      <c r="T1448">
        <v>49.67</v>
      </c>
      <c r="U1448">
        <v>-13.096115056449401</v>
      </c>
      <c r="V1448">
        <v>1566.7</v>
      </c>
      <c r="W1448">
        <v>-1.34408921326102</v>
      </c>
      <c r="X1448">
        <f t="shared" si="66"/>
        <v>2.8162890002023091</v>
      </c>
      <c r="Y1448">
        <f t="shared" si="67"/>
        <v>-2.8750890990076923</v>
      </c>
      <c r="Z1448">
        <f t="shared" si="68"/>
        <v>-101.56521573045829</v>
      </c>
    </row>
    <row r="1449" spans="1:26">
      <c r="A1449">
        <v>202002</v>
      </c>
      <c r="B1449" t="s">
        <v>20</v>
      </c>
      <c r="C1449">
        <v>882.19</v>
      </c>
      <c r="D1449">
        <v>-5.9870198045988499</v>
      </c>
      <c r="E1449">
        <v>23240</v>
      </c>
      <c r="F1449">
        <v>7.7482677889611301E-2</v>
      </c>
      <c r="G1449">
        <v>44.76</v>
      </c>
      <c r="H1449">
        <v>242</v>
      </c>
      <c r="I1449">
        <v>-14.143129462726201</v>
      </c>
      <c r="J1449">
        <v>2954.22</v>
      </c>
      <c r="K1449">
        <v>-8.7859520936204802</v>
      </c>
      <c r="L1449">
        <v>205.0062418</v>
      </c>
      <c r="M1449">
        <v>75.955558776855497</v>
      </c>
      <c r="N1449">
        <v>198.96309256190801</v>
      </c>
      <c r="O1449">
        <v>-2.09531404047909</v>
      </c>
      <c r="P1449">
        <v>-60.015094644369498</v>
      </c>
      <c r="Q1449">
        <v>2.1390612101053699</v>
      </c>
      <c r="R1449">
        <v>40.11</v>
      </c>
      <c r="S1449">
        <v>75.5643410633744</v>
      </c>
      <c r="T1449">
        <v>49.67</v>
      </c>
      <c r="U1449">
        <v>-13.096115056449401</v>
      </c>
      <c r="V1449">
        <v>1566.7</v>
      </c>
      <c r="W1449">
        <v>-1.34408921326102</v>
      </c>
      <c r="X1449">
        <f t="shared" si="66"/>
        <v>2.8162890002023091</v>
      </c>
      <c r="Y1449">
        <f t="shared" si="67"/>
        <v>-2.8750890990076923</v>
      </c>
      <c r="Z1449">
        <f t="shared" si="68"/>
        <v>-101.56521573045829</v>
      </c>
    </row>
    <row r="1450" spans="1:26">
      <c r="A1450">
        <v>202002</v>
      </c>
      <c r="B1450" t="s">
        <v>22</v>
      </c>
      <c r="C1450">
        <v>3011.08</v>
      </c>
      <c r="D1450">
        <v>-4.62870609035261</v>
      </c>
      <c r="E1450">
        <v>1.3929</v>
      </c>
      <c r="F1450">
        <v>2.0380006956571002</v>
      </c>
      <c r="G1450">
        <v>44.76</v>
      </c>
      <c r="H1450">
        <v>242</v>
      </c>
      <c r="I1450">
        <v>-14.143129462726201</v>
      </c>
      <c r="J1450">
        <v>2954.22</v>
      </c>
      <c r="K1450">
        <v>-8.7859520936204802</v>
      </c>
      <c r="L1450">
        <v>205.0062418</v>
      </c>
      <c r="M1450">
        <v>75.955558776855497</v>
      </c>
      <c r="N1450">
        <v>198.96309256190801</v>
      </c>
      <c r="O1450">
        <v>-2.09531404047909</v>
      </c>
      <c r="P1450">
        <v>-60.015094644369498</v>
      </c>
      <c r="Q1450">
        <v>2.1390612101053699</v>
      </c>
      <c r="R1450">
        <v>40.11</v>
      </c>
      <c r="S1450">
        <v>75.5643410633744</v>
      </c>
      <c r="T1450">
        <v>49.67</v>
      </c>
      <c r="U1450">
        <v>-13.096115056449401</v>
      </c>
      <c r="V1450">
        <v>1566.7</v>
      </c>
      <c r="W1450">
        <v>-1.34408921326102</v>
      </c>
      <c r="X1450">
        <f t="shared" si="66"/>
        <v>2.8162890002023091</v>
      </c>
      <c r="Y1450">
        <f t="shared" si="67"/>
        <v>-2.8750890990076923</v>
      </c>
      <c r="Z1450">
        <f t="shared" si="68"/>
        <v>-101.56521573045829</v>
      </c>
    </row>
    <row r="1451" spans="1:26">
      <c r="A1451">
        <v>202002</v>
      </c>
      <c r="B1451" t="s">
        <v>23</v>
      </c>
      <c r="C1451">
        <v>1482.64</v>
      </c>
      <c r="D1451">
        <v>-3.2136023472566602</v>
      </c>
      <c r="E1451">
        <v>4.2110000000000003</v>
      </c>
      <c r="F1451">
        <v>2.7933431874758101</v>
      </c>
      <c r="G1451">
        <v>44.76</v>
      </c>
      <c r="H1451">
        <v>242</v>
      </c>
      <c r="I1451">
        <v>-14.143129462726201</v>
      </c>
      <c r="J1451">
        <v>2954.22</v>
      </c>
      <c r="K1451">
        <v>-8.7859520936204802</v>
      </c>
      <c r="L1451">
        <v>205.0062418</v>
      </c>
      <c r="M1451">
        <v>75.955558776855497</v>
      </c>
      <c r="N1451">
        <v>198.96309256190801</v>
      </c>
      <c r="O1451">
        <v>-2.09531404047909</v>
      </c>
      <c r="P1451">
        <v>-60.015094644369498</v>
      </c>
      <c r="Q1451">
        <v>2.1390612101053699</v>
      </c>
      <c r="R1451">
        <v>40.11</v>
      </c>
      <c r="S1451">
        <v>75.5643410633744</v>
      </c>
      <c r="T1451">
        <v>49.67</v>
      </c>
      <c r="U1451">
        <v>-13.096115056449401</v>
      </c>
      <c r="V1451">
        <v>1566.7</v>
      </c>
      <c r="W1451">
        <v>-1.34408921326102</v>
      </c>
      <c r="X1451">
        <f t="shared" si="66"/>
        <v>2.8162890002023091</v>
      </c>
      <c r="Y1451">
        <f t="shared" si="67"/>
        <v>-2.8750890990076923</v>
      </c>
      <c r="Z1451">
        <f t="shared" si="68"/>
        <v>-101.56521573045829</v>
      </c>
    </row>
    <row r="1452" spans="1:26">
      <c r="A1452">
        <v>202002</v>
      </c>
      <c r="B1452" t="s">
        <v>24</v>
      </c>
      <c r="C1452">
        <v>5452.7</v>
      </c>
      <c r="D1452">
        <v>-8.5606652004782404</v>
      </c>
      <c r="E1452">
        <v>14340</v>
      </c>
      <c r="F1452">
        <v>4.9313313540505597</v>
      </c>
      <c r="G1452">
        <v>44.76</v>
      </c>
      <c r="H1452">
        <v>242</v>
      </c>
      <c r="I1452">
        <v>-14.143129462726201</v>
      </c>
      <c r="J1452">
        <v>2954.22</v>
      </c>
      <c r="K1452">
        <v>-8.7859520936204802</v>
      </c>
      <c r="L1452">
        <v>205.0062418</v>
      </c>
      <c r="M1452">
        <v>75.955558776855497</v>
      </c>
      <c r="N1452">
        <v>198.96309256190801</v>
      </c>
      <c r="O1452">
        <v>-2.09531404047909</v>
      </c>
      <c r="P1452">
        <v>-60.015094644369498</v>
      </c>
      <c r="Q1452">
        <v>2.1390612101053699</v>
      </c>
      <c r="R1452">
        <v>40.11</v>
      </c>
      <c r="S1452">
        <v>75.5643410633744</v>
      </c>
      <c r="T1452">
        <v>49.67</v>
      </c>
      <c r="U1452">
        <v>-13.096115056449401</v>
      </c>
      <c r="V1452">
        <v>1566.7</v>
      </c>
      <c r="W1452">
        <v>-1.34408921326102</v>
      </c>
      <c r="X1452">
        <f t="shared" si="66"/>
        <v>2.8162890002023091</v>
      </c>
      <c r="Y1452">
        <f t="shared" si="67"/>
        <v>-2.8750890990076923</v>
      </c>
      <c r="Z1452">
        <f t="shared" si="68"/>
        <v>-101.56521573045829</v>
      </c>
    </row>
    <row r="1453" spans="1:26">
      <c r="A1453">
        <v>202002</v>
      </c>
      <c r="B1453" t="s">
        <v>25</v>
      </c>
      <c r="C1453">
        <v>6787.91</v>
      </c>
      <c r="D1453">
        <v>-5.9047653632915598</v>
      </c>
      <c r="E1453">
        <v>50.96</v>
      </c>
      <c r="F1453">
        <v>-7.8462146041781797E-2</v>
      </c>
      <c r="G1453">
        <v>44.76</v>
      </c>
      <c r="H1453">
        <v>242</v>
      </c>
      <c r="I1453">
        <v>-14.143129462726201</v>
      </c>
      <c r="J1453">
        <v>2954.22</v>
      </c>
      <c r="K1453">
        <v>-8.7859520936204802</v>
      </c>
      <c r="L1453">
        <v>205.0062418</v>
      </c>
      <c r="M1453">
        <v>75.955558776855497</v>
      </c>
      <c r="N1453">
        <v>198.96309256190801</v>
      </c>
      <c r="O1453">
        <v>-2.09531404047909</v>
      </c>
      <c r="P1453">
        <v>-60.015094644369498</v>
      </c>
      <c r="Q1453">
        <v>2.1390612101053699</v>
      </c>
      <c r="R1453">
        <v>40.11</v>
      </c>
      <c r="S1453">
        <v>75.5643410633744</v>
      </c>
      <c r="T1453">
        <v>49.67</v>
      </c>
      <c r="U1453">
        <v>-13.096115056449401</v>
      </c>
      <c r="V1453">
        <v>1566.7</v>
      </c>
      <c r="W1453">
        <v>-1.34408921326102</v>
      </c>
      <c r="X1453">
        <f t="shared" si="66"/>
        <v>2.8162890002023091</v>
      </c>
      <c r="Y1453">
        <f t="shared" si="67"/>
        <v>-2.8750890990076923</v>
      </c>
      <c r="Z1453">
        <f t="shared" si="68"/>
        <v>-101.56521573045829</v>
      </c>
    </row>
    <row r="1454" spans="1:26">
      <c r="A1454">
        <v>202003</v>
      </c>
      <c r="B1454" t="s">
        <v>19</v>
      </c>
      <c r="C1454">
        <v>1125.8599999999999</v>
      </c>
      <c r="D1454">
        <v>-17.451041032662499</v>
      </c>
      <c r="E1454">
        <v>32.74</v>
      </c>
      <c r="F1454">
        <v>3.82926161738057</v>
      </c>
      <c r="G1454">
        <v>20.48</v>
      </c>
      <c r="H1454">
        <v>243</v>
      </c>
      <c r="I1454">
        <v>-78.1866083272417</v>
      </c>
      <c r="J1454">
        <v>2584.59</v>
      </c>
      <c r="K1454">
        <v>-13.366776859296699</v>
      </c>
      <c r="L1454">
        <v>276.60341499999998</v>
      </c>
      <c r="M1454">
        <v>81.540031433105497</v>
      </c>
      <c r="N1454">
        <v>320.60580447712499</v>
      </c>
      <c r="O1454">
        <v>29.954433902319899</v>
      </c>
      <c r="P1454">
        <v>7.0945666568567702</v>
      </c>
      <c r="Q1454">
        <v>47.7093002044817</v>
      </c>
      <c r="R1454">
        <v>53.54</v>
      </c>
      <c r="S1454">
        <v>28.8803358310245</v>
      </c>
      <c r="T1454">
        <v>26.35</v>
      </c>
      <c r="U1454">
        <v>-63.393285413188799</v>
      </c>
      <c r="V1454">
        <v>1596.6</v>
      </c>
      <c r="W1454">
        <v>1.89048718122571</v>
      </c>
      <c r="X1454">
        <f t="shared" si="66"/>
        <v>56.628473313208588</v>
      </c>
      <c r="Y1454">
        <f t="shared" si="67"/>
        <v>90.193820461821801</v>
      </c>
      <c r="Z1454">
        <f t="shared" si="68"/>
        <v>54.597904678045381</v>
      </c>
    </row>
    <row r="1455" spans="1:26">
      <c r="A1455">
        <v>202003</v>
      </c>
      <c r="B1455" t="s">
        <v>20</v>
      </c>
      <c r="C1455">
        <v>662.53</v>
      </c>
      <c r="D1455">
        <v>-28.634161245447601</v>
      </c>
      <c r="E1455">
        <v>23616</v>
      </c>
      <c r="F1455">
        <v>1.6049516434351601</v>
      </c>
      <c r="G1455">
        <v>20.48</v>
      </c>
      <c r="H1455">
        <v>243</v>
      </c>
      <c r="I1455">
        <v>-78.1866083272417</v>
      </c>
      <c r="J1455">
        <v>2584.59</v>
      </c>
      <c r="K1455">
        <v>-13.366776859296699</v>
      </c>
      <c r="L1455">
        <v>276.60341499999998</v>
      </c>
      <c r="M1455">
        <v>81.540031433105497</v>
      </c>
      <c r="N1455">
        <v>320.60580447712499</v>
      </c>
      <c r="O1455">
        <v>29.954433902319899</v>
      </c>
      <c r="P1455">
        <v>7.0945666568567702</v>
      </c>
      <c r="Q1455">
        <v>47.7093002044817</v>
      </c>
      <c r="R1455">
        <v>53.54</v>
      </c>
      <c r="S1455">
        <v>28.8803358310245</v>
      </c>
      <c r="T1455">
        <v>26.35</v>
      </c>
      <c r="U1455">
        <v>-63.393285413188799</v>
      </c>
      <c r="V1455">
        <v>1596.6</v>
      </c>
      <c r="W1455">
        <v>1.89048718122571</v>
      </c>
      <c r="X1455">
        <f t="shared" si="66"/>
        <v>56.628473313208588</v>
      </c>
      <c r="Y1455">
        <f t="shared" si="67"/>
        <v>90.193820461821801</v>
      </c>
      <c r="Z1455">
        <f t="shared" si="68"/>
        <v>54.597904678045381</v>
      </c>
    </row>
    <row r="1456" spans="1:26">
      <c r="A1456">
        <v>202003</v>
      </c>
      <c r="B1456" t="s">
        <v>22</v>
      </c>
      <c r="C1456">
        <v>2481.23</v>
      </c>
      <c r="D1456">
        <v>-19.354441342526101</v>
      </c>
      <c r="E1456">
        <v>1.4215</v>
      </c>
      <c r="F1456">
        <v>2.0324747397068599</v>
      </c>
      <c r="G1456">
        <v>20.48</v>
      </c>
      <c r="H1456">
        <v>243</v>
      </c>
      <c r="I1456">
        <v>-78.1866083272417</v>
      </c>
      <c r="J1456">
        <v>2584.59</v>
      </c>
      <c r="K1456">
        <v>-13.366776859296699</v>
      </c>
      <c r="L1456">
        <v>276.60341499999998</v>
      </c>
      <c r="M1456">
        <v>81.540031433105497</v>
      </c>
      <c r="N1456">
        <v>320.60580447712499</v>
      </c>
      <c r="O1456">
        <v>29.954433902319899</v>
      </c>
      <c r="P1456">
        <v>7.0945666568567702</v>
      </c>
      <c r="Q1456">
        <v>47.7093002044817</v>
      </c>
      <c r="R1456">
        <v>53.54</v>
      </c>
      <c r="S1456">
        <v>28.8803358310245</v>
      </c>
      <c r="T1456">
        <v>26.35</v>
      </c>
      <c r="U1456">
        <v>-63.393285413188799</v>
      </c>
      <c r="V1456">
        <v>1596.6</v>
      </c>
      <c r="W1456">
        <v>1.89048718122571</v>
      </c>
      <c r="X1456">
        <f t="shared" si="66"/>
        <v>56.628473313208588</v>
      </c>
      <c r="Y1456">
        <f t="shared" si="67"/>
        <v>90.193820461821801</v>
      </c>
      <c r="Z1456">
        <f t="shared" si="68"/>
        <v>54.597904678045381</v>
      </c>
    </row>
    <row r="1457" spans="1:26">
      <c r="A1457">
        <v>202003</v>
      </c>
      <c r="B1457" t="s">
        <v>23</v>
      </c>
      <c r="C1457">
        <v>1350.89</v>
      </c>
      <c r="D1457">
        <v>-9.3060648013243394</v>
      </c>
      <c r="E1457">
        <v>4.3129999999999997</v>
      </c>
      <c r="F1457">
        <v>2.39335684859152</v>
      </c>
      <c r="G1457">
        <v>20.48</v>
      </c>
      <c r="H1457">
        <v>243</v>
      </c>
      <c r="I1457">
        <v>-78.1866083272417</v>
      </c>
      <c r="J1457">
        <v>2584.59</v>
      </c>
      <c r="K1457">
        <v>-13.366776859296699</v>
      </c>
      <c r="L1457">
        <v>276.60341499999998</v>
      </c>
      <c r="M1457">
        <v>81.540031433105497</v>
      </c>
      <c r="N1457">
        <v>320.60580447712499</v>
      </c>
      <c r="O1457">
        <v>29.954433902319899</v>
      </c>
      <c r="P1457">
        <v>7.0945666568567702</v>
      </c>
      <c r="Q1457">
        <v>47.7093002044817</v>
      </c>
      <c r="R1457">
        <v>53.54</v>
      </c>
      <c r="S1457">
        <v>28.8803358310245</v>
      </c>
      <c r="T1457">
        <v>26.35</v>
      </c>
      <c r="U1457">
        <v>-63.393285413188799</v>
      </c>
      <c r="V1457">
        <v>1596.6</v>
      </c>
      <c r="W1457">
        <v>1.89048718122571</v>
      </c>
      <c r="X1457">
        <f t="shared" si="66"/>
        <v>56.628473313208588</v>
      </c>
      <c r="Y1457">
        <f t="shared" si="67"/>
        <v>90.193820461821801</v>
      </c>
      <c r="Z1457">
        <f t="shared" si="68"/>
        <v>54.597904678045381</v>
      </c>
    </row>
    <row r="1458" spans="1:26">
      <c r="A1458">
        <v>202003</v>
      </c>
      <c r="B1458" t="s">
        <v>24</v>
      </c>
      <c r="C1458">
        <v>4538.93</v>
      </c>
      <c r="D1458">
        <v>-18.3419597386448</v>
      </c>
      <c r="E1458">
        <v>16300</v>
      </c>
      <c r="F1458">
        <v>12.8112272641242</v>
      </c>
      <c r="G1458">
        <v>20.48</v>
      </c>
      <c r="H1458">
        <v>243</v>
      </c>
      <c r="I1458">
        <v>-78.1866083272417</v>
      </c>
      <c r="J1458">
        <v>2584.59</v>
      </c>
      <c r="K1458">
        <v>-13.366776859296699</v>
      </c>
      <c r="L1458">
        <v>276.60341499999998</v>
      </c>
      <c r="M1458">
        <v>81.540031433105497</v>
      </c>
      <c r="N1458">
        <v>320.60580447712499</v>
      </c>
      <c r="O1458">
        <v>29.954433902319899</v>
      </c>
      <c r="P1458">
        <v>7.0945666568567702</v>
      </c>
      <c r="Q1458">
        <v>47.7093002044817</v>
      </c>
      <c r="R1458">
        <v>53.54</v>
      </c>
      <c r="S1458">
        <v>28.8803358310245</v>
      </c>
      <c r="T1458">
        <v>26.35</v>
      </c>
      <c r="U1458">
        <v>-63.393285413188799</v>
      </c>
      <c r="V1458">
        <v>1596.6</v>
      </c>
      <c r="W1458">
        <v>1.89048718122571</v>
      </c>
      <c r="X1458">
        <f t="shared" si="66"/>
        <v>56.628473313208588</v>
      </c>
      <c r="Y1458">
        <f t="shared" si="67"/>
        <v>90.193820461821801</v>
      </c>
      <c r="Z1458">
        <f t="shared" si="68"/>
        <v>54.597904678045381</v>
      </c>
    </row>
    <row r="1459" spans="1:26">
      <c r="A1459">
        <v>202003</v>
      </c>
      <c r="B1459" t="s">
        <v>25</v>
      </c>
      <c r="C1459">
        <v>5321.23</v>
      </c>
      <c r="D1459">
        <v>-24.343860895449801</v>
      </c>
      <c r="E1459">
        <v>50.87</v>
      </c>
      <c r="F1459">
        <v>-0.17676524292342799</v>
      </c>
      <c r="G1459">
        <v>20.48</v>
      </c>
      <c r="H1459">
        <v>243</v>
      </c>
      <c r="I1459">
        <v>-78.1866083272417</v>
      </c>
      <c r="J1459">
        <v>2584.59</v>
      </c>
      <c r="K1459">
        <v>-13.366776859296699</v>
      </c>
      <c r="L1459">
        <v>276.60341499999998</v>
      </c>
      <c r="M1459">
        <v>81.540031433105497</v>
      </c>
      <c r="N1459">
        <v>320.60580447712499</v>
      </c>
      <c r="O1459">
        <v>29.954433902319899</v>
      </c>
      <c r="P1459">
        <v>7.0945666568567702</v>
      </c>
      <c r="Q1459">
        <v>47.7093002044817</v>
      </c>
      <c r="R1459">
        <v>53.54</v>
      </c>
      <c r="S1459">
        <v>28.8803358310245</v>
      </c>
      <c r="T1459">
        <v>26.35</v>
      </c>
      <c r="U1459">
        <v>-63.393285413188799</v>
      </c>
      <c r="V1459">
        <v>1596.6</v>
      </c>
      <c r="W1459">
        <v>1.89048718122571</v>
      </c>
      <c r="X1459">
        <f t="shared" si="66"/>
        <v>56.628473313208588</v>
      </c>
      <c r="Y1459">
        <f t="shared" si="67"/>
        <v>90.193820461821801</v>
      </c>
      <c r="Z1459">
        <f t="shared" si="68"/>
        <v>54.597904678045381</v>
      </c>
    </row>
    <row r="1460" spans="1:26">
      <c r="A1460">
        <v>202004</v>
      </c>
      <c r="B1460" t="s">
        <v>19</v>
      </c>
      <c r="C1460">
        <v>1301.6600000000001</v>
      </c>
      <c r="D1460">
        <v>14.509318490950401</v>
      </c>
      <c r="E1460">
        <v>32.450000000000003</v>
      </c>
      <c r="F1460">
        <v>-0.88971287928897802</v>
      </c>
      <c r="G1460">
        <v>18.84</v>
      </c>
      <c r="H1460">
        <v>244</v>
      </c>
      <c r="I1460">
        <v>-8.3466531023090003</v>
      </c>
      <c r="J1460">
        <v>2912.43</v>
      </c>
      <c r="K1460">
        <v>11.9420896237406</v>
      </c>
      <c r="L1460">
        <v>245.28563800000001</v>
      </c>
      <c r="M1460">
        <v>69.339401245117202</v>
      </c>
      <c r="N1460">
        <v>332.06267084473598</v>
      </c>
      <c r="O1460">
        <v>-12.016136466841701</v>
      </c>
      <c r="P1460">
        <v>-16.208077772195399</v>
      </c>
      <c r="Q1460">
        <v>3.51113736511354</v>
      </c>
      <c r="R1460">
        <v>34.15</v>
      </c>
      <c r="S1460">
        <v>-44.966645207540701</v>
      </c>
      <c r="T1460">
        <v>26.48</v>
      </c>
      <c r="U1460">
        <v>0.49214560814360803</v>
      </c>
      <c r="V1460">
        <v>1694.2</v>
      </c>
      <c r="W1460">
        <v>5.9334284785752196</v>
      </c>
      <c r="X1460">
        <f t="shared" si="66"/>
        <v>-71.296886314804766</v>
      </c>
      <c r="Y1460">
        <f t="shared" si="67"/>
        <v>20.833082434354235</v>
      </c>
      <c r="Z1460">
        <f t="shared" si="68"/>
        <v>-266.80637326040988</v>
      </c>
    </row>
    <row r="1461" spans="1:26">
      <c r="A1461">
        <v>202004</v>
      </c>
      <c r="B1461" t="s">
        <v>20</v>
      </c>
      <c r="C1461">
        <v>769.11</v>
      </c>
      <c r="D1461">
        <v>14.9168162334856</v>
      </c>
      <c r="E1461">
        <v>23428</v>
      </c>
      <c r="F1461">
        <v>-0.79925601905262</v>
      </c>
      <c r="G1461">
        <v>18.84</v>
      </c>
      <c r="H1461">
        <v>244</v>
      </c>
      <c r="I1461">
        <v>-8.3466531023090003</v>
      </c>
      <c r="J1461">
        <v>2912.43</v>
      </c>
      <c r="K1461">
        <v>11.9420896237406</v>
      </c>
      <c r="L1461">
        <v>245.28563800000001</v>
      </c>
      <c r="M1461">
        <v>69.339401245117202</v>
      </c>
      <c r="N1461">
        <v>332.06267084473598</v>
      </c>
      <c r="O1461">
        <v>-12.016136466841701</v>
      </c>
      <c r="P1461">
        <v>-16.208077772195399</v>
      </c>
      <c r="Q1461">
        <v>3.51113736511354</v>
      </c>
      <c r="R1461">
        <v>34.15</v>
      </c>
      <c r="S1461">
        <v>-44.966645207540701</v>
      </c>
      <c r="T1461">
        <v>26.48</v>
      </c>
      <c r="U1461">
        <v>0.49214560814360803</v>
      </c>
      <c r="V1461">
        <v>1694.2</v>
      </c>
      <c r="W1461">
        <v>5.9334284785752196</v>
      </c>
      <c r="X1461">
        <f t="shared" si="66"/>
        <v>-71.296886314804766</v>
      </c>
      <c r="Y1461">
        <f t="shared" si="67"/>
        <v>20.833082434354235</v>
      </c>
      <c r="Z1461">
        <f t="shared" si="68"/>
        <v>-266.80637326040988</v>
      </c>
    </row>
    <row r="1462" spans="1:26">
      <c r="A1462">
        <v>202004</v>
      </c>
      <c r="B1462" t="s">
        <v>22</v>
      </c>
      <c r="C1462">
        <v>2624.23</v>
      </c>
      <c r="D1462">
        <v>5.6033114712139103</v>
      </c>
      <c r="E1462">
        <v>1.4107000000000001</v>
      </c>
      <c r="F1462">
        <v>-0.76266170105977704</v>
      </c>
      <c r="G1462">
        <v>18.84</v>
      </c>
      <c r="H1462">
        <v>244</v>
      </c>
      <c r="I1462">
        <v>-8.3466531023090003</v>
      </c>
      <c r="J1462">
        <v>2912.43</v>
      </c>
      <c r="K1462">
        <v>11.9420896237406</v>
      </c>
      <c r="L1462">
        <v>245.28563800000001</v>
      </c>
      <c r="M1462">
        <v>69.339401245117202</v>
      </c>
      <c r="N1462">
        <v>332.06267084473598</v>
      </c>
      <c r="O1462">
        <v>-12.016136466841701</v>
      </c>
      <c r="P1462">
        <v>-16.208077772195399</v>
      </c>
      <c r="Q1462">
        <v>3.51113736511354</v>
      </c>
      <c r="R1462">
        <v>34.15</v>
      </c>
      <c r="S1462">
        <v>-44.966645207540701</v>
      </c>
      <c r="T1462">
        <v>26.48</v>
      </c>
      <c r="U1462">
        <v>0.49214560814360803</v>
      </c>
      <c r="V1462">
        <v>1694.2</v>
      </c>
      <c r="W1462">
        <v>5.9334284785752196</v>
      </c>
      <c r="X1462">
        <f t="shared" si="66"/>
        <v>-71.296886314804766</v>
      </c>
      <c r="Y1462">
        <f t="shared" si="67"/>
        <v>20.833082434354235</v>
      </c>
      <c r="Z1462">
        <f t="shared" si="68"/>
        <v>-266.80637326040988</v>
      </c>
    </row>
    <row r="1463" spans="1:26">
      <c r="A1463">
        <v>202004</v>
      </c>
      <c r="B1463" t="s">
        <v>23</v>
      </c>
      <c r="C1463">
        <v>1407.78</v>
      </c>
      <c r="D1463">
        <v>4.1250361033873304</v>
      </c>
      <c r="E1463">
        <v>4.2930000000000001</v>
      </c>
      <c r="F1463">
        <v>-0.46479284232824802</v>
      </c>
      <c r="G1463">
        <v>18.84</v>
      </c>
      <c r="H1463">
        <v>244</v>
      </c>
      <c r="I1463">
        <v>-8.3466531023090003</v>
      </c>
      <c r="J1463">
        <v>2912.43</v>
      </c>
      <c r="K1463">
        <v>11.9420896237406</v>
      </c>
      <c r="L1463">
        <v>245.28563800000001</v>
      </c>
      <c r="M1463">
        <v>69.339401245117202</v>
      </c>
      <c r="N1463">
        <v>332.06267084473598</v>
      </c>
      <c r="O1463">
        <v>-12.016136466841701</v>
      </c>
      <c r="P1463">
        <v>-16.208077772195399</v>
      </c>
      <c r="Q1463">
        <v>3.51113736511354</v>
      </c>
      <c r="R1463">
        <v>34.15</v>
      </c>
      <c r="S1463">
        <v>-44.966645207540701</v>
      </c>
      <c r="T1463">
        <v>26.48</v>
      </c>
      <c r="U1463">
        <v>0.49214560814360803</v>
      </c>
      <c r="V1463">
        <v>1694.2</v>
      </c>
      <c r="W1463">
        <v>5.9334284785752196</v>
      </c>
      <c r="X1463">
        <f t="shared" si="66"/>
        <v>-71.296886314804766</v>
      </c>
      <c r="Y1463">
        <f t="shared" si="67"/>
        <v>20.833082434354235</v>
      </c>
      <c r="Z1463">
        <f t="shared" si="68"/>
        <v>-266.80637326040988</v>
      </c>
    </row>
    <row r="1464" spans="1:26">
      <c r="A1464">
        <v>202004</v>
      </c>
      <c r="B1464" t="s">
        <v>24</v>
      </c>
      <c r="C1464">
        <v>4716.3999999999996</v>
      </c>
      <c r="D1464">
        <v>3.8354495264068</v>
      </c>
      <c r="E1464">
        <v>14825</v>
      </c>
      <c r="F1464">
        <v>-9.4850162928927499</v>
      </c>
      <c r="G1464">
        <v>18.84</v>
      </c>
      <c r="H1464">
        <v>244</v>
      </c>
      <c r="I1464">
        <v>-8.3466531023090003</v>
      </c>
      <c r="J1464">
        <v>2912.43</v>
      </c>
      <c r="K1464">
        <v>11.9420896237406</v>
      </c>
      <c r="L1464">
        <v>245.28563800000001</v>
      </c>
      <c r="M1464">
        <v>69.339401245117202</v>
      </c>
      <c r="N1464">
        <v>332.06267084473598</v>
      </c>
      <c r="O1464">
        <v>-12.016136466841701</v>
      </c>
      <c r="P1464">
        <v>-16.208077772195399</v>
      </c>
      <c r="Q1464">
        <v>3.51113736511354</v>
      </c>
      <c r="R1464">
        <v>34.15</v>
      </c>
      <c r="S1464">
        <v>-44.966645207540701</v>
      </c>
      <c r="T1464">
        <v>26.48</v>
      </c>
      <c r="U1464">
        <v>0.49214560814360803</v>
      </c>
      <c r="V1464">
        <v>1694.2</v>
      </c>
      <c r="W1464">
        <v>5.9334284785752196</v>
      </c>
      <c r="X1464">
        <f t="shared" si="66"/>
        <v>-71.296886314804766</v>
      </c>
      <c r="Y1464">
        <f t="shared" si="67"/>
        <v>20.833082434354235</v>
      </c>
      <c r="Z1464">
        <f t="shared" si="68"/>
        <v>-266.80637326040988</v>
      </c>
    </row>
    <row r="1465" spans="1:26">
      <c r="A1465">
        <v>202004</v>
      </c>
      <c r="B1465" t="s">
        <v>25</v>
      </c>
      <c r="C1465">
        <v>5700.71</v>
      </c>
      <c r="D1465">
        <v>6.8886248849110503</v>
      </c>
      <c r="E1465">
        <v>50.44</v>
      </c>
      <c r="F1465">
        <v>-0.848884773795479</v>
      </c>
      <c r="G1465">
        <v>18.84</v>
      </c>
      <c r="H1465">
        <v>244</v>
      </c>
      <c r="I1465">
        <v>-8.3466531023090003</v>
      </c>
      <c r="J1465">
        <v>2912.43</v>
      </c>
      <c r="K1465">
        <v>11.9420896237406</v>
      </c>
      <c r="L1465">
        <v>245.28563800000001</v>
      </c>
      <c r="M1465">
        <v>69.339401245117202</v>
      </c>
      <c r="N1465">
        <v>332.06267084473598</v>
      </c>
      <c r="O1465">
        <v>-12.016136466841701</v>
      </c>
      <c r="P1465">
        <v>-16.208077772195399</v>
      </c>
      <c r="Q1465">
        <v>3.51113736511354</v>
      </c>
      <c r="R1465">
        <v>34.15</v>
      </c>
      <c r="S1465">
        <v>-44.966645207540701</v>
      </c>
      <c r="T1465">
        <v>26.48</v>
      </c>
      <c r="U1465">
        <v>0.49214560814360803</v>
      </c>
      <c r="V1465">
        <v>1694.2</v>
      </c>
      <c r="W1465">
        <v>5.9334284785752196</v>
      </c>
      <c r="X1465">
        <f t="shared" si="66"/>
        <v>-71.296886314804766</v>
      </c>
      <c r="Y1465">
        <f t="shared" si="67"/>
        <v>20.833082434354235</v>
      </c>
      <c r="Z1465">
        <f t="shared" si="68"/>
        <v>-266.80637326040988</v>
      </c>
    </row>
    <row r="1466" spans="1:26">
      <c r="A1466">
        <v>202005</v>
      </c>
      <c r="B1466" t="s">
        <v>19</v>
      </c>
      <c r="C1466">
        <v>1342.85</v>
      </c>
      <c r="D1466">
        <v>3.1153848086062301</v>
      </c>
      <c r="E1466">
        <v>31.81</v>
      </c>
      <c r="F1466">
        <v>-1.9919737389046399</v>
      </c>
      <c r="G1466">
        <v>35.49</v>
      </c>
      <c r="H1466">
        <v>245</v>
      </c>
      <c r="I1466">
        <v>63.326869751018798</v>
      </c>
      <c r="J1466">
        <v>3044.31</v>
      </c>
      <c r="K1466">
        <v>4.42864902305306</v>
      </c>
      <c r="L1466">
        <v>221.9758722</v>
      </c>
      <c r="M1466">
        <v>68.507217407226605</v>
      </c>
      <c r="N1466">
        <v>421.50885868942203</v>
      </c>
      <c r="O1466">
        <v>-9.9854708652557296</v>
      </c>
      <c r="P1466">
        <v>-1.2074201835184899</v>
      </c>
      <c r="Q1466">
        <v>23.851707557105801</v>
      </c>
      <c r="R1466">
        <v>27.51</v>
      </c>
      <c r="S1466">
        <v>-21.621301108031599</v>
      </c>
      <c r="T1466">
        <v>37.840000000000003</v>
      </c>
      <c r="U1466">
        <v>35.697701311487002</v>
      </c>
      <c r="V1466">
        <v>1751.7</v>
      </c>
      <c r="W1466">
        <v>3.33760919601511</v>
      </c>
      <c r="X1466">
        <f t="shared" si="66"/>
        <v>-33.327599386418477</v>
      </c>
      <c r="Y1466">
        <f t="shared" si="67"/>
        <v>79.60767848325942</v>
      </c>
      <c r="Z1466">
        <f t="shared" si="68"/>
        <v>-72.163453407977954</v>
      </c>
    </row>
    <row r="1467" spans="1:26">
      <c r="A1467">
        <v>202005</v>
      </c>
      <c r="B1467" t="s">
        <v>20</v>
      </c>
      <c r="C1467">
        <v>864.47</v>
      </c>
      <c r="D1467">
        <v>11.688260019239101</v>
      </c>
      <c r="E1467">
        <v>23280</v>
      </c>
      <c r="F1467">
        <v>-0.63372653642987198</v>
      </c>
      <c r="G1467">
        <v>35.49</v>
      </c>
      <c r="H1467">
        <v>245</v>
      </c>
      <c r="I1467">
        <v>63.326869751018798</v>
      </c>
      <c r="J1467">
        <v>3044.31</v>
      </c>
      <c r="K1467">
        <v>4.42864902305306</v>
      </c>
      <c r="L1467">
        <v>221.9758722</v>
      </c>
      <c r="M1467">
        <v>68.507217407226605</v>
      </c>
      <c r="N1467">
        <v>421.50885868942203</v>
      </c>
      <c r="O1467">
        <v>-9.9854708652557296</v>
      </c>
      <c r="P1467">
        <v>-1.2074201835184899</v>
      </c>
      <c r="Q1467">
        <v>23.851707557105801</v>
      </c>
      <c r="R1467">
        <v>27.51</v>
      </c>
      <c r="S1467">
        <v>-21.621301108031599</v>
      </c>
      <c r="T1467">
        <v>37.840000000000003</v>
      </c>
      <c r="U1467">
        <v>35.697701311487002</v>
      </c>
      <c r="V1467">
        <v>1751.7</v>
      </c>
      <c r="W1467">
        <v>3.33760919601511</v>
      </c>
      <c r="X1467">
        <f t="shared" si="66"/>
        <v>-33.327599386418477</v>
      </c>
      <c r="Y1467">
        <f t="shared" si="67"/>
        <v>79.60767848325942</v>
      </c>
      <c r="Z1467">
        <f t="shared" si="68"/>
        <v>-72.163453407977954</v>
      </c>
    </row>
    <row r="1468" spans="1:26">
      <c r="A1468">
        <v>202005</v>
      </c>
      <c r="B1468" t="s">
        <v>22</v>
      </c>
      <c r="C1468">
        <v>2510.75</v>
      </c>
      <c r="D1468">
        <v>-4.4206006388304999</v>
      </c>
      <c r="E1468">
        <v>1.4115</v>
      </c>
      <c r="F1468">
        <v>5.6693361308725897E-2</v>
      </c>
      <c r="G1468">
        <v>35.49</v>
      </c>
      <c r="H1468">
        <v>245</v>
      </c>
      <c r="I1468">
        <v>63.326869751018798</v>
      </c>
      <c r="J1468">
        <v>3044.31</v>
      </c>
      <c r="K1468">
        <v>4.42864902305306</v>
      </c>
      <c r="L1468">
        <v>221.9758722</v>
      </c>
      <c r="M1468">
        <v>68.507217407226605</v>
      </c>
      <c r="N1468">
        <v>421.50885868942203</v>
      </c>
      <c r="O1468">
        <v>-9.9854708652557296</v>
      </c>
      <c r="P1468">
        <v>-1.2074201835184899</v>
      </c>
      <c r="Q1468">
        <v>23.851707557105801</v>
      </c>
      <c r="R1468">
        <v>27.51</v>
      </c>
      <c r="S1468">
        <v>-21.621301108031599</v>
      </c>
      <c r="T1468">
        <v>37.840000000000003</v>
      </c>
      <c r="U1468">
        <v>35.697701311487002</v>
      </c>
      <c r="V1468">
        <v>1751.7</v>
      </c>
      <c r="W1468">
        <v>3.33760919601511</v>
      </c>
      <c r="X1468">
        <f t="shared" si="66"/>
        <v>-33.327599386418477</v>
      </c>
      <c r="Y1468">
        <f t="shared" si="67"/>
        <v>79.60767848325942</v>
      </c>
      <c r="Z1468">
        <f t="shared" si="68"/>
        <v>-72.163453407977954</v>
      </c>
    </row>
    <row r="1469" spans="1:26">
      <c r="A1469">
        <v>202005</v>
      </c>
      <c r="B1469" t="s">
        <v>23</v>
      </c>
      <c r="C1469">
        <v>1473.25</v>
      </c>
      <c r="D1469">
        <v>4.5456849208337999</v>
      </c>
      <c r="E1469">
        <v>4.3449999999999998</v>
      </c>
      <c r="F1469">
        <v>1.20399694749317</v>
      </c>
      <c r="G1469">
        <v>35.49</v>
      </c>
      <c r="H1469">
        <v>245</v>
      </c>
      <c r="I1469">
        <v>63.326869751018798</v>
      </c>
      <c r="J1469">
        <v>3044.31</v>
      </c>
      <c r="K1469">
        <v>4.42864902305306</v>
      </c>
      <c r="L1469">
        <v>221.9758722</v>
      </c>
      <c r="M1469">
        <v>68.507217407226605</v>
      </c>
      <c r="N1469">
        <v>421.50885868942203</v>
      </c>
      <c r="O1469">
        <v>-9.9854708652557296</v>
      </c>
      <c r="P1469">
        <v>-1.2074201835184899</v>
      </c>
      <c r="Q1469">
        <v>23.851707557105801</v>
      </c>
      <c r="R1469">
        <v>27.51</v>
      </c>
      <c r="S1469">
        <v>-21.621301108031599</v>
      </c>
      <c r="T1469">
        <v>37.840000000000003</v>
      </c>
      <c r="U1469">
        <v>35.697701311487002</v>
      </c>
      <c r="V1469">
        <v>1751.7</v>
      </c>
      <c r="W1469">
        <v>3.33760919601511</v>
      </c>
      <c r="X1469">
        <f t="shared" si="66"/>
        <v>-33.327599386418477</v>
      </c>
      <c r="Y1469">
        <f t="shared" si="67"/>
        <v>79.60767848325942</v>
      </c>
      <c r="Z1469">
        <f t="shared" si="68"/>
        <v>-72.163453407977954</v>
      </c>
    </row>
    <row r="1470" spans="1:26">
      <c r="A1470">
        <v>202005</v>
      </c>
      <c r="B1470" t="s">
        <v>24</v>
      </c>
      <c r="C1470">
        <v>4753.6099999999997</v>
      </c>
      <c r="D1470">
        <v>0.78585326724106597</v>
      </c>
      <c r="E1470">
        <v>14575</v>
      </c>
      <c r="F1470">
        <v>-1.7007212647233101</v>
      </c>
      <c r="G1470">
        <v>35.49</v>
      </c>
      <c r="H1470">
        <v>245</v>
      </c>
      <c r="I1470">
        <v>63.326869751018798</v>
      </c>
      <c r="J1470">
        <v>3044.31</v>
      </c>
      <c r="K1470">
        <v>4.42864902305306</v>
      </c>
      <c r="L1470">
        <v>221.9758722</v>
      </c>
      <c r="M1470">
        <v>68.507217407226605</v>
      </c>
      <c r="N1470">
        <v>421.50885868942203</v>
      </c>
      <c r="O1470">
        <v>-9.9854708652557296</v>
      </c>
      <c r="P1470">
        <v>-1.2074201835184899</v>
      </c>
      <c r="Q1470">
        <v>23.851707557105801</v>
      </c>
      <c r="R1470">
        <v>27.51</v>
      </c>
      <c r="S1470">
        <v>-21.621301108031599</v>
      </c>
      <c r="T1470">
        <v>37.840000000000003</v>
      </c>
      <c r="U1470">
        <v>35.697701311487002</v>
      </c>
      <c r="V1470">
        <v>1751.7</v>
      </c>
      <c r="W1470">
        <v>3.33760919601511</v>
      </c>
      <c r="X1470">
        <f t="shared" si="66"/>
        <v>-33.327599386418477</v>
      </c>
      <c r="Y1470">
        <f t="shared" si="67"/>
        <v>79.60767848325942</v>
      </c>
      <c r="Z1470">
        <f t="shared" si="68"/>
        <v>-72.163453407977954</v>
      </c>
    </row>
    <row r="1471" spans="1:26">
      <c r="A1471">
        <v>202005</v>
      </c>
      <c r="B1471" t="s">
        <v>25</v>
      </c>
      <c r="C1471">
        <v>5838.84</v>
      </c>
      <c r="D1471">
        <v>2.39414184866853</v>
      </c>
      <c r="E1471">
        <v>50.46</v>
      </c>
      <c r="F1471">
        <v>3.9643211619287702E-2</v>
      </c>
      <c r="G1471">
        <v>35.49</v>
      </c>
      <c r="H1471">
        <v>245</v>
      </c>
      <c r="I1471">
        <v>63.326869751018798</v>
      </c>
      <c r="J1471">
        <v>3044.31</v>
      </c>
      <c r="K1471">
        <v>4.42864902305306</v>
      </c>
      <c r="L1471">
        <v>221.9758722</v>
      </c>
      <c r="M1471">
        <v>68.507217407226605</v>
      </c>
      <c r="N1471">
        <v>421.50885868942203</v>
      </c>
      <c r="O1471">
        <v>-9.9854708652557296</v>
      </c>
      <c r="P1471">
        <v>-1.2074201835184899</v>
      </c>
      <c r="Q1471">
        <v>23.851707557105801</v>
      </c>
      <c r="R1471">
        <v>27.51</v>
      </c>
      <c r="S1471">
        <v>-21.621301108031599</v>
      </c>
      <c r="T1471">
        <v>37.840000000000003</v>
      </c>
      <c r="U1471">
        <v>35.697701311487002</v>
      </c>
      <c r="V1471">
        <v>1751.7</v>
      </c>
      <c r="W1471">
        <v>3.33760919601511</v>
      </c>
      <c r="X1471">
        <f t="shared" si="66"/>
        <v>-33.327599386418477</v>
      </c>
      <c r="Y1471">
        <f t="shared" si="67"/>
        <v>79.60767848325942</v>
      </c>
      <c r="Z1471">
        <f t="shared" si="68"/>
        <v>-72.163453407977954</v>
      </c>
    </row>
    <row r="1472" spans="1:26">
      <c r="A1472">
        <v>202006</v>
      </c>
      <c r="B1472" t="s">
        <v>19</v>
      </c>
      <c r="C1472">
        <v>1339.03</v>
      </c>
      <c r="D1472">
        <v>-0.284874981982354</v>
      </c>
      <c r="E1472">
        <v>30.9</v>
      </c>
      <c r="F1472">
        <v>-2.9024521857352901</v>
      </c>
      <c r="G1472">
        <v>39.270000000000003</v>
      </c>
      <c r="H1472">
        <v>246</v>
      </c>
      <c r="I1472">
        <v>10.1209901931513</v>
      </c>
      <c r="J1472">
        <v>3100.29</v>
      </c>
      <c r="K1472">
        <v>1.8221381004063599</v>
      </c>
      <c r="L1472">
        <v>138.30289869999999</v>
      </c>
      <c r="M1472">
        <v>71.227859497070298</v>
      </c>
      <c r="N1472">
        <v>314.92170414929097</v>
      </c>
      <c r="O1472">
        <v>-47.3122494222605</v>
      </c>
      <c r="P1472">
        <v>3.8944923630130699</v>
      </c>
      <c r="Q1472">
        <v>-29.151674460412</v>
      </c>
      <c r="R1472">
        <v>30.43</v>
      </c>
      <c r="S1472">
        <v>10.087938897239701</v>
      </c>
      <c r="T1472">
        <v>41.27</v>
      </c>
      <c r="U1472">
        <v>8.6769099580812892</v>
      </c>
      <c r="V1472">
        <v>1800.5</v>
      </c>
      <c r="W1472">
        <v>2.7477659131328198</v>
      </c>
      <c r="X1472">
        <f t="shared" si="66"/>
        <v>-130.00298623612534</v>
      </c>
      <c r="Y1472">
        <f t="shared" si="67"/>
        <v>-80.101977393064686</v>
      </c>
      <c r="Z1472">
        <f t="shared" si="68"/>
        <v>27.719294635601937</v>
      </c>
    </row>
    <row r="1473" spans="1:26">
      <c r="A1473">
        <v>202006</v>
      </c>
      <c r="B1473" t="s">
        <v>20</v>
      </c>
      <c r="C1473">
        <v>825.11</v>
      </c>
      <c r="D1473">
        <v>-4.6599891601331196</v>
      </c>
      <c r="E1473">
        <v>23204</v>
      </c>
      <c r="F1473">
        <v>-0.32699452594191702</v>
      </c>
      <c r="G1473">
        <v>39.270000000000003</v>
      </c>
      <c r="H1473">
        <v>246</v>
      </c>
      <c r="I1473">
        <v>10.1209901931513</v>
      </c>
      <c r="J1473">
        <v>3100.29</v>
      </c>
      <c r="K1473">
        <v>1.8221381004063599</v>
      </c>
      <c r="L1473">
        <v>138.30289869999999</v>
      </c>
      <c r="M1473">
        <v>71.227859497070298</v>
      </c>
      <c r="N1473">
        <v>314.92170414929097</v>
      </c>
      <c r="O1473">
        <v>-47.3122494222605</v>
      </c>
      <c r="P1473">
        <v>3.8944923630130699</v>
      </c>
      <c r="Q1473">
        <v>-29.151674460412</v>
      </c>
      <c r="R1473">
        <v>30.43</v>
      </c>
      <c r="S1473">
        <v>10.087938897239701</v>
      </c>
      <c r="T1473">
        <v>41.27</v>
      </c>
      <c r="U1473">
        <v>8.6769099580812892</v>
      </c>
      <c r="V1473">
        <v>1800.5</v>
      </c>
      <c r="W1473">
        <v>2.7477659131328198</v>
      </c>
      <c r="X1473">
        <f t="shared" si="66"/>
        <v>-130.00298623612534</v>
      </c>
      <c r="Y1473">
        <f t="shared" si="67"/>
        <v>-80.101977393064686</v>
      </c>
      <c r="Z1473">
        <f t="shared" si="68"/>
        <v>27.719294635601937</v>
      </c>
    </row>
    <row r="1474" spans="1:26">
      <c r="A1474">
        <v>202006</v>
      </c>
      <c r="B1474" t="s">
        <v>22</v>
      </c>
      <c r="C1474">
        <v>2589.91</v>
      </c>
      <c r="D1474">
        <v>3.1041612781624202</v>
      </c>
      <c r="E1474">
        <v>1.3931</v>
      </c>
      <c r="F1474">
        <v>-1.31214889813647</v>
      </c>
      <c r="G1474">
        <v>39.270000000000003</v>
      </c>
      <c r="H1474">
        <v>246</v>
      </c>
      <c r="I1474">
        <v>10.1209901931513</v>
      </c>
      <c r="J1474">
        <v>3100.29</v>
      </c>
      <c r="K1474">
        <v>1.8221381004063599</v>
      </c>
      <c r="L1474">
        <v>138.30289869999999</v>
      </c>
      <c r="M1474">
        <v>71.227859497070298</v>
      </c>
      <c r="N1474">
        <v>314.92170414929097</v>
      </c>
      <c r="O1474">
        <v>-47.3122494222605</v>
      </c>
      <c r="P1474">
        <v>3.8944923630130699</v>
      </c>
      <c r="Q1474">
        <v>-29.151674460412</v>
      </c>
      <c r="R1474">
        <v>30.43</v>
      </c>
      <c r="S1474">
        <v>10.087938897239701</v>
      </c>
      <c r="T1474">
        <v>41.27</v>
      </c>
      <c r="U1474">
        <v>8.6769099580812892</v>
      </c>
      <c r="V1474">
        <v>1800.5</v>
      </c>
      <c r="W1474">
        <v>2.7477659131328198</v>
      </c>
      <c r="X1474">
        <f t="shared" si="66"/>
        <v>-130.00298623612534</v>
      </c>
      <c r="Y1474">
        <f t="shared" si="67"/>
        <v>-80.101977393064686</v>
      </c>
      <c r="Z1474">
        <f t="shared" si="68"/>
        <v>27.719294635601937</v>
      </c>
    </row>
    <row r="1475" spans="1:26">
      <c r="A1475">
        <v>202006</v>
      </c>
      <c r="B1475" t="s">
        <v>23</v>
      </c>
      <c r="C1475">
        <v>1500.97</v>
      </c>
      <c r="D1475">
        <v>1.8640721040153301</v>
      </c>
      <c r="E1475">
        <v>4.282</v>
      </c>
      <c r="F1475">
        <v>-1.4605568549864201</v>
      </c>
      <c r="G1475">
        <v>39.270000000000003</v>
      </c>
      <c r="H1475">
        <v>246</v>
      </c>
      <c r="I1475">
        <v>10.1209901931513</v>
      </c>
      <c r="J1475">
        <v>3100.29</v>
      </c>
      <c r="K1475">
        <v>1.8221381004063599</v>
      </c>
      <c r="L1475">
        <v>138.30289869999999</v>
      </c>
      <c r="M1475">
        <v>71.227859497070298</v>
      </c>
      <c r="N1475">
        <v>314.92170414929097</v>
      </c>
      <c r="O1475">
        <v>-47.3122494222605</v>
      </c>
      <c r="P1475">
        <v>3.8944923630130699</v>
      </c>
      <c r="Q1475">
        <v>-29.151674460412</v>
      </c>
      <c r="R1475">
        <v>30.43</v>
      </c>
      <c r="S1475">
        <v>10.087938897239701</v>
      </c>
      <c r="T1475">
        <v>41.27</v>
      </c>
      <c r="U1475">
        <v>8.6769099580812892</v>
      </c>
      <c r="V1475">
        <v>1800.5</v>
      </c>
      <c r="W1475">
        <v>2.7477659131328198</v>
      </c>
      <c r="X1475">
        <f t="shared" ref="X1475:X1538" si="69">W1475*O1475</f>
        <v>-130.00298623612534</v>
      </c>
      <c r="Y1475">
        <f t="shared" ref="Y1475:Y1538" si="70">W1475*Q1475</f>
        <v>-80.101977393064686</v>
      </c>
      <c r="Z1475">
        <f t="shared" ref="Z1475:Z1538" si="71">W1475*S1475</f>
        <v>27.719294635601937</v>
      </c>
    </row>
    <row r="1476" spans="1:26">
      <c r="A1476">
        <v>202006</v>
      </c>
      <c r="B1476" t="s">
        <v>24</v>
      </c>
      <c r="C1476">
        <v>4905.3900000000003</v>
      </c>
      <c r="D1476">
        <v>3.14302711670901</v>
      </c>
      <c r="E1476">
        <v>14180</v>
      </c>
      <c r="F1476">
        <v>-2.7475211132574602</v>
      </c>
      <c r="G1476">
        <v>39.270000000000003</v>
      </c>
      <c r="H1476">
        <v>246</v>
      </c>
      <c r="I1476">
        <v>10.1209901931513</v>
      </c>
      <c r="J1476">
        <v>3100.29</v>
      </c>
      <c r="K1476">
        <v>1.8221381004063599</v>
      </c>
      <c r="L1476">
        <v>138.30289869999999</v>
      </c>
      <c r="M1476">
        <v>71.227859497070298</v>
      </c>
      <c r="N1476">
        <v>314.92170414929097</v>
      </c>
      <c r="O1476">
        <v>-47.3122494222605</v>
      </c>
      <c r="P1476">
        <v>3.8944923630130699</v>
      </c>
      <c r="Q1476">
        <v>-29.151674460412</v>
      </c>
      <c r="R1476">
        <v>30.43</v>
      </c>
      <c r="S1476">
        <v>10.087938897239701</v>
      </c>
      <c r="T1476">
        <v>41.27</v>
      </c>
      <c r="U1476">
        <v>8.6769099580812892</v>
      </c>
      <c r="V1476">
        <v>1800.5</v>
      </c>
      <c r="W1476">
        <v>2.7477659131328198</v>
      </c>
      <c r="X1476">
        <f t="shared" si="69"/>
        <v>-130.00298623612534</v>
      </c>
      <c r="Y1476">
        <f t="shared" si="70"/>
        <v>-80.101977393064686</v>
      </c>
      <c r="Z1476">
        <f t="shared" si="71"/>
        <v>27.719294635601937</v>
      </c>
    </row>
    <row r="1477" spans="1:26">
      <c r="A1477">
        <v>202006</v>
      </c>
      <c r="B1477" t="s">
        <v>25</v>
      </c>
      <c r="C1477">
        <v>6207.72</v>
      </c>
      <c r="D1477">
        <v>6.1261531797387896</v>
      </c>
      <c r="E1477">
        <v>49.74</v>
      </c>
      <c r="F1477">
        <v>-1.4371504837653</v>
      </c>
      <c r="G1477">
        <v>39.270000000000003</v>
      </c>
      <c r="H1477">
        <v>246</v>
      </c>
      <c r="I1477">
        <v>10.1209901931513</v>
      </c>
      <c r="J1477">
        <v>3100.29</v>
      </c>
      <c r="K1477">
        <v>1.8221381004063599</v>
      </c>
      <c r="L1477">
        <v>138.30289869999999</v>
      </c>
      <c r="M1477">
        <v>71.227859497070298</v>
      </c>
      <c r="N1477">
        <v>314.92170414929097</v>
      </c>
      <c r="O1477">
        <v>-47.3122494222605</v>
      </c>
      <c r="P1477">
        <v>3.8944923630130699</v>
      </c>
      <c r="Q1477">
        <v>-29.151674460412</v>
      </c>
      <c r="R1477">
        <v>30.43</v>
      </c>
      <c r="S1477">
        <v>10.087938897239701</v>
      </c>
      <c r="T1477">
        <v>41.27</v>
      </c>
      <c r="U1477">
        <v>8.6769099580812892</v>
      </c>
      <c r="V1477">
        <v>1800.5</v>
      </c>
      <c r="W1477">
        <v>2.7477659131328198</v>
      </c>
      <c r="X1477">
        <f t="shared" si="69"/>
        <v>-130.00298623612534</v>
      </c>
      <c r="Y1477">
        <f t="shared" si="70"/>
        <v>-80.101977393064686</v>
      </c>
      <c r="Z1477">
        <f t="shared" si="71"/>
        <v>27.719294635601937</v>
      </c>
    </row>
    <row r="1478" spans="1:26">
      <c r="A1478">
        <v>202007</v>
      </c>
      <c r="B1478" t="s">
        <v>19</v>
      </c>
      <c r="C1478">
        <v>1328.53</v>
      </c>
      <c r="D1478">
        <v>-0.78724034157339695</v>
      </c>
      <c r="E1478">
        <v>31.25</v>
      </c>
      <c r="F1478">
        <v>1.1263192278710901</v>
      </c>
      <c r="G1478">
        <v>40.270000000000003</v>
      </c>
      <c r="H1478">
        <v>247</v>
      </c>
      <c r="I1478">
        <v>2.51459062734446</v>
      </c>
      <c r="J1478">
        <v>3271.12</v>
      </c>
      <c r="K1478">
        <v>5.3636778409248604</v>
      </c>
      <c r="L1478">
        <v>133.1777329</v>
      </c>
      <c r="M1478">
        <v>66.473281860351605</v>
      </c>
      <c r="N1478">
        <v>317.45809960293201</v>
      </c>
      <c r="O1478">
        <v>-3.7761624248044101</v>
      </c>
      <c r="P1478">
        <v>-6.9083936565178199</v>
      </c>
      <c r="Q1478">
        <v>0.80217901957354298</v>
      </c>
      <c r="R1478">
        <v>24.46</v>
      </c>
      <c r="S1478">
        <v>-21.8389833649853</v>
      </c>
      <c r="T1478">
        <v>43.52</v>
      </c>
      <c r="U1478">
        <v>5.3084758783196699</v>
      </c>
      <c r="V1478">
        <v>1985.9</v>
      </c>
      <c r="W1478">
        <v>9.8007807781189094</v>
      </c>
      <c r="X1478">
        <f t="shared" si="69"/>
        <v>-37.009340108077957</v>
      </c>
      <c r="Y1478">
        <f t="shared" si="70"/>
        <v>7.8619807156466521</v>
      </c>
      <c r="Z1478">
        <f t="shared" si="71"/>
        <v>-214.03908837720655</v>
      </c>
    </row>
    <row r="1479" spans="1:26">
      <c r="A1479">
        <v>202007</v>
      </c>
      <c r="B1479" t="s">
        <v>20</v>
      </c>
      <c r="C1479">
        <v>798.39</v>
      </c>
      <c r="D1479">
        <v>-3.2919510911200498</v>
      </c>
      <c r="E1479">
        <v>23170</v>
      </c>
      <c r="F1479">
        <v>-0.14663391595330799</v>
      </c>
      <c r="G1479">
        <v>40.270000000000003</v>
      </c>
      <c r="H1479">
        <v>247</v>
      </c>
      <c r="I1479">
        <v>2.51459062734446</v>
      </c>
      <c r="J1479">
        <v>3271.12</v>
      </c>
      <c r="K1479">
        <v>5.3636778409248604</v>
      </c>
      <c r="L1479">
        <v>133.1777329</v>
      </c>
      <c r="M1479">
        <v>66.473281860351605</v>
      </c>
      <c r="N1479">
        <v>317.45809960293201</v>
      </c>
      <c r="O1479">
        <v>-3.7761624248044101</v>
      </c>
      <c r="P1479">
        <v>-6.9083936565178199</v>
      </c>
      <c r="Q1479">
        <v>0.80217901957354298</v>
      </c>
      <c r="R1479">
        <v>24.46</v>
      </c>
      <c r="S1479">
        <v>-21.8389833649853</v>
      </c>
      <c r="T1479">
        <v>43.52</v>
      </c>
      <c r="U1479">
        <v>5.3084758783196699</v>
      </c>
      <c r="V1479">
        <v>1985.9</v>
      </c>
      <c r="W1479">
        <v>9.8007807781189094</v>
      </c>
      <c r="X1479">
        <f t="shared" si="69"/>
        <v>-37.009340108077957</v>
      </c>
      <c r="Y1479">
        <f t="shared" si="70"/>
        <v>7.8619807156466521</v>
      </c>
      <c r="Z1479">
        <f t="shared" si="71"/>
        <v>-214.03908837720655</v>
      </c>
    </row>
    <row r="1480" spans="1:26">
      <c r="A1480">
        <v>202007</v>
      </c>
      <c r="B1480" t="s">
        <v>22</v>
      </c>
      <c r="C1480">
        <v>2529.8200000000002</v>
      </c>
      <c r="D1480">
        <v>-2.3474972109580099</v>
      </c>
      <c r="E1480">
        <v>1.3743000000000001</v>
      </c>
      <c r="F1480">
        <v>-1.3586969151373001</v>
      </c>
      <c r="G1480">
        <v>40.270000000000003</v>
      </c>
      <c r="H1480">
        <v>247</v>
      </c>
      <c r="I1480">
        <v>2.51459062734446</v>
      </c>
      <c r="J1480">
        <v>3271.12</v>
      </c>
      <c r="K1480">
        <v>5.3636778409248604</v>
      </c>
      <c r="L1480">
        <v>133.1777329</v>
      </c>
      <c r="M1480">
        <v>66.473281860351605</v>
      </c>
      <c r="N1480">
        <v>317.45809960293201</v>
      </c>
      <c r="O1480">
        <v>-3.7761624248044101</v>
      </c>
      <c r="P1480">
        <v>-6.9083936565178199</v>
      </c>
      <c r="Q1480">
        <v>0.80217901957354298</v>
      </c>
      <c r="R1480">
        <v>24.46</v>
      </c>
      <c r="S1480">
        <v>-21.8389833649853</v>
      </c>
      <c r="T1480">
        <v>43.52</v>
      </c>
      <c r="U1480">
        <v>5.3084758783196699</v>
      </c>
      <c r="V1480">
        <v>1985.9</v>
      </c>
      <c r="W1480">
        <v>9.8007807781189094</v>
      </c>
      <c r="X1480">
        <f t="shared" si="69"/>
        <v>-37.009340108077957</v>
      </c>
      <c r="Y1480">
        <f t="shared" si="70"/>
        <v>7.8619807156466521</v>
      </c>
      <c r="Z1480">
        <f t="shared" si="71"/>
        <v>-214.03908837720655</v>
      </c>
    </row>
    <row r="1481" spans="1:26">
      <c r="A1481">
        <v>202007</v>
      </c>
      <c r="B1481" t="s">
        <v>23</v>
      </c>
      <c r="C1481">
        <v>1603.75</v>
      </c>
      <c r="D1481">
        <v>6.6233071171670099</v>
      </c>
      <c r="E1481">
        <v>4.2370000000000001</v>
      </c>
      <c r="F1481">
        <v>-1.0564718523068899</v>
      </c>
      <c r="G1481">
        <v>40.270000000000003</v>
      </c>
      <c r="H1481">
        <v>247</v>
      </c>
      <c r="I1481">
        <v>2.51459062734446</v>
      </c>
      <c r="J1481">
        <v>3271.12</v>
      </c>
      <c r="K1481">
        <v>5.3636778409248604</v>
      </c>
      <c r="L1481">
        <v>133.1777329</v>
      </c>
      <c r="M1481">
        <v>66.473281860351605</v>
      </c>
      <c r="N1481">
        <v>317.45809960293201</v>
      </c>
      <c r="O1481">
        <v>-3.7761624248044101</v>
      </c>
      <c r="P1481">
        <v>-6.9083936565178199</v>
      </c>
      <c r="Q1481">
        <v>0.80217901957354298</v>
      </c>
      <c r="R1481">
        <v>24.46</v>
      </c>
      <c r="S1481">
        <v>-21.8389833649853</v>
      </c>
      <c r="T1481">
        <v>43.52</v>
      </c>
      <c r="U1481">
        <v>5.3084758783196699</v>
      </c>
      <c r="V1481">
        <v>1985.9</v>
      </c>
      <c r="W1481">
        <v>9.8007807781189094</v>
      </c>
      <c r="X1481">
        <f t="shared" si="69"/>
        <v>-37.009340108077957</v>
      </c>
      <c r="Y1481">
        <f t="shared" si="70"/>
        <v>7.8619807156466521</v>
      </c>
      <c r="Z1481">
        <f t="shared" si="71"/>
        <v>-214.03908837720655</v>
      </c>
    </row>
    <row r="1482" spans="1:26">
      <c r="A1482">
        <v>202007</v>
      </c>
      <c r="B1482" t="s">
        <v>24</v>
      </c>
      <c r="C1482">
        <v>5149.63</v>
      </c>
      <c r="D1482">
        <v>4.8590266874617498</v>
      </c>
      <c r="E1482">
        <v>14530</v>
      </c>
      <c r="F1482">
        <v>2.43829564782102</v>
      </c>
      <c r="G1482">
        <v>40.270000000000003</v>
      </c>
      <c r="H1482">
        <v>247</v>
      </c>
      <c r="I1482">
        <v>2.51459062734446</v>
      </c>
      <c r="J1482">
        <v>3271.12</v>
      </c>
      <c r="K1482">
        <v>5.3636778409248604</v>
      </c>
      <c r="L1482">
        <v>133.1777329</v>
      </c>
      <c r="M1482">
        <v>66.473281860351605</v>
      </c>
      <c r="N1482">
        <v>317.45809960293201</v>
      </c>
      <c r="O1482">
        <v>-3.7761624248044101</v>
      </c>
      <c r="P1482">
        <v>-6.9083936565178199</v>
      </c>
      <c r="Q1482">
        <v>0.80217901957354298</v>
      </c>
      <c r="R1482">
        <v>24.46</v>
      </c>
      <c r="S1482">
        <v>-21.8389833649853</v>
      </c>
      <c r="T1482">
        <v>43.52</v>
      </c>
      <c r="U1482">
        <v>5.3084758783196699</v>
      </c>
      <c r="V1482">
        <v>1985.9</v>
      </c>
      <c r="W1482">
        <v>9.8007807781189094</v>
      </c>
      <c r="X1482">
        <f t="shared" si="69"/>
        <v>-37.009340108077957</v>
      </c>
      <c r="Y1482">
        <f t="shared" si="70"/>
        <v>7.8619807156466521</v>
      </c>
      <c r="Z1482">
        <f t="shared" si="71"/>
        <v>-214.03908837720655</v>
      </c>
    </row>
    <row r="1483" spans="1:26">
      <c r="A1483">
        <v>202007</v>
      </c>
      <c r="B1483" t="s">
        <v>25</v>
      </c>
      <c r="C1483">
        <v>5928.45</v>
      </c>
      <c r="D1483">
        <v>-4.6030882727088196</v>
      </c>
      <c r="E1483">
        <v>49.14</v>
      </c>
      <c r="F1483">
        <v>-1.21360712822256</v>
      </c>
      <c r="G1483">
        <v>40.270000000000003</v>
      </c>
      <c r="H1483">
        <v>247</v>
      </c>
      <c r="I1483">
        <v>2.51459062734446</v>
      </c>
      <c r="J1483">
        <v>3271.12</v>
      </c>
      <c r="K1483">
        <v>5.3636778409248604</v>
      </c>
      <c r="L1483">
        <v>133.1777329</v>
      </c>
      <c r="M1483">
        <v>66.473281860351605</v>
      </c>
      <c r="N1483">
        <v>317.45809960293201</v>
      </c>
      <c r="O1483">
        <v>-3.7761624248044101</v>
      </c>
      <c r="P1483">
        <v>-6.9083936565178199</v>
      </c>
      <c r="Q1483">
        <v>0.80217901957354298</v>
      </c>
      <c r="R1483">
        <v>24.46</v>
      </c>
      <c r="S1483">
        <v>-21.8389833649853</v>
      </c>
      <c r="T1483">
        <v>43.52</v>
      </c>
      <c r="U1483">
        <v>5.3084758783196699</v>
      </c>
      <c r="V1483">
        <v>1985.9</v>
      </c>
      <c r="W1483">
        <v>9.8007807781189094</v>
      </c>
      <c r="X1483">
        <f t="shared" si="69"/>
        <v>-37.009340108077957</v>
      </c>
      <c r="Y1483">
        <f t="shared" si="70"/>
        <v>7.8619807156466521</v>
      </c>
      <c r="Z1483">
        <f t="shared" si="71"/>
        <v>-214.03908837720655</v>
      </c>
    </row>
    <row r="1484" spans="1:26">
      <c r="A1484">
        <v>202008</v>
      </c>
      <c r="B1484" t="s">
        <v>19</v>
      </c>
      <c r="C1484">
        <v>1310.6600000000001</v>
      </c>
      <c r="D1484">
        <v>-1.354224068812</v>
      </c>
      <c r="E1484">
        <v>31.07</v>
      </c>
      <c r="F1484">
        <v>-0.57766527774544596</v>
      </c>
      <c r="G1484">
        <v>42.61</v>
      </c>
      <c r="H1484">
        <v>248</v>
      </c>
      <c r="I1484">
        <v>5.6482192648457703</v>
      </c>
      <c r="J1484">
        <v>3500.31</v>
      </c>
      <c r="K1484">
        <v>6.7719102089653704</v>
      </c>
      <c r="L1484">
        <v>202.78479369999999</v>
      </c>
      <c r="M1484">
        <v>65.466049194335895</v>
      </c>
      <c r="N1484">
        <v>294.93607517430399</v>
      </c>
      <c r="O1484">
        <v>42.046071343899598</v>
      </c>
      <c r="P1484">
        <v>-1.5268415042560699</v>
      </c>
      <c r="Q1484">
        <v>-7.3587201335605199</v>
      </c>
      <c r="R1484">
        <v>26.41</v>
      </c>
      <c r="S1484">
        <v>7.67035960500146</v>
      </c>
      <c r="T1484">
        <v>45.66</v>
      </c>
      <c r="U1484">
        <v>4.8002038553962203</v>
      </c>
      <c r="V1484">
        <v>1978.6</v>
      </c>
      <c r="W1484">
        <v>-0.36826879809969099</v>
      </c>
      <c r="X1484">
        <f t="shared" si="69"/>
        <v>-15.484256158631764</v>
      </c>
      <c r="Y1484">
        <f t="shared" si="70"/>
        <v>2.7099870191383304</v>
      </c>
      <c r="Z1484">
        <f t="shared" si="71"/>
        <v>-2.8247541127263083</v>
      </c>
    </row>
    <row r="1485" spans="1:26">
      <c r="A1485">
        <v>202008</v>
      </c>
      <c r="B1485" t="s">
        <v>20</v>
      </c>
      <c r="C1485">
        <v>881.65</v>
      </c>
      <c r="D1485">
        <v>9.9197951985217596</v>
      </c>
      <c r="E1485">
        <v>23174</v>
      </c>
      <c r="F1485">
        <v>1.7262213058563201E-2</v>
      </c>
      <c r="G1485">
        <v>42.61</v>
      </c>
      <c r="H1485">
        <v>248</v>
      </c>
      <c r="I1485">
        <v>5.6482192648457703</v>
      </c>
      <c r="J1485">
        <v>3500.31</v>
      </c>
      <c r="K1485">
        <v>6.7719102089653704</v>
      </c>
      <c r="L1485">
        <v>202.78479369999999</v>
      </c>
      <c r="M1485">
        <v>65.466049194335895</v>
      </c>
      <c r="N1485">
        <v>294.93607517430399</v>
      </c>
      <c r="O1485">
        <v>42.046071343899598</v>
      </c>
      <c r="P1485">
        <v>-1.5268415042560699</v>
      </c>
      <c r="Q1485">
        <v>-7.3587201335605199</v>
      </c>
      <c r="R1485">
        <v>26.41</v>
      </c>
      <c r="S1485">
        <v>7.67035960500146</v>
      </c>
      <c r="T1485">
        <v>45.66</v>
      </c>
      <c r="U1485">
        <v>4.8002038553962203</v>
      </c>
      <c r="V1485">
        <v>1978.6</v>
      </c>
      <c r="W1485">
        <v>-0.36826879809969099</v>
      </c>
      <c r="X1485">
        <f t="shared" si="69"/>
        <v>-15.484256158631764</v>
      </c>
      <c r="Y1485">
        <f t="shared" si="70"/>
        <v>2.7099870191383304</v>
      </c>
      <c r="Z1485">
        <f t="shared" si="71"/>
        <v>-2.8247541127263083</v>
      </c>
    </row>
    <row r="1486" spans="1:26">
      <c r="A1486">
        <v>202008</v>
      </c>
      <c r="B1486" t="s">
        <v>22</v>
      </c>
      <c r="C1486">
        <v>2532.5100000000002</v>
      </c>
      <c r="D1486">
        <v>0.10627518368748801</v>
      </c>
      <c r="E1486">
        <v>1.3601000000000001</v>
      </c>
      <c r="F1486">
        <v>-1.0386284122098399</v>
      </c>
      <c r="G1486">
        <v>42.61</v>
      </c>
      <c r="H1486">
        <v>248</v>
      </c>
      <c r="I1486">
        <v>5.6482192648457703</v>
      </c>
      <c r="J1486">
        <v>3500.31</v>
      </c>
      <c r="K1486">
        <v>6.7719102089653704</v>
      </c>
      <c r="L1486">
        <v>202.78479369999999</v>
      </c>
      <c r="M1486">
        <v>65.466049194335895</v>
      </c>
      <c r="N1486">
        <v>294.93607517430399</v>
      </c>
      <c r="O1486">
        <v>42.046071343899598</v>
      </c>
      <c r="P1486">
        <v>-1.5268415042560699</v>
      </c>
      <c r="Q1486">
        <v>-7.3587201335605199</v>
      </c>
      <c r="R1486">
        <v>26.41</v>
      </c>
      <c r="S1486">
        <v>7.67035960500146</v>
      </c>
      <c r="T1486">
        <v>45.66</v>
      </c>
      <c r="U1486">
        <v>4.8002038553962203</v>
      </c>
      <c r="V1486">
        <v>1978.6</v>
      </c>
      <c r="W1486">
        <v>-0.36826879809969099</v>
      </c>
      <c r="X1486">
        <f t="shared" si="69"/>
        <v>-15.484256158631764</v>
      </c>
      <c r="Y1486">
        <f t="shared" si="70"/>
        <v>2.7099870191383304</v>
      </c>
      <c r="Z1486">
        <f t="shared" si="71"/>
        <v>-2.8247541127263083</v>
      </c>
    </row>
    <row r="1487" spans="1:26">
      <c r="A1487">
        <v>202008</v>
      </c>
      <c r="B1487" t="s">
        <v>23</v>
      </c>
      <c r="C1487">
        <v>1525.21</v>
      </c>
      <c r="D1487">
        <v>-5.0212531450753302</v>
      </c>
      <c r="E1487">
        <v>4.1630000000000003</v>
      </c>
      <c r="F1487">
        <v>-1.7619503431583701</v>
      </c>
      <c r="G1487">
        <v>42.61</v>
      </c>
      <c r="H1487">
        <v>248</v>
      </c>
      <c r="I1487">
        <v>5.6482192648457703</v>
      </c>
      <c r="J1487">
        <v>3500.31</v>
      </c>
      <c r="K1487">
        <v>6.7719102089653704</v>
      </c>
      <c r="L1487">
        <v>202.78479369999999</v>
      </c>
      <c r="M1487">
        <v>65.466049194335895</v>
      </c>
      <c r="N1487">
        <v>294.93607517430399</v>
      </c>
      <c r="O1487">
        <v>42.046071343899598</v>
      </c>
      <c r="P1487">
        <v>-1.5268415042560699</v>
      </c>
      <c r="Q1487">
        <v>-7.3587201335605199</v>
      </c>
      <c r="R1487">
        <v>26.41</v>
      </c>
      <c r="S1487">
        <v>7.67035960500146</v>
      </c>
      <c r="T1487">
        <v>45.66</v>
      </c>
      <c r="U1487">
        <v>4.8002038553962203</v>
      </c>
      <c r="V1487">
        <v>1978.6</v>
      </c>
      <c r="W1487">
        <v>-0.36826879809969099</v>
      </c>
      <c r="X1487">
        <f t="shared" si="69"/>
        <v>-15.484256158631764</v>
      </c>
      <c r="Y1487">
        <f t="shared" si="70"/>
        <v>2.7099870191383304</v>
      </c>
      <c r="Z1487">
        <f t="shared" si="71"/>
        <v>-2.8247541127263083</v>
      </c>
    </row>
    <row r="1488" spans="1:26">
      <c r="A1488">
        <v>202008</v>
      </c>
      <c r="B1488" t="s">
        <v>24</v>
      </c>
      <c r="C1488">
        <v>5238.49</v>
      </c>
      <c r="D1488">
        <v>1.71084214311612</v>
      </c>
      <c r="E1488">
        <v>14560</v>
      </c>
      <c r="F1488">
        <v>0.20625651863483199</v>
      </c>
      <c r="G1488">
        <v>42.61</v>
      </c>
      <c r="H1488">
        <v>248</v>
      </c>
      <c r="I1488">
        <v>5.6482192648457703</v>
      </c>
      <c r="J1488">
        <v>3500.31</v>
      </c>
      <c r="K1488">
        <v>6.7719102089653704</v>
      </c>
      <c r="L1488">
        <v>202.78479369999999</v>
      </c>
      <c r="M1488">
        <v>65.466049194335895</v>
      </c>
      <c r="N1488">
        <v>294.93607517430399</v>
      </c>
      <c r="O1488">
        <v>42.046071343899598</v>
      </c>
      <c r="P1488">
        <v>-1.5268415042560699</v>
      </c>
      <c r="Q1488">
        <v>-7.3587201335605199</v>
      </c>
      <c r="R1488">
        <v>26.41</v>
      </c>
      <c r="S1488">
        <v>7.67035960500146</v>
      </c>
      <c r="T1488">
        <v>45.66</v>
      </c>
      <c r="U1488">
        <v>4.8002038553962203</v>
      </c>
      <c r="V1488">
        <v>1978.6</v>
      </c>
      <c r="W1488">
        <v>-0.36826879809969099</v>
      </c>
      <c r="X1488">
        <f t="shared" si="69"/>
        <v>-15.484256158631764</v>
      </c>
      <c r="Y1488">
        <f t="shared" si="70"/>
        <v>2.7099870191383304</v>
      </c>
      <c r="Z1488">
        <f t="shared" si="71"/>
        <v>-2.8247541127263083</v>
      </c>
    </row>
    <row r="1489" spans="1:26">
      <c r="A1489">
        <v>202008</v>
      </c>
      <c r="B1489" t="s">
        <v>25</v>
      </c>
      <c r="C1489">
        <v>5884.18</v>
      </c>
      <c r="D1489">
        <v>-0.74954023381898205</v>
      </c>
      <c r="E1489">
        <v>48.48</v>
      </c>
      <c r="F1489">
        <v>-1.3522025331974099</v>
      </c>
      <c r="G1489">
        <v>42.61</v>
      </c>
      <c r="H1489">
        <v>248</v>
      </c>
      <c r="I1489">
        <v>5.6482192648457703</v>
      </c>
      <c r="J1489">
        <v>3500.31</v>
      </c>
      <c r="K1489">
        <v>6.7719102089653704</v>
      </c>
      <c r="L1489">
        <v>202.78479369999999</v>
      </c>
      <c r="M1489">
        <v>65.466049194335895</v>
      </c>
      <c r="N1489">
        <v>294.93607517430399</v>
      </c>
      <c r="O1489">
        <v>42.046071343899598</v>
      </c>
      <c r="P1489">
        <v>-1.5268415042560699</v>
      </c>
      <c r="Q1489">
        <v>-7.3587201335605199</v>
      </c>
      <c r="R1489">
        <v>26.41</v>
      </c>
      <c r="S1489">
        <v>7.67035960500146</v>
      </c>
      <c r="T1489">
        <v>45.66</v>
      </c>
      <c r="U1489">
        <v>4.8002038553962203</v>
      </c>
      <c r="V1489">
        <v>1978.6</v>
      </c>
      <c r="W1489">
        <v>-0.36826879809969099</v>
      </c>
      <c r="X1489">
        <f t="shared" si="69"/>
        <v>-15.484256158631764</v>
      </c>
      <c r="Y1489">
        <f t="shared" si="70"/>
        <v>2.7099870191383304</v>
      </c>
      <c r="Z1489">
        <f t="shared" si="71"/>
        <v>-2.8247541127263083</v>
      </c>
    </row>
    <row r="1490" spans="1:26">
      <c r="A1490">
        <v>202009</v>
      </c>
      <c r="B1490" t="s">
        <v>19</v>
      </c>
      <c r="C1490">
        <v>1237.04</v>
      </c>
      <c r="D1490">
        <v>-5.7809397948846497</v>
      </c>
      <c r="E1490">
        <v>31.6</v>
      </c>
      <c r="F1490">
        <v>1.6914397187910399</v>
      </c>
      <c r="G1490">
        <v>40.22</v>
      </c>
      <c r="H1490">
        <v>249</v>
      </c>
      <c r="I1490">
        <v>-5.7724583167314698</v>
      </c>
      <c r="J1490">
        <v>3363</v>
      </c>
      <c r="K1490">
        <v>-4.0018103243589502</v>
      </c>
      <c r="L1490">
        <v>184.35434720000001</v>
      </c>
      <c r="M1490">
        <v>80.377380371093807</v>
      </c>
      <c r="N1490">
        <v>315.58050783375</v>
      </c>
      <c r="O1490">
        <v>-9.5285581516857594</v>
      </c>
      <c r="P1490">
        <v>20.5201122584422</v>
      </c>
      <c r="Q1490">
        <v>6.7655186280056103</v>
      </c>
      <c r="R1490">
        <v>26.37</v>
      </c>
      <c r="S1490">
        <v>-0.15157259438455101</v>
      </c>
      <c r="T1490">
        <v>42.3</v>
      </c>
      <c r="U1490">
        <v>-7.6435555049417099</v>
      </c>
      <c r="V1490">
        <v>1895.5</v>
      </c>
      <c r="W1490">
        <v>-4.2906867932732702</v>
      </c>
      <c r="X1490">
        <f t="shared" si="69"/>
        <v>40.884058620374446</v>
      </c>
      <c r="Y1490">
        <f t="shared" si="70"/>
        <v>-29.028721426827968</v>
      </c>
      <c r="Z1490">
        <f t="shared" si="71"/>
        <v>0.65035052894795919</v>
      </c>
    </row>
    <row r="1491" spans="1:26">
      <c r="A1491">
        <v>202009</v>
      </c>
      <c r="B1491" t="s">
        <v>20</v>
      </c>
      <c r="C1491">
        <v>905.21</v>
      </c>
      <c r="D1491">
        <v>2.6371809126797601</v>
      </c>
      <c r="E1491">
        <v>23181</v>
      </c>
      <c r="F1491">
        <v>3.0201704468603999E-2</v>
      </c>
      <c r="G1491">
        <v>40.22</v>
      </c>
      <c r="H1491">
        <v>249</v>
      </c>
      <c r="I1491">
        <v>-5.7724583167314698</v>
      </c>
      <c r="J1491">
        <v>3363</v>
      </c>
      <c r="K1491">
        <v>-4.0018103243589502</v>
      </c>
      <c r="L1491">
        <v>184.35434720000001</v>
      </c>
      <c r="M1491">
        <v>80.377380371093807</v>
      </c>
      <c r="N1491">
        <v>315.58050783375</v>
      </c>
      <c r="O1491">
        <v>-9.5285581516857594</v>
      </c>
      <c r="P1491">
        <v>20.5201122584422</v>
      </c>
      <c r="Q1491">
        <v>6.7655186280056103</v>
      </c>
      <c r="R1491">
        <v>26.37</v>
      </c>
      <c r="S1491">
        <v>-0.15157259438455101</v>
      </c>
      <c r="T1491">
        <v>42.3</v>
      </c>
      <c r="U1491">
        <v>-7.6435555049417099</v>
      </c>
      <c r="V1491">
        <v>1895.5</v>
      </c>
      <c r="W1491">
        <v>-4.2906867932732702</v>
      </c>
      <c r="X1491">
        <f t="shared" si="69"/>
        <v>40.884058620374446</v>
      </c>
      <c r="Y1491">
        <f t="shared" si="70"/>
        <v>-29.028721426827968</v>
      </c>
      <c r="Z1491">
        <f t="shared" si="71"/>
        <v>0.65035052894795919</v>
      </c>
    </row>
    <row r="1492" spans="1:26">
      <c r="A1492">
        <v>202009</v>
      </c>
      <c r="B1492" t="s">
        <v>22</v>
      </c>
      <c r="C1492">
        <v>2466.62</v>
      </c>
      <c r="D1492">
        <v>-2.6362113356099899</v>
      </c>
      <c r="E1492">
        <v>1.3652</v>
      </c>
      <c r="F1492">
        <v>0.37427115938441102</v>
      </c>
      <c r="G1492">
        <v>40.22</v>
      </c>
      <c r="H1492">
        <v>249</v>
      </c>
      <c r="I1492">
        <v>-5.7724583167314698</v>
      </c>
      <c r="J1492">
        <v>3363</v>
      </c>
      <c r="K1492">
        <v>-4.0018103243589502</v>
      </c>
      <c r="L1492">
        <v>184.35434720000001</v>
      </c>
      <c r="M1492">
        <v>80.377380371093807</v>
      </c>
      <c r="N1492">
        <v>315.58050783375</v>
      </c>
      <c r="O1492">
        <v>-9.5285581516857594</v>
      </c>
      <c r="P1492">
        <v>20.5201122584422</v>
      </c>
      <c r="Q1492">
        <v>6.7655186280056103</v>
      </c>
      <c r="R1492">
        <v>26.37</v>
      </c>
      <c r="S1492">
        <v>-0.15157259438455101</v>
      </c>
      <c r="T1492">
        <v>42.3</v>
      </c>
      <c r="U1492">
        <v>-7.6435555049417099</v>
      </c>
      <c r="V1492">
        <v>1895.5</v>
      </c>
      <c r="W1492">
        <v>-4.2906867932732702</v>
      </c>
      <c r="X1492">
        <f t="shared" si="69"/>
        <v>40.884058620374446</v>
      </c>
      <c r="Y1492">
        <f t="shared" si="70"/>
        <v>-29.028721426827968</v>
      </c>
      <c r="Z1492">
        <f t="shared" si="71"/>
        <v>0.65035052894795919</v>
      </c>
    </row>
    <row r="1493" spans="1:26">
      <c r="A1493">
        <v>202009</v>
      </c>
      <c r="B1493" t="s">
        <v>23</v>
      </c>
      <c r="C1493">
        <v>1504.82</v>
      </c>
      <c r="D1493">
        <v>-1.34588157778298</v>
      </c>
      <c r="E1493">
        <v>4.1529999999999996</v>
      </c>
      <c r="F1493">
        <v>-0.24050035642220999</v>
      </c>
      <c r="G1493">
        <v>40.22</v>
      </c>
      <c r="H1493">
        <v>249</v>
      </c>
      <c r="I1493">
        <v>-5.7724583167314698</v>
      </c>
      <c r="J1493">
        <v>3363</v>
      </c>
      <c r="K1493">
        <v>-4.0018103243589502</v>
      </c>
      <c r="L1493">
        <v>184.35434720000001</v>
      </c>
      <c r="M1493">
        <v>80.377380371093807</v>
      </c>
      <c r="N1493">
        <v>315.58050783375</v>
      </c>
      <c r="O1493">
        <v>-9.5285581516857594</v>
      </c>
      <c r="P1493">
        <v>20.5201122584422</v>
      </c>
      <c r="Q1493">
        <v>6.7655186280056103</v>
      </c>
      <c r="R1493">
        <v>26.37</v>
      </c>
      <c r="S1493">
        <v>-0.15157259438455101</v>
      </c>
      <c r="T1493">
        <v>42.3</v>
      </c>
      <c r="U1493">
        <v>-7.6435555049417099</v>
      </c>
      <c r="V1493">
        <v>1895.5</v>
      </c>
      <c r="W1493">
        <v>-4.2906867932732702</v>
      </c>
      <c r="X1493">
        <f t="shared" si="69"/>
        <v>40.884058620374446</v>
      </c>
      <c r="Y1493">
        <f t="shared" si="70"/>
        <v>-29.028721426827968</v>
      </c>
      <c r="Z1493">
        <f t="shared" si="71"/>
        <v>0.65035052894795919</v>
      </c>
    </row>
    <row r="1494" spans="1:26">
      <c r="A1494">
        <v>202009</v>
      </c>
      <c r="B1494" t="s">
        <v>24</v>
      </c>
      <c r="C1494">
        <v>4870.04</v>
      </c>
      <c r="D1494">
        <v>-7.2931138252531902</v>
      </c>
      <c r="E1494">
        <v>14840</v>
      </c>
      <c r="F1494">
        <v>1.9048194970694401</v>
      </c>
      <c r="G1494">
        <v>40.22</v>
      </c>
      <c r="H1494">
        <v>249</v>
      </c>
      <c r="I1494">
        <v>-5.7724583167314698</v>
      </c>
      <c r="J1494">
        <v>3363</v>
      </c>
      <c r="K1494">
        <v>-4.0018103243589502</v>
      </c>
      <c r="L1494">
        <v>184.35434720000001</v>
      </c>
      <c r="M1494">
        <v>80.377380371093807</v>
      </c>
      <c r="N1494">
        <v>315.58050783375</v>
      </c>
      <c r="O1494">
        <v>-9.5285581516857594</v>
      </c>
      <c r="P1494">
        <v>20.5201122584422</v>
      </c>
      <c r="Q1494">
        <v>6.7655186280056103</v>
      </c>
      <c r="R1494">
        <v>26.37</v>
      </c>
      <c r="S1494">
        <v>-0.15157259438455101</v>
      </c>
      <c r="T1494">
        <v>42.3</v>
      </c>
      <c r="U1494">
        <v>-7.6435555049417099</v>
      </c>
      <c r="V1494">
        <v>1895.5</v>
      </c>
      <c r="W1494">
        <v>-4.2906867932732702</v>
      </c>
      <c r="X1494">
        <f t="shared" si="69"/>
        <v>40.884058620374446</v>
      </c>
      <c r="Y1494">
        <f t="shared" si="70"/>
        <v>-29.028721426827968</v>
      </c>
      <c r="Z1494">
        <f t="shared" si="71"/>
        <v>0.65035052894795919</v>
      </c>
    </row>
    <row r="1495" spans="1:26">
      <c r="A1495">
        <v>202009</v>
      </c>
      <c r="B1495" t="s">
        <v>25</v>
      </c>
      <c r="C1495">
        <v>5864.23</v>
      </c>
      <c r="D1495">
        <v>-0.33962075167016798</v>
      </c>
      <c r="E1495">
        <v>48.47</v>
      </c>
      <c r="F1495">
        <v>-2.0629190377437299E-2</v>
      </c>
      <c r="G1495">
        <v>40.22</v>
      </c>
      <c r="H1495">
        <v>249</v>
      </c>
      <c r="I1495">
        <v>-5.7724583167314698</v>
      </c>
      <c r="J1495">
        <v>3363</v>
      </c>
      <c r="K1495">
        <v>-4.0018103243589502</v>
      </c>
      <c r="L1495">
        <v>184.35434720000001</v>
      </c>
      <c r="M1495">
        <v>80.377380371093807</v>
      </c>
      <c r="N1495">
        <v>315.58050783375</v>
      </c>
      <c r="O1495">
        <v>-9.5285581516857594</v>
      </c>
      <c r="P1495">
        <v>20.5201122584422</v>
      </c>
      <c r="Q1495">
        <v>6.7655186280056103</v>
      </c>
      <c r="R1495">
        <v>26.37</v>
      </c>
      <c r="S1495">
        <v>-0.15157259438455101</v>
      </c>
      <c r="T1495">
        <v>42.3</v>
      </c>
      <c r="U1495">
        <v>-7.6435555049417099</v>
      </c>
      <c r="V1495">
        <v>1895.5</v>
      </c>
      <c r="W1495">
        <v>-4.2906867932732702</v>
      </c>
      <c r="X1495">
        <f t="shared" si="69"/>
        <v>40.884058620374446</v>
      </c>
      <c r="Y1495">
        <f t="shared" si="70"/>
        <v>-29.028721426827968</v>
      </c>
      <c r="Z1495">
        <f t="shared" si="71"/>
        <v>0.65035052894795919</v>
      </c>
    </row>
    <row r="1496" spans="1:26">
      <c r="A1496">
        <v>202010</v>
      </c>
      <c r="B1496" t="s">
        <v>19</v>
      </c>
      <c r="C1496">
        <v>1194.95</v>
      </c>
      <c r="D1496">
        <v>-3.4617085681107298</v>
      </c>
      <c r="E1496">
        <v>31.14</v>
      </c>
      <c r="F1496">
        <v>-1.4663954187014201</v>
      </c>
      <c r="G1496">
        <v>35.79</v>
      </c>
      <c r="H1496">
        <v>250</v>
      </c>
      <c r="I1496">
        <v>-11.669585956657199</v>
      </c>
      <c r="J1496">
        <v>3269.96</v>
      </c>
      <c r="K1496">
        <v>-2.8055680339689202</v>
      </c>
      <c r="L1496">
        <v>272.16406000000001</v>
      </c>
      <c r="M1496">
        <v>76.083168029785199</v>
      </c>
      <c r="N1496">
        <v>310.72365324566198</v>
      </c>
      <c r="O1496">
        <v>38.954534059828298</v>
      </c>
      <c r="P1496">
        <v>-5.4905739793556299</v>
      </c>
      <c r="Q1496">
        <v>-1.5509882424014301</v>
      </c>
      <c r="R1496">
        <v>38.020000000000003</v>
      </c>
      <c r="S1496">
        <v>36.588533669508799</v>
      </c>
      <c r="T1496">
        <v>37.94</v>
      </c>
      <c r="U1496">
        <v>-10.878112154536399</v>
      </c>
      <c r="V1496">
        <v>1879.9</v>
      </c>
      <c r="W1496">
        <v>-0.82640720364737597</v>
      </c>
      <c r="X1496">
        <f t="shared" si="69"/>
        <v>-32.192307561769169</v>
      </c>
      <c r="Y1496">
        <f t="shared" si="70"/>
        <v>1.2817478562929243</v>
      </c>
      <c r="Z1496">
        <f t="shared" si="71"/>
        <v>-30.23702779537663</v>
      </c>
    </row>
    <row r="1497" spans="1:26">
      <c r="A1497">
        <v>202010</v>
      </c>
      <c r="B1497" t="s">
        <v>20</v>
      </c>
      <c r="C1497">
        <v>925.47</v>
      </c>
      <c r="D1497">
        <v>2.2134755596588498</v>
      </c>
      <c r="E1497">
        <v>23180</v>
      </c>
      <c r="F1497">
        <v>-4.3139707950814203E-3</v>
      </c>
      <c r="G1497">
        <v>35.79</v>
      </c>
      <c r="H1497">
        <v>250</v>
      </c>
      <c r="I1497">
        <v>-11.669585956657199</v>
      </c>
      <c r="J1497">
        <v>3269.96</v>
      </c>
      <c r="K1497">
        <v>-2.8055680339689202</v>
      </c>
      <c r="L1497">
        <v>272.16406000000001</v>
      </c>
      <c r="M1497">
        <v>76.083168029785199</v>
      </c>
      <c r="N1497">
        <v>310.72365324566198</v>
      </c>
      <c r="O1497">
        <v>38.954534059828298</v>
      </c>
      <c r="P1497">
        <v>-5.4905739793556299</v>
      </c>
      <c r="Q1497">
        <v>-1.5509882424014301</v>
      </c>
      <c r="R1497">
        <v>38.020000000000003</v>
      </c>
      <c r="S1497">
        <v>36.588533669508799</v>
      </c>
      <c r="T1497">
        <v>37.94</v>
      </c>
      <c r="U1497">
        <v>-10.878112154536399</v>
      </c>
      <c r="V1497">
        <v>1879.9</v>
      </c>
      <c r="W1497">
        <v>-0.82640720364737597</v>
      </c>
      <c r="X1497">
        <f t="shared" si="69"/>
        <v>-32.192307561769169</v>
      </c>
      <c r="Y1497">
        <f t="shared" si="70"/>
        <v>1.2817478562929243</v>
      </c>
      <c r="Z1497">
        <f t="shared" si="71"/>
        <v>-30.23702779537663</v>
      </c>
    </row>
    <row r="1498" spans="1:26">
      <c r="A1498">
        <v>202010</v>
      </c>
      <c r="B1498" t="s">
        <v>22</v>
      </c>
      <c r="C1498">
        <v>2423.84</v>
      </c>
      <c r="D1498">
        <v>-1.74957330162539</v>
      </c>
      <c r="E1498">
        <v>1.3660000000000001</v>
      </c>
      <c r="F1498">
        <v>5.85823098183521E-2</v>
      </c>
      <c r="G1498">
        <v>35.79</v>
      </c>
      <c r="H1498">
        <v>250</v>
      </c>
      <c r="I1498">
        <v>-11.669585956657199</v>
      </c>
      <c r="J1498">
        <v>3269.96</v>
      </c>
      <c r="K1498">
        <v>-2.8055680339689202</v>
      </c>
      <c r="L1498">
        <v>272.16406000000001</v>
      </c>
      <c r="M1498">
        <v>76.083168029785199</v>
      </c>
      <c r="N1498">
        <v>310.72365324566198</v>
      </c>
      <c r="O1498">
        <v>38.954534059828298</v>
      </c>
      <c r="P1498">
        <v>-5.4905739793556299</v>
      </c>
      <c r="Q1498">
        <v>-1.5509882424014301</v>
      </c>
      <c r="R1498">
        <v>38.020000000000003</v>
      </c>
      <c r="S1498">
        <v>36.588533669508799</v>
      </c>
      <c r="T1498">
        <v>37.94</v>
      </c>
      <c r="U1498">
        <v>-10.878112154536399</v>
      </c>
      <c r="V1498">
        <v>1879.9</v>
      </c>
      <c r="W1498">
        <v>-0.82640720364737597</v>
      </c>
      <c r="X1498">
        <f t="shared" si="69"/>
        <v>-32.192307561769169</v>
      </c>
      <c r="Y1498">
        <f t="shared" si="70"/>
        <v>1.2817478562929243</v>
      </c>
      <c r="Z1498">
        <f t="shared" si="71"/>
        <v>-30.23702779537663</v>
      </c>
    </row>
    <row r="1499" spans="1:26">
      <c r="A1499">
        <v>202010</v>
      </c>
      <c r="B1499" t="s">
        <v>23</v>
      </c>
      <c r="C1499">
        <v>1466.89</v>
      </c>
      <c r="D1499">
        <v>-2.5528776328062501</v>
      </c>
      <c r="E1499">
        <v>4.1509999999999998</v>
      </c>
      <c r="F1499">
        <v>-4.81695577714698E-2</v>
      </c>
      <c r="G1499">
        <v>35.79</v>
      </c>
      <c r="H1499">
        <v>250</v>
      </c>
      <c r="I1499">
        <v>-11.669585956657199</v>
      </c>
      <c r="J1499">
        <v>3269.96</v>
      </c>
      <c r="K1499">
        <v>-2.8055680339689202</v>
      </c>
      <c r="L1499">
        <v>272.16406000000001</v>
      </c>
      <c r="M1499">
        <v>76.083168029785199</v>
      </c>
      <c r="N1499">
        <v>310.72365324566198</v>
      </c>
      <c r="O1499">
        <v>38.954534059828298</v>
      </c>
      <c r="P1499">
        <v>-5.4905739793556299</v>
      </c>
      <c r="Q1499">
        <v>-1.5509882424014301</v>
      </c>
      <c r="R1499">
        <v>38.020000000000003</v>
      </c>
      <c r="S1499">
        <v>36.588533669508799</v>
      </c>
      <c r="T1499">
        <v>37.94</v>
      </c>
      <c r="U1499">
        <v>-10.878112154536399</v>
      </c>
      <c r="V1499">
        <v>1879.9</v>
      </c>
      <c r="W1499">
        <v>-0.82640720364737597</v>
      </c>
      <c r="X1499">
        <f t="shared" si="69"/>
        <v>-32.192307561769169</v>
      </c>
      <c r="Y1499">
        <f t="shared" si="70"/>
        <v>1.2817478562929243</v>
      </c>
      <c r="Z1499">
        <f t="shared" si="71"/>
        <v>-30.23702779537663</v>
      </c>
    </row>
    <row r="1500" spans="1:26">
      <c r="A1500">
        <v>202010</v>
      </c>
      <c r="B1500" t="s">
        <v>24</v>
      </c>
      <c r="C1500">
        <v>5128.2299999999996</v>
      </c>
      <c r="D1500">
        <v>5.1658419793500103</v>
      </c>
      <c r="E1500">
        <v>14620</v>
      </c>
      <c r="F1500">
        <v>-1.49357834176019</v>
      </c>
      <c r="G1500">
        <v>35.79</v>
      </c>
      <c r="H1500">
        <v>250</v>
      </c>
      <c r="I1500">
        <v>-11.669585956657199</v>
      </c>
      <c r="J1500">
        <v>3269.96</v>
      </c>
      <c r="K1500">
        <v>-2.8055680339689202</v>
      </c>
      <c r="L1500">
        <v>272.16406000000001</v>
      </c>
      <c r="M1500">
        <v>76.083168029785199</v>
      </c>
      <c r="N1500">
        <v>310.72365324566198</v>
      </c>
      <c r="O1500">
        <v>38.954534059828298</v>
      </c>
      <c r="P1500">
        <v>-5.4905739793556299</v>
      </c>
      <c r="Q1500">
        <v>-1.5509882424014301</v>
      </c>
      <c r="R1500">
        <v>38.020000000000003</v>
      </c>
      <c r="S1500">
        <v>36.588533669508799</v>
      </c>
      <c r="T1500">
        <v>37.94</v>
      </c>
      <c r="U1500">
        <v>-10.878112154536399</v>
      </c>
      <c r="V1500">
        <v>1879.9</v>
      </c>
      <c r="W1500">
        <v>-0.82640720364737597</v>
      </c>
      <c r="X1500">
        <f t="shared" si="69"/>
        <v>-32.192307561769169</v>
      </c>
      <c r="Y1500">
        <f t="shared" si="70"/>
        <v>1.2817478562929243</v>
      </c>
      <c r="Z1500">
        <f t="shared" si="71"/>
        <v>-30.23702779537663</v>
      </c>
    </row>
    <row r="1501" spans="1:26">
      <c r="A1501">
        <v>202010</v>
      </c>
      <c r="B1501" t="s">
        <v>25</v>
      </c>
      <c r="C1501">
        <v>6324</v>
      </c>
      <c r="D1501">
        <v>7.5480733158246096</v>
      </c>
      <c r="E1501">
        <v>48.53</v>
      </c>
      <c r="F1501">
        <v>0.123711355984025</v>
      </c>
      <c r="G1501">
        <v>35.79</v>
      </c>
      <c r="H1501">
        <v>250</v>
      </c>
      <c r="I1501">
        <v>-11.669585956657199</v>
      </c>
      <c r="J1501">
        <v>3269.96</v>
      </c>
      <c r="K1501">
        <v>-2.8055680339689202</v>
      </c>
      <c r="L1501">
        <v>272.16406000000001</v>
      </c>
      <c r="M1501">
        <v>76.083168029785199</v>
      </c>
      <c r="N1501">
        <v>310.72365324566198</v>
      </c>
      <c r="O1501">
        <v>38.954534059828298</v>
      </c>
      <c r="P1501">
        <v>-5.4905739793556299</v>
      </c>
      <c r="Q1501">
        <v>-1.5509882424014301</v>
      </c>
      <c r="R1501">
        <v>38.020000000000003</v>
      </c>
      <c r="S1501">
        <v>36.588533669508799</v>
      </c>
      <c r="T1501">
        <v>37.94</v>
      </c>
      <c r="U1501">
        <v>-10.878112154536399</v>
      </c>
      <c r="V1501">
        <v>1879.9</v>
      </c>
      <c r="W1501">
        <v>-0.82640720364737597</v>
      </c>
      <c r="X1501">
        <f t="shared" si="69"/>
        <v>-32.192307561769169</v>
      </c>
      <c r="Y1501">
        <f t="shared" si="70"/>
        <v>1.2817478562929243</v>
      </c>
      <c r="Z1501">
        <f t="shared" si="71"/>
        <v>-30.23702779537663</v>
      </c>
    </row>
    <row r="1502" spans="1:26">
      <c r="A1502">
        <v>202011</v>
      </c>
      <c r="B1502" t="s">
        <v>19</v>
      </c>
      <c r="C1502">
        <v>1408.31</v>
      </c>
      <c r="D1502">
        <v>16.428606045250799</v>
      </c>
      <c r="E1502">
        <v>30.28</v>
      </c>
      <c r="F1502">
        <v>-2.8005737836604201</v>
      </c>
      <c r="G1502">
        <v>45.34</v>
      </c>
      <c r="H1502">
        <v>251</v>
      </c>
      <c r="I1502">
        <v>23.652112030144899</v>
      </c>
      <c r="J1502">
        <v>3621.63</v>
      </c>
      <c r="K1502">
        <v>10.214644831840401</v>
      </c>
      <c r="L1502">
        <v>234.76341160000001</v>
      </c>
      <c r="M1502">
        <v>70.067466735839801</v>
      </c>
      <c r="N1502">
        <v>405.93904467406497</v>
      </c>
      <c r="O1502">
        <v>-14.7826798358922</v>
      </c>
      <c r="P1502">
        <v>-8.2368469746001391</v>
      </c>
      <c r="Q1502">
        <v>26.729906966951699</v>
      </c>
      <c r="R1502">
        <v>20.57</v>
      </c>
      <c r="S1502">
        <v>-61.427863339541702</v>
      </c>
      <c r="T1502">
        <v>47.88</v>
      </c>
      <c r="U1502">
        <v>23.2691916182904</v>
      </c>
      <c r="V1502">
        <v>1780.9</v>
      </c>
      <c r="W1502">
        <v>-5.4099729437955801</v>
      </c>
      <c r="X1502">
        <f t="shared" si="69"/>
        <v>79.973897948969281</v>
      </c>
      <c r="Y1502">
        <f t="shared" si="70"/>
        <v>-144.60807348138167</v>
      </c>
      <c r="Z1502">
        <f t="shared" si="71"/>
        <v>332.323078662093</v>
      </c>
    </row>
    <row r="1503" spans="1:26">
      <c r="A1503">
        <v>202011</v>
      </c>
      <c r="B1503" t="s">
        <v>20</v>
      </c>
      <c r="C1503">
        <v>1003.08</v>
      </c>
      <c r="D1503">
        <v>8.0528828921746403</v>
      </c>
      <c r="E1503">
        <v>23140</v>
      </c>
      <c r="F1503">
        <v>-0.17271161460751899</v>
      </c>
      <c r="G1503">
        <v>45.34</v>
      </c>
      <c r="H1503">
        <v>251</v>
      </c>
      <c r="I1503">
        <v>23.652112030144899</v>
      </c>
      <c r="J1503">
        <v>3621.63</v>
      </c>
      <c r="K1503">
        <v>10.214644831840401</v>
      </c>
      <c r="L1503">
        <v>234.76341160000001</v>
      </c>
      <c r="M1503">
        <v>70.067466735839801</v>
      </c>
      <c r="N1503">
        <v>405.93904467406497</v>
      </c>
      <c r="O1503">
        <v>-14.7826798358922</v>
      </c>
      <c r="P1503">
        <v>-8.2368469746001391</v>
      </c>
      <c r="Q1503">
        <v>26.729906966951699</v>
      </c>
      <c r="R1503">
        <v>20.57</v>
      </c>
      <c r="S1503">
        <v>-61.427863339541702</v>
      </c>
      <c r="T1503">
        <v>47.88</v>
      </c>
      <c r="U1503">
        <v>23.2691916182904</v>
      </c>
      <c r="V1503">
        <v>1780.9</v>
      </c>
      <c r="W1503">
        <v>-5.4099729437955801</v>
      </c>
      <c r="X1503">
        <f t="shared" si="69"/>
        <v>79.973897948969281</v>
      </c>
      <c r="Y1503">
        <f t="shared" si="70"/>
        <v>-144.60807348138167</v>
      </c>
      <c r="Z1503">
        <f t="shared" si="71"/>
        <v>332.323078662093</v>
      </c>
    </row>
    <row r="1504" spans="1:26">
      <c r="A1504">
        <v>202011</v>
      </c>
      <c r="B1504" t="s">
        <v>22</v>
      </c>
      <c r="C1504">
        <v>2805.95</v>
      </c>
      <c r="D1504">
        <v>14.638910313426001</v>
      </c>
      <c r="E1504">
        <v>1.3413999999999999</v>
      </c>
      <c r="F1504">
        <v>-1.8172916465098601</v>
      </c>
      <c r="G1504">
        <v>45.34</v>
      </c>
      <c r="H1504">
        <v>251</v>
      </c>
      <c r="I1504">
        <v>23.652112030144899</v>
      </c>
      <c r="J1504">
        <v>3621.63</v>
      </c>
      <c r="K1504">
        <v>10.214644831840401</v>
      </c>
      <c r="L1504">
        <v>234.76341160000001</v>
      </c>
      <c r="M1504">
        <v>70.067466735839801</v>
      </c>
      <c r="N1504">
        <v>405.93904467406497</v>
      </c>
      <c r="O1504">
        <v>-14.7826798358922</v>
      </c>
      <c r="P1504">
        <v>-8.2368469746001391</v>
      </c>
      <c r="Q1504">
        <v>26.729906966951699</v>
      </c>
      <c r="R1504">
        <v>20.57</v>
      </c>
      <c r="S1504">
        <v>-61.427863339541702</v>
      </c>
      <c r="T1504">
        <v>47.88</v>
      </c>
      <c r="U1504">
        <v>23.2691916182904</v>
      </c>
      <c r="V1504">
        <v>1780.9</v>
      </c>
      <c r="W1504">
        <v>-5.4099729437955801</v>
      </c>
      <c r="X1504">
        <f t="shared" si="69"/>
        <v>79.973897948969281</v>
      </c>
      <c r="Y1504">
        <f t="shared" si="70"/>
        <v>-144.60807348138167</v>
      </c>
      <c r="Z1504">
        <f t="shared" si="71"/>
        <v>332.323078662093</v>
      </c>
    </row>
    <row r="1505" spans="1:26">
      <c r="A1505">
        <v>202011</v>
      </c>
      <c r="B1505" t="s">
        <v>23</v>
      </c>
      <c r="C1505">
        <v>1562.71</v>
      </c>
      <c r="D1505">
        <v>6.3276980206484996</v>
      </c>
      <c r="E1505">
        <v>4.0730000000000004</v>
      </c>
      <c r="F1505">
        <v>-1.8969440404626099</v>
      </c>
      <c r="G1505">
        <v>45.34</v>
      </c>
      <c r="H1505">
        <v>251</v>
      </c>
      <c r="I1505">
        <v>23.652112030144899</v>
      </c>
      <c r="J1505">
        <v>3621.63</v>
      </c>
      <c r="K1505">
        <v>10.214644831840401</v>
      </c>
      <c r="L1505">
        <v>234.76341160000001</v>
      </c>
      <c r="M1505">
        <v>70.067466735839801</v>
      </c>
      <c r="N1505">
        <v>405.93904467406497</v>
      </c>
      <c r="O1505">
        <v>-14.7826798358922</v>
      </c>
      <c r="P1505">
        <v>-8.2368469746001391</v>
      </c>
      <c r="Q1505">
        <v>26.729906966951699</v>
      </c>
      <c r="R1505">
        <v>20.57</v>
      </c>
      <c r="S1505">
        <v>-61.427863339541702</v>
      </c>
      <c r="T1505">
        <v>47.88</v>
      </c>
      <c r="U1505">
        <v>23.2691916182904</v>
      </c>
      <c r="V1505">
        <v>1780.9</v>
      </c>
      <c r="W1505">
        <v>-5.4099729437955801</v>
      </c>
      <c r="X1505">
        <f t="shared" si="69"/>
        <v>79.973897948969281</v>
      </c>
      <c r="Y1505">
        <f t="shared" si="70"/>
        <v>-144.60807348138167</v>
      </c>
      <c r="Z1505">
        <f t="shared" si="71"/>
        <v>332.323078662093</v>
      </c>
    </row>
    <row r="1506" spans="1:26">
      <c r="A1506">
        <v>202011</v>
      </c>
      <c r="B1506" t="s">
        <v>24</v>
      </c>
      <c r="C1506">
        <v>5612.42</v>
      </c>
      <c r="D1506">
        <v>9.0221428662605891</v>
      </c>
      <c r="E1506">
        <v>14090</v>
      </c>
      <c r="F1506">
        <v>-3.6925128411043602</v>
      </c>
      <c r="G1506">
        <v>45.34</v>
      </c>
      <c r="H1506">
        <v>251</v>
      </c>
      <c r="I1506">
        <v>23.652112030144899</v>
      </c>
      <c r="J1506">
        <v>3621.63</v>
      </c>
      <c r="K1506">
        <v>10.214644831840401</v>
      </c>
      <c r="L1506">
        <v>234.76341160000001</v>
      </c>
      <c r="M1506">
        <v>70.067466735839801</v>
      </c>
      <c r="N1506">
        <v>405.93904467406497</v>
      </c>
      <c r="O1506">
        <v>-14.7826798358922</v>
      </c>
      <c r="P1506">
        <v>-8.2368469746001391</v>
      </c>
      <c r="Q1506">
        <v>26.729906966951699</v>
      </c>
      <c r="R1506">
        <v>20.57</v>
      </c>
      <c r="S1506">
        <v>-61.427863339541702</v>
      </c>
      <c r="T1506">
        <v>47.88</v>
      </c>
      <c r="U1506">
        <v>23.2691916182904</v>
      </c>
      <c r="V1506">
        <v>1780.9</v>
      </c>
      <c r="W1506">
        <v>-5.4099729437955801</v>
      </c>
      <c r="X1506">
        <f t="shared" si="69"/>
        <v>79.973897948969281</v>
      </c>
      <c r="Y1506">
        <f t="shared" si="70"/>
        <v>-144.60807348138167</v>
      </c>
      <c r="Z1506">
        <f t="shared" si="71"/>
        <v>332.323078662093</v>
      </c>
    </row>
    <row r="1507" spans="1:26">
      <c r="A1507">
        <v>202011</v>
      </c>
      <c r="B1507" t="s">
        <v>25</v>
      </c>
      <c r="C1507">
        <v>6791.46</v>
      </c>
      <c r="D1507">
        <v>7.1314021200753404</v>
      </c>
      <c r="E1507">
        <v>48.12</v>
      </c>
      <c r="F1507">
        <v>-0.84842723106467899</v>
      </c>
      <c r="G1507">
        <v>45.34</v>
      </c>
      <c r="H1507">
        <v>251</v>
      </c>
      <c r="I1507">
        <v>23.652112030144899</v>
      </c>
      <c r="J1507">
        <v>3621.63</v>
      </c>
      <c r="K1507">
        <v>10.214644831840401</v>
      </c>
      <c r="L1507">
        <v>234.76341160000001</v>
      </c>
      <c r="M1507">
        <v>70.067466735839801</v>
      </c>
      <c r="N1507">
        <v>405.93904467406497</v>
      </c>
      <c r="O1507">
        <v>-14.7826798358922</v>
      </c>
      <c r="P1507">
        <v>-8.2368469746001391</v>
      </c>
      <c r="Q1507">
        <v>26.729906966951699</v>
      </c>
      <c r="R1507">
        <v>20.57</v>
      </c>
      <c r="S1507">
        <v>-61.427863339541702</v>
      </c>
      <c r="T1507">
        <v>47.88</v>
      </c>
      <c r="U1507">
        <v>23.2691916182904</v>
      </c>
      <c r="V1507">
        <v>1780.9</v>
      </c>
      <c r="W1507">
        <v>-5.4099729437955801</v>
      </c>
      <c r="X1507">
        <f t="shared" si="69"/>
        <v>79.973897948969281</v>
      </c>
      <c r="Y1507">
        <f t="shared" si="70"/>
        <v>-144.60807348138167</v>
      </c>
      <c r="Z1507">
        <f t="shared" si="71"/>
        <v>332.323078662093</v>
      </c>
    </row>
    <row r="1508" spans="1:26">
      <c r="A1508">
        <v>202012</v>
      </c>
      <c r="B1508" t="s">
        <v>19</v>
      </c>
      <c r="C1508">
        <v>1449.35</v>
      </c>
      <c r="D1508">
        <v>2.8724776108313801</v>
      </c>
      <c r="E1508">
        <v>30.04</v>
      </c>
      <c r="F1508">
        <v>-0.79576016733140897</v>
      </c>
      <c r="G1508">
        <v>48.52</v>
      </c>
      <c r="H1508">
        <v>252</v>
      </c>
      <c r="I1508">
        <v>6.7786438996466503</v>
      </c>
      <c r="J1508">
        <v>3756.07</v>
      </c>
      <c r="K1508">
        <v>3.6448997283216098</v>
      </c>
      <c r="L1508">
        <v>299.84461909999999</v>
      </c>
      <c r="M1508">
        <v>64.067291259765597</v>
      </c>
      <c r="N1508">
        <v>308.05790202889602</v>
      </c>
      <c r="O1508">
        <v>24.468615627467798</v>
      </c>
      <c r="P1508">
        <v>-8.9524631461820903</v>
      </c>
      <c r="Q1508">
        <v>-27.591525315407601</v>
      </c>
      <c r="R1508">
        <v>22.75</v>
      </c>
      <c r="S1508">
        <v>10.0731441732094</v>
      </c>
      <c r="T1508">
        <v>51.82</v>
      </c>
      <c r="U1508">
        <v>7.9078294444191499</v>
      </c>
      <c r="V1508">
        <v>1895.1</v>
      </c>
      <c r="W1508">
        <v>6.2152753090804298</v>
      </c>
      <c r="X1508">
        <f t="shared" si="69"/>
        <v>152.07918255678015</v>
      </c>
      <c r="Y1508">
        <f t="shared" si="70"/>
        <v>-171.48892603272049</v>
      </c>
      <c r="Z1508">
        <f t="shared" si="71"/>
        <v>62.607364264555784</v>
      </c>
    </row>
    <row r="1509" spans="1:26">
      <c r="A1509">
        <v>202012</v>
      </c>
      <c r="B1509" t="s">
        <v>20</v>
      </c>
      <c r="C1509">
        <v>1103.8699999999999</v>
      </c>
      <c r="D1509">
        <v>9.5746920781284803</v>
      </c>
      <c r="E1509">
        <v>23070</v>
      </c>
      <c r="F1509">
        <v>-0.30296495798681999</v>
      </c>
      <c r="G1509">
        <v>48.52</v>
      </c>
      <c r="H1509">
        <v>252</v>
      </c>
      <c r="I1509">
        <v>6.7786438996466503</v>
      </c>
      <c r="J1509">
        <v>3756.07</v>
      </c>
      <c r="K1509">
        <v>3.6448997283216098</v>
      </c>
      <c r="L1509">
        <v>299.84461909999999</v>
      </c>
      <c r="M1509">
        <v>64.067291259765597</v>
      </c>
      <c r="N1509">
        <v>308.05790202889602</v>
      </c>
      <c r="O1509">
        <v>24.468615627467798</v>
      </c>
      <c r="P1509">
        <v>-8.9524631461820903</v>
      </c>
      <c r="Q1509">
        <v>-27.591525315407601</v>
      </c>
      <c r="R1509">
        <v>22.75</v>
      </c>
      <c r="S1509">
        <v>10.0731441732094</v>
      </c>
      <c r="T1509">
        <v>51.82</v>
      </c>
      <c r="U1509">
        <v>7.9078294444191499</v>
      </c>
      <c r="V1509">
        <v>1895.1</v>
      </c>
      <c r="W1509">
        <v>6.2152753090804298</v>
      </c>
      <c r="X1509">
        <f t="shared" si="69"/>
        <v>152.07918255678015</v>
      </c>
      <c r="Y1509">
        <f t="shared" si="70"/>
        <v>-171.48892603272049</v>
      </c>
      <c r="Z1509">
        <f t="shared" si="71"/>
        <v>62.607364264555784</v>
      </c>
    </row>
    <row r="1510" spans="1:26">
      <c r="A1510">
        <v>202012</v>
      </c>
      <c r="B1510" t="s">
        <v>22</v>
      </c>
      <c r="C1510">
        <v>2843.81</v>
      </c>
      <c r="D1510">
        <v>1.3402539833506799</v>
      </c>
      <c r="E1510">
        <v>1.3209</v>
      </c>
      <c r="F1510">
        <v>-1.5400522235819001</v>
      </c>
      <c r="G1510">
        <v>48.52</v>
      </c>
      <c r="H1510">
        <v>252</v>
      </c>
      <c r="I1510">
        <v>6.7786438996466503</v>
      </c>
      <c r="J1510">
        <v>3756.07</v>
      </c>
      <c r="K1510">
        <v>3.6448997283216098</v>
      </c>
      <c r="L1510">
        <v>299.84461909999999</v>
      </c>
      <c r="M1510">
        <v>64.067291259765597</v>
      </c>
      <c r="N1510">
        <v>308.05790202889602</v>
      </c>
      <c r="O1510">
        <v>24.468615627467798</v>
      </c>
      <c r="P1510">
        <v>-8.9524631461820903</v>
      </c>
      <c r="Q1510">
        <v>-27.591525315407601</v>
      </c>
      <c r="R1510">
        <v>22.75</v>
      </c>
      <c r="S1510">
        <v>10.0731441732094</v>
      </c>
      <c r="T1510">
        <v>51.82</v>
      </c>
      <c r="U1510">
        <v>7.9078294444191499</v>
      </c>
      <c r="V1510">
        <v>1895.1</v>
      </c>
      <c r="W1510">
        <v>6.2152753090804298</v>
      </c>
      <c r="X1510">
        <f t="shared" si="69"/>
        <v>152.07918255678015</v>
      </c>
      <c r="Y1510">
        <f t="shared" si="70"/>
        <v>-171.48892603272049</v>
      </c>
      <c r="Z1510">
        <f t="shared" si="71"/>
        <v>62.607364264555784</v>
      </c>
    </row>
    <row r="1511" spans="1:26">
      <c r="A1511">
        <v>202012</v>
      </c>
      <c r="B1511" t="s">
        <v>23</v>
      </c>
      <c r="C1511">
        <v>1627.21</v>
      </c>
      <c r="D1511">
        <v>4.0445398221783204</v>
      </c>
      <c r="E1511">
        <v>4.0199999999999996</v>
      </c>
      <c r="F1511">
        <v>-1.3097926035346099</v>
      </c>
      <c r="G1511">
        <v>48.52</v>
      </c>
      <c r="H1511">
        <v>252</v>
      </c>
      <c r="I1511">
        <v>6.7786438996466503</v>
      </c>
      <c r="J1511">
        <v>3756.07</v>
      </c>
      <c r="K1511">
        <v>3.6448997283216098</v>
      </c>
      <c r="L1511">
        <v>299.84461909999999</v>
      </c>
      <c r="M1511">
        <v>64.067291259765597</v>
      </c>
      <c r="N1511">
        <v>308.05790202889602</v>
      </c>
      <c r="O1511">
        <v>24.468615627467798</v>
      </c>
      <c r="P1511">
        <v>-8.9524631461820903</v>
      </c>
      <c r="Q1511">
        <v>-27.591525315407601</v>
      </c>
      <c r="R1511">
        <v>22.75</v>
      </c>
      <c r="S1511">
        <v>10.0731441732094</v>
      </c>
      <c r="T1511">
        <v>51.82</v>
      </c>
      <c r="U1511">
        <v>7.9078294444191499</v>
      </c>
      <c r="V1511">
        <v>1895.1</v>
      </c>
      <c r="W1511">
        <v>6.2152753090804298</v>
      </c>
      <c r="X1511">
        <f t="shared" si="69"/>
        <v>152.07918255678015</v>
      </c>
      <c r="Y1511">
        <f t="shared" si="70"/>
        <v>-171.48892603272049</v>
      </c>
      <c r="Z1511">
        <f t="shared" si="71"/>
        <v>62.607364264555784</v>
      </c>
    </row>
    <row r="1512" spans="1:26">
      <c r="A1512">
        <v>202012</v>
      </c>
      <c r="B1512" t="s">
        <v>24</v>
      </c>
      <c r="C1512">
        <v>5979.07</v>
      </c>
      <c r="D1512">
        <v>6.3283038404417198</v>
      </c>
      <c r="E1512">
        <v>14040</v>
      </c>
      <c r="F1512">
        <v>-0.35549273129238301</v>
      </c>
      <c r="G1512">
        <v>48.52</v>
      </c>
      <c r="H1512">
        <v>252</v>
      </c>
      <c r="I1512">
        <v>6.7786438996466503</v>
      </c>
      <c r="J1512">
        <v>3756.07</v>
      </c>
      <c r="K1512">
        <v>3.6448997283216098</v>
      </c>
      <c r="L1512">
        <v>299.84461909999999</v>
      </c>
      <c r="M1512">
        <v>64.067291259765597</v>
      </c>
      <c r="N1512">
        <v>308.05790202889602</v>
      </c>
      <c r="O1512">
        <v>24.468615627467798</v>
      </c>
      <c r="P1512">
        <v>-8.9524631461820903</v>
      </c>
      <c r="Q1512">
        <v>-27.591525315407601</v>
      </c>
      <c r="R1512">
        <v>22.75</v>
      </c>
      <c r="S1512">
        <v>10.0731441732094</v>
      </c>
      <c r="T1512">
        <v>51.82</v>
      </c>
      <c r="U1512">
        <v>7.9078294444191499</v>
      </c>
      <c r="V1512">
        <v>1895.1</v>
      </c>
      <c r="W1512">
        <v>6.2152753090804298</v>
      </c>
      <c r="X1512">
        <f t="shared" si="69"/>
        <v>152.07918255678015</v>
      </c>
      <c r="Y1512">
        <f t="shared" si="70"/>
        <v>-171.48892603272049</v>
      </c>
      <c r="Z1512">
        <f t="shared" si="71"/>
        <v>62.607364264555784</v>
      </c>
    </row>
    <row r="1513" spans="1:26">
      <c r="A1513">
        <v>202012</v>
      </c>
      <c r="B1513" t="s">
        <v>25</v>
      </c>
      <c r="C1513">
        <v>7139.71</v>
      </c>
      <c r="D1513">
        <v>5.0006218732153398</v>
      </c>
      <c r="E1513">
        <v>48.01</v>
      </c>
      <c r="F1513">
        <v>-0.228856856362918</v>
      </c>
      <c r="G1513">
        <v>48.52</v>
      </c>
      <c r="H1513">
        <v>252</v>
      </c>
      <c r="I1513">
        <v>6.7786438996466503</v>
      </c>
      <c r="J1513">
        <v>3756.07</v>
      </c>
      <c r="K1513">
        <v>3.6448997283216098</v>
      </c>
      <c r="L1513">
        <v>299.84461909999999</v>
      </c>
      <c r="M1513">
        <v>64.067291259765597</v>
      </c>
      <c r="N1513">
        <v>308.05790202889602</v>
      </c>
      <c r="O1513">
        <v>24.468615627467798</v>
      </c>
      <c r="P1513">
        <v>-8.9524631461820903</v>
      </c>
      <c r="Q1513">
        <v>-27.591525315407601</v>
      </c>
      <c r="R1513">
        <v>22.75</v>
      </c>
      <c r="S1513">
        <v>10.0731441732094</v>
      </c>
      <c r="T1513">
        <v>51.82</v>
      </c>
      <c r="U1513">
        <v>7.9078294444191499</v>
      </c>
      <c r="V1513">
        <v>1895.1</v>
      </c>
      <c r="W1513">
        <v>6.2152753090804298</v>
      </c>
      <c r="X1513">
        <f t="shared" si="69"/>
        <v>152.07918255678015</v>
      </c>
      <c r="Y1513">
        <f t="shared" si="70"/>
        <v>-171.48892603272049</v>
      </c>
      <c r="Z1513">
        <f t="shared" si="71"/>
        <v>62.607364264555784</v>
      </c>
    </row>
    <row r="1514" spans="1:26">
      <c r="A1514">
        <v>202101</v>
      </c>
      <c r="B1514" t="s">
        <v>19</v>
      </c>
      <c r="C1514">
        <v>1466.98</v>
      </c>
      <c r="D1514">
        <v>1.20906857379914</v>
      </c>
      <c r="E1514">
        <v>29.86</v>
      </c>
      <c r="F1514">
        <v>-0.60100347848896396</v>
      </c>
      <c r="G1514">
        <v>52.2</v>
      </c>
      <c r="H1514">
        <v>253</v>
      </c>
      <c r="I1514">
        <v>7.3106410812743601</v>
      </c>
      <c r="J1514">
        <v>3714.24</v>
      </c>
      <c r="K1514">
        <v>-1.1199116821942201</v>
      </c>
      <c r="L1514">
        <v>180.82339719999999</v>
      </c>
      <c r="M1514">
        <v>77.418701171875</v>
      </c>
      <c r="N1514">
        <v>277.09725421638399</v>
      </c>
      <c r="O1514">
        <v>-50.574355527006198</v>
      </c>
      <c r="P1514">
        <v>18.929441168622599</v>
      </c>
      <c r="Q1514">
        <v>-10.5919216084441</v>
      </c>
      <c r="R1514">
        <v>33.090000000000003</v>
      </c>
      <c r="S1514">
        <v>37.466597653656201</v>
      </c>
      <c r="T1514">
        <v>55.04</v>
      </c>
      <c r="U1514">
        <v>6.0284018491124201</v>
      </c>
      <c r="V1514">
        <v>1850.3</v>
      </c>
      <c r="W1514">
        <v>-2.3923819485093798</v>
      </c>
      <c r="X1514">
        <f t="shared" si="69"/>
        <v>120.9931752203052</v>
      </c>
      <c r="Y1514">
        <f t="shared" si="70"/>
        <v>25.339922056068101</v>
      </c>
      <c r="Z1514">
        <f t="shared" si="71"/>
        <v>-89.634411898670976</v>
      </c>
    </row>
    <row r="1515" spans="1:26">
      <c r="A1515">
        <v>202101</v>
      </c>
      <c r="B1515" t="s">
        <v>20</v>
      </c>
      <c r="C1515">
        <v>1056.6099999999999</v>
      </c>
      <c r="D1515">
        <v>-4.37565172754055</v>
      </c>
      <c r="E1515">
        <v>23048</v>
      </c>
      <c r="F1515">
        <v>-9.5407440343491495E-2</v>
      </c>
      <c r="G1515">
        <v>52.2</v>
      </c>
      <c r="H1515">
        <v>253</v>
      </c>
      <c r="I1515">
        <v>7.3106410812743601</v>
      </c>
      <c r="J1515">
        <v>3714.24</v>
      </c>
      <c r="K1515">
        <v>-1.1199116821942201</v>
      </c>
      <c r="L1515">
        <v>180.82339719999999</v>
      </c>
      <c r="M1515">
        <v>77.418701171875</v>
      </c>
      <c r="N1515">
        <v>277.09725421638399</v>
      </c>
      <c r="O1515">
        <v>-50.574355527006198</v>
      </c>
      <c r="P1515">
        <v>18.929441168622599</v>
      </c>
      <c r="Q1515">
        <v>-10.5919216084441</v>
      </c>
      <c r="R1515">
        <v>33.090000000000003</v>
      </c>
      <c r="S1515">
        <v>37.466597653656201</v>
      </c>
      <c r="T1515">
        <v>55.04</v>
      </c>
      <c r="U1515">
        <v>6.0284018491124201</v>
      </c>
      <c r="V1515">
        <v>1850.3</v>
      </c>
      <c r="W1515">
        <v>-2.3923819485093798</v>
      </c>
      <c r="X1515">
        <f t="shared" si="69"/>
        <v>120.9931752203052</v>
      </c>
      <c r="Y1515">
        <f t="shared" si="70"/>
        <v>25.339922056068101</v>
      </c>
      <c r="Z1515">
        <f t="shared" si="71"/>
        <v>-89.634411898670976</v>
      </c>
    </row>
    <row r="1516" spans="1:26">
      <c r="A1516">
        <v>202101</v>
      </c>
      <c r="B1516" t="s">
        <v>22</v>
      </c>
      <c r="C1516">
        <v>2902.52</v>
      </c>
      <c r="D1516">
        <v>2.0434622782067402</v>
      </c>
      <c r="E1516">
        <v>1.3288</v>
      </c>
      <c r="F1516">
        <v>0.59629568692672796</v>
      </c>
      <c r="G1516">
        <v>52.2</v>
      </c>
      <c r="H1516">
        <v>253</v>
      </c>
      <c r="I1516">
        <v>7.3106410812743601</v>
      </c>
      <c r="J1516">
        <v>3714.24</v>
      </c>
      <c r="K1516">
        <v>-1.1199116821942201</v>
      </c>
      <c r="L1516">
        <v>180.82339719999999</v>
      </c>
      <c r="M1516">
        <v>77.418701171875</v>
      </c>
      <c r="N1516">
        <v>277.09725421638399</v>
      </c>
      <c r="O1516">
        <v>-50.574355527006198</v>
      </c>
      <c r="P1516">
        <v>18.929441168622599</v>
      </c>
      <c r="Q1516">
        <v>-10.5919216084441</v>
      </c>
      <c r="R1516">
        <v>33.090000000000003</v>
      </c>
      <c r="S1516">
        <v>37.466597653656201</v>
      </c>
      <c r="T1516">
        <v>55.04</v>
      </c>
      <c r="U1516">
        <v>6.0284018491124201</v>
      </c>
      <c r="V1516">
        <v>1850.3</v>
      </c>
      <c r="W1516">
        <v>-2.3923819485093798</v>
      </c>
      <c r="X1516">
        <f t="shared" si="69"/>
        <v>120.9931752203052</v>
      </c>
      <c r="Y1516">
        <f t="shared" si="70"/>
        <v>25.339922056068101</v>
      </c>
      <c r="Z1516">
        <f t="shared" si="71"/>
        <v>-89.634411898670976</v>
      </c>
    </row>
    <row r="1517" spans="1:26">
      <c r="A1517">
        <v>202101</v>
      </c>
      <c r="B1517" t="s">
        <v>23</v>
      </c>
      <c r="C1517">
        <v>1566.4</v>
      </c>
      <c r="D1517">
        <v>-3.80868990252229</v>
      </c>
      <c r="E1517">
        <v>4.04</v>
      </c>
      <c r="F1517">
        <v>0.49627893421290997</v>
      </c>
      <c r="G1517">
        <v>52.2</v>
      </c>
      <c r="H1517">
        <v>253</v>
      </c>
      <c r="I1517">
        <v>7.3106410812743601</v>
      </c>
      <c r="J1517">
        <v>3714.24</v>
      </c>
      <c r="K1517">
        <v>-1.1199116821942201</v>
      </c>
      <c r="L1517">
        <v>180.82339719999999</v>
      </c>
      <c r="M1517">
        <v>77.418701171875</v>
      </c>
      <c r="N1517">
        <v>277.09725421638399</v>
      </c>
      <c r="O1517">
        <v>-50.574355527006198</v>
      </c>
      <c r="P1517">
        <v>18.929441168622599</v>
      </c>
      <c r="Q1517">
        <v>-10.5919216084441</v>
      </c>
      <c r="R1517">
        <v>33.090000000000003</v>
      </c>
      <c r="S1517">
        <v>37.466597653656201</v>
      </c>
      <c r="T1517">
        <v>55.04</v>
      </c>
      <c r="U1517">
        <v>6.0284018491124201</v>
      </c>
      <c r="V1517">
        <v>1850.3</v>
      </c>
      <c r="W1517">
        <v>-2.3923819485093798</v>
      </c>
      <c r="X1517">
        <f t="shared" si="69"/>
        <v>120.9931752203052</v>
      </c>
      <c r="Y1517">
        <f t="shared" si="70"/>
        <v>25.339922056068101</v>
      </c>
      <c r="Z1517">
        <f t="shared" si="71"/>
        <v>-89.634411898670976</v>
      </c>
    </row>
    <row r="1518" spans="1:26">
      <c r="A1518">
        <v>202101</v>
      </c>
      <c r="B1518" t="s">
        <v>24</v>
      </c>
      <c r="C1518">
        <v>5862.35</v>
      </c>
      <c r="D1518">
        <v>-1.9714490382535199</v>
      </c>
      <c r="E1518">
        <v>14020</v>
      </c>
      <c r="F1518">
        <v>-0.142551699122106</v>
      </c>
      <c r="G1518">
        <v>52.2</v>
      </c>
      <c r="H1518">
        <v>253</v>
      </c>
      <c r="I1518">
        <v>7.3106410812743601</v>
      </c>
      <c r="J1518">
        <v>3714.24</v>
      </c>
      <c r="K1518">
        <v>-1.1199116821942201</v>
      </c>
      <c r="L1518">
        <v>180.82339719999999</v>
      </c>
      <c r="M1518">
        <v>77.418701171875</v>
      </c>
      <c r="N1518">
        <v>277.09725421638399</v>
      </c>
      <c r="O1518">
        <v>-50.574355527006198</v>
      </c>
      <c r="P1518">
        <v>18.929441168622599</v>
      </c>
      <c r="Q1518">
        <v>-10.5919216084441</v>
      </c>
      <c r="R1518">
        <v>33.090000000000003</v>
      </c>
      <c r="S1518">
        <v>37.466597653656201</v>
      </c>
      <c r="T1518">
        <v>55.04</v>
      </c>
      <c r="U1518">
        <v>6.0284018491124201</v>
      </c>
      <c r="V1518">
        <v>1850.3</v>
      </c>
      <c r="W1518">
        <v>-2.3923819485093798</v>
      </c>
      <c r="X1518">
        <f t="shared" si="69"/>
        <v>120.9931752203052</v>
      </c>
      <c r="Y1518">
        <f t="shared" si="70"/>
        <v>25.339922056068101</v>
      </c>
      <c r="Z1518">
        <f t="shared" si="71"/>
        <v>-89.634411898670976</v>
      </c>
    </row>
    <row r="1519" spans="1:26">
      <c r="A1519">
        <v>202101</v>
      </c>
      <c r="B1519" t="s">
        <v>25</v>
      </c>
      <c r="C1519">
        <v>6612.62</v>
      </c>
      <c r="D1519">
        <v>-7.6692214812362396</v>
      </c>
      <c r="E1519">
        <v>48.06</v>
      </c>
      <c r="F1519">
        <v>0.10409077654738701</v>
      </c>
      <c r="G1519">
        <v>52.2</v>
      </c>
      <c r="H1519">
        <v>253</v>
      </c>
      <c r="I1519">
        <v>7.3106410812743601</v>
      </c>
      <c r="J1519">
        <v>3714.24</v>
      </c>
      <c r="K1519">
        <v>-1.1199116821942201</v>
      </c>
      <c r="L1519">
        <v>180.82339719999999</v>
      </c>
      <c r="M1519">
        <v>77.418701171875</v>
      </c>
      <c r="N1519">
        <v>277.09725421638399</v>
      </c>
      <c r="O1519">
        <v>-50.574355527006198</v>
      </c>
      <c r="P1519">
        <v>18.929441168622599</v>
      </c>
      <c r="Q1519">
        <v>-10.5919216084441</v>
      </c>
      <c r="R1519">
        <v>33.090000000000003</v>
      </c>
      <c r="S1519">
        <v>37.466597653656201</v>
      </c>
      <c r="T1519">
        <v>55.04</v>
      </c>
      <c r="U1519">
        <v>6.0284018491124201</v>
      </c>
      <c r="V1519">
        <v>1850.3</v>
      </c>
      <c r="W1519">
        <v>-2.3923819485093798</v>
      </c>
      <c r="X1519">
        <f t="shared" si="69"/>
        <v>120.9931752203052</v>
      </c>
      <c r="Y1519">
        <f t="shared" si="70"/>
        <v>25.339922056068101</v>
      </c>
      <c r="Z1519">
        <f t="shared" si="71"/>
        <v>-89.634411898670976</v>
      </c>
    </row>
    <row r="1520" spans="1:26">
      <c r="A1520">
        <v>202102</v>
      </c>
      <c r="B1520" t="s">
        <v>19</v>
      </c>
      <c r="C1520">
        <v>1496.78</v>
      </c>
      <c r="D1520">
        <v>2.0110268247139902</v>
      </c>
      <c r="E1520">
        <v>30.47</v>
      </c>
      <c r="F1520">
        <v>2.02228008865732</v>
      </c>
      <c r="G1520">
        <v>61.5</v>
      </c>
      <c r="H1520">
        <v>254</v>
      </c>
      <c r="I1520">
        <v>16.3954679923879</v>
      </c>
      <c r="J1520">
        <v>3811.15</v>
      </c>
      <c r="K1520">
        <v>2.5756899667125599</v>
      </c>
      <c r="L1520">
        <v>207.07139939999999</v>
      </c>
      <c r="M1520">
        <v>73.956802368164105</v>
      </c>
      <c r="N1520">
        <v>197.82407412842301</v>
      </c>
      <c r="O1520">
        <v>13.5542809552771</v>
      </c>
      <c r="P1520">
        <v>-4.5747197645437003</v>
      </c>
      <c r="Q1520">
        <v>-33.6990421592226</v>
      </c>
      <c r="R1520">
        <v>27.95</v>
      </c>
      <c r="S1520">
        <v>-16.8813922332413</v>
      </c>
      <c r="T1520">
        <v>64.42</v>
      </c>
      <c r="U1520">
        <v>15.736395027796499</v>
      </c>
      <c r="V1520">
        <v>1728.8</v>
      </c>
      <c r="W1520">
        <v>-6.7920261894994196</v>
      </c>
      <c r="X1520">
        <f t="shared" si="69"/>
        <v>-92.061031228075279</v>
      </c>
      <c r="Y1520">
        <f t="shared" si="70"/>
        <v>228.88477690648497</v>
      </c>
      <c r="Z1520">
        <f t="shared" si="71"/>
        <v>114.65885816338701</v>
      </c>
    </row>
    <row r="1521" spans="1:26">
      <c r="A1521">
        <v>202102</v>
      </c>
      <c r="B1521" t="s">
        <v>20</v>
      </c>
      <c r="C1521">
        <v>1168.47</v>
      </c>
      <c r="D1521">
        <v>10.062953070343699</v>
      </c>
      <c r="E1521">
        <v>23015</v>
      </c>
      <c r="F1521">
        <v>-0.14328205130225899</v>
      </c>
      <c r="G1521">
        <v>61.5</v>
      </c>
      <c r="H1521">
        <v>254</v>
      </c>
      <c r="I1521">
        <v>16.3954679923879</v>
      </c>
      <c r="J1521">
        <v>3811.15</v>
      </c>
      <c r="K1521">
        <v>2.5756899667125599</v>
      </c>
      <c r="L1521">
        <v>207.07139939999999</v>
      </c>
      <c r="M1521">
        <v>73.956802368164105</v>
      </c>
      <c r="N1521">
        <v>197.82407412842301</v>
      </c>
      <c r="O1521">
        <v>13.5542809552771</v>
      </c>
      <c r="P1521">
        <v>-4.5747197645437003</v>
      </c>
      <c r="Q1521">
        <v>-33.6990421592226</v>
      </c>
      <c r="R1521">
        <v>27.95</v>
      </c>
      <c r="S1521">
        <v>-16.8813922332413</v>
      </c>
      <c r="T1521">
        <v>64.42</v>
      </c>
      <c r="U1521">
        <v>15.736395027796499</v>
      </c>
      <c r="V1521">
        <v>1728.8</v>
      </c>
      <c r="W1521">
        <v>-6.7920261894994196</v>
      </c>
      <c r="X1521">
        <f t="shared" si="69"/>
        <v>-92.061031228075279</v>
      </c>
      <c r="Y1521">
        <f t="shared" si="70"/>
        <v>228.88477690648497</v>
      </c>
      <c r="Z1521">
        <f t="shared" si="71"/>
        <v>114.65885816338701</v>
      </c>
    </row>
    <row r="1522" spans="1:26">
      <c r="A1522">
        <v>202102</v>
      </c>
      <c r="B1522" t="s">
        <v>22</v>
      </c>
      <c r="C1522">
        <v>2949.04</v>
      </c>
      <c r="D1522">
        <v>1.59003684834117</v>
      </c>
      <c r="E1522">
        <v>1.3314999999999999</v>
      </c>
      <c r="F1522">
        <v>0.20298469549017101</v>
      </c>
      <c r="G1522">
        <v>61.5</v>
      </c>
      <c r="H1522">
        <v>254</v>
      </c>
      <c r="I1522">
        <v>16.3954679923879</v>
      </c>
      <c r="J1522">
        <v>3811.15</v>
      </c>
      <c r="K1522">
        <v>2.5756899667125599</v>
      </c>
      <c r="L1522">
        <v>207.07139939999999</v>
      </c>
      <c r="M1522">
        <v>73.956802368164105</v>
      </c>
      <c r="N1522">
        <v>197.82407412842301</v>
      </c>
      <c r="O1522">
        <v>13.5542809552771</v>
      </c>
      <c r="P1522">
        <v>-4.5747197645437003</v>
      </c>
      <c r="Q1522">
        <v>-33.6990421592226</v>
      </c>
      <c r="R1522">
        <v>27.95</v>
      </c>
      <c r="S1522">
        <v>-16.8813922332413</v>
      </c>
      <c r="T1522">
        <v>64.42</v>
      </c>
      <c r="U1522">
        <v>15.736395027796499</v>
      </c>
      <c r="V1522">
        <v>1728.8</v>
      </c>
      <c r="W1522">
        <v>-6.7920261894994196</v>
      </c>
      <c r="X1522">
        <f t="shared" si="69"/>
        <v>-92.061031228075279</v>
      </c>
      <c r="Y1522">
        <f t="shared" si="70"/>
        <v>228.88477690648497</v>
      </c>
      <c r="Z1522">
        <f t="shared" si="71"/>
        <v>114.65885816338701</v>
      </c>
    </row>
    <row r="1523" spans="1:26">
      <c r="A1523">
        <v>202102</v>
      </c>
      <c r="B1523" t="s">
        <v>23</v>
      </c>
      <c r="C1523">
        <v>1577.75</v>
      </c>
      <c r="D1523">
        <v>0.72197886881029205</v>
      </c>
      <c r="E1523">
        <v>4.0519999999999996</v>
      </c>
      <c r="F1523">
        <v>0.296589441337825</v>
      </c>
      <c r="G1523">
        <v>61.5</v>
      </c>
      <c r="H1523">
        <v>254</v>
      </c>
      <c r="I1523">
        <v>16.3954679923879</v>
      </c>
      <c r="J1523">
        <v>3811.15</v>
      </c>
      <c r="K1523">
        <v>2.5756899667125599</v>
      </c>
      <c r="L1523">
        <v>207.07139939999999</v>
      </c>
      <c r="M1523">
        <v>73.956802368164105</v>
      </c>
      <c r="N1523">
        <v>197.82407412842301</v>
      </c>
      <c r="O1523">
        <v>13.5542809552771</v>
      </c>
      <c r="P1523">
        <v>-4.5747197645437003</v>
      </c>
      <c r="Q1523">
        <v>-33.6990421592226</v>
      </c>
      <c r="R1523">
        <v>27.95</v>
      </c>
      <c r="S1523">
        <v>-16.8813922332413</v>
      </c>
      <c r="T1523">
        <v>64.42</v>
      </c>
      <c r="U1523">
        <v>15.736395027796499</v>
      </c>
      <c r="V1523">
        <v>1728.8</v>
      </c>
      <c r="W1523">
        <v>-6.7920261894994196</v>
      </c>
      <c r="X1523">
        <f t="shared" si="69"/>
        <v>-92.061031228075279</v>
      </c>
      <c r="Y1523">
        <f t="shared" si="70"/>
        <v>228.88477690648497</v>
      </c>
      <c r="Z1523">
        <f t="shared" si="71"/>
        <v>114.65885816338701</v>
      </c>
    </row>
    <row r="1524" spans="1:26">
      <c r="A1524">
        <v>202102</v>
      </c>
      <c r="B1524" t="s">
        <v>24</v>
      </c>
      <c r="C1524">
        <v>6241.8</v>
      </c>
      <c r="D1524">
        <v>6.2718055231650496</v>
      </c>
      <c r="E1524">
        <v>14240</v>
      </c>
      <c r="F1524">
        <v>1.5570024377385701</v>
      </c>
      <c r="G1524">
        <v>61.5</v>
      </c>
      <c r="H1524">
        <v>254</v>
      </c>
      <c r="I1524">
        <v>16.3954679923879</v>
      </c>
      <c r="J1524">
        <v>3811.15</v>
      </c>
      <c r="K1524">
        <v>2.5756899667125599</v>
      </c>
      <c r="L1524">
        <v>207.07139939999999</v>
      </c>
      <c r="M1524">
        <v>73.956802368164105</v>
      </c>
      <c r="N1524">
        <v>197.82407412842301</v>
      </c>
      <c r="O1524">
        <v>13.5542809552771</v>
      </c>
      <c r="P1524">
        <v>-4.5747197645437003</v>
      </c>
      <c r="Q1524">
        <v>-33.6990421592226</v>
      </c>
      <c r="R1524">
        <v>27.95</v>
      </c>
      <c r="S1524">
        <v>-16.8813922332413</v>
      </c>
      <c r="T1524">
        <v>64.42</v>
      </c>
      <c r="U1524">
        <v>15.736395027796499</v>
      </c>
      <c r="V1524">
        <v>1728.8</v>
      </c>
      <c r="W1524">
        <v>-6.7920261894994196</v>
      </c>
      <c r="X1524">
        <f t="shared" si="69"/>
        <v>-92.061031228075279</v>
      </c>
      <c r="Y1524">
        <f t="shared" si="70"/>
        <v>228.88477690648497</v>
      </c>
      <c r="Z1524">
        <f t="shared" si="71"/>
        <v>114.65885816338701</v>
      </c>
    </row>
    <row r="1525" spans="1:26">
      <c r="A1525">
        <v>202102</v>
      </c>
      <c r="B1525" t="s">
        <v>25</v>
      </c>
      <c r="C1525">
        <v>6794.86</v>
      </c>
      <c r="D1525">
        <v>2.7186499538242499</v>
      </c>
      <c r="E1525">
        <v>48.73</v>
      </c>
      <c r="F1525">
        <v>1.3844626547092</v>
      </c>
      <c r="G1525">
        <v>61.5</v>
      </c>
      <c r="H1525">
        <v>254</v>
      </c>
      <c r="I1525">
        <v>16.3954679923879</v>
      </c>
      <c r="J1525">
        <v>3811.15</v>
      </c>
      <c r="K1525">
        <v>2.5756899667125599</v>
      </c>
      <c r="L1525">
        <v>207.07139939999999</v>
      </c>
      <c r="M1525">
        <v>73.956802368164105</v>
      </c>
      <c r="N1525">
        <v>197.82407412842301</v>
      </c>
      <c r="O1525">
        <v>13.5542809552771</v>
      </c>
      <c r="P1525">
        <v>-4.5747197645437003</v>
      </c>
      <c r="Q1525">
        <v>-33.6990421592226</v>
      </c>
      <c r="R1525">
        <v>27.95</v>
      </c>
      <c r="S1525">
        <v>-16.8813922332413</v>
      </c>
      <c r="T1525">
        <v>64.42</v>
      </c>
      <c r="U1525">
        <v>15.736395027796499</v>
      </c>
      <c r="V1525">
        <v>1728.8</v>
      </c>
      <c r="W1525">
        <v>-6.7920261894994196</v>
      </c>
      <c r="X1525">
        <f t="shared" si="69"/>
        <v>-92.061031228075279</v>
      </c>
      <c r="Y1525">
        <f t="shared" si="70"/>
        <v>228.88477690648497</v>
      </c>
      <c r="Z1525">
        <f t="shared" si="71"/>
        <v>114.65885816338701</v>
      </c>
    </row>
    <row r="1526" spans="1:26">
      <c r="A1526">
        <v>202103</v>
      </c>
      <c r="B1526" t="s">
        <v>19</v>
      </c>
      <c r="C1526">
        <v>1587.21</v>
      </c>
      <c r="D1526">
        <v>5.8661623881966101</v>
      </c>
      <c r="E1526">
        <v>31.24</v>
      </c>
      <c r="F1526">
        <v>2.4956731973867501</v>
      </c>
      <c r="G1526">
        <v>59.16</v>
      </c>
      <c r="H1526">
        <v>255</v>
      </c>
      <c r="I1526">
        <v>-3.8791536969873199</v>
      </c>
      <c r="J1526">
        <v>3972.89</v>
      </c>
      <c r="K1526">
        <v>4.1562808697443003</v>
      </c>
      <c r="L1526">
        <v>145.2818833</v>
      </c>
      <c r="M1526">
        <v>78.618766784667997</v>
      </c>
      <c r="N1526">
        <v>216.36902066617199</v>
      </c>
      <c r="O1526">
        <v>-35.438778041787003</v>
      </c>
      <c r="P1526">
        <v>6.1129263126292503</v>
      </c>
      <c r="Q1526">
        <v>8.9607257760763197</v>
      </c>
      <c r="R1526">
        <v>19.399999999999999</v>
      </c>
      <c r="S1526">
        <v>-36.514413353182597</v>
      </c>
      <c r="T1526">
        <v>62.74</v>
      </c>
      <c r="U1526">
        <v>-2.6424941140520599</v>
      </c>
      <c r="V1526">
        <v>1715.6</v>
      </c>
      <c r="W1526">
        <v>-0.766465254995082</v>
      </c>
      <c r="X1526">
        <f t="shared" si="69"/>
        <v>27.162592048512387</v>
      </c>
      <c r="Y1526">
        <f t="shared" si="70"/>
        <v>-6.8680849669013408</v>
      </c>
      <c r="Z1526">
        <f t="shared" si="71"/>
        <v>27.987029141742926</v>
      </c>
    </row>
    <row r="1527" spans="1:26">
      <c r="A1527">
        <v>202103</v>
      </c>
      <c r="B1527" t="s">
        <v>20</v>
      </c>
      <c r="C1527">
        <v>1191.44</v>
      </c>
      <c r="D1527">
        <v>1.94674588692307</v>
      </c>
      <c r="E1527">
        <v>23074</v>
      </c>
      <c r="F1527">
        <v>0.25602652358931699</v>
      </c>
      <c r="G1527">
        <v>59.16</v>
      </c>
      <c r="H1527">
        <v>255</v>
      </c>
      <c r="I1527">
        <v>-3.8791536969873199</v>
      </c>
      <c r="J1527">
        <v>3972.89</v>
      </c>
      <c r="K1527">
        <v>4.1562808697443003</v>
      </c>
      <c r="L1527">
        <v>145.2818833</v>
      </c>
      <c r="M1527">
        <v>78.618766784667997</v>
      </c>
      <c r="N1527">
        <v>216.36902066617199</v>
      </c>
      <c r="O1527">
        <v>-35.438778041787003</v>
      </c>
      <c r="P1527">
        <v>6.1129263126292503</v>
      </c>
      <c r="Q1527">
        <v>8.9607257760763197</v>
      </c>
      <c r="R1527">
        <v>19.399999999999999</v>
      </c>
      <c r="S1527">
        <v>-36.514413353182597</v>
      </c>
      <c r="T1527">
        <v>62.74</v>
      </c>
      <c r="U1527">
        <v>-2.6424941140520599</v>
      </c>
      <c r="V1527">
        <v>1715.6</v>
      </c>
      <c r="W1527">
        <v>-0.766465254995082</v>
      </c>
      <c r="X1527">
        <f t="shared" si="69"/>
        <v>27.162592048512387</v>
      </c>
      <c r="Y1527">
        <f t="shared" si="70"/>
        <v>-6.8680849669013408</v>
      </c>
      <c r="Z1527">
        <f t="shared" si="71"/>
        <v>27.987029141742926</v>
      </c>
    </row>
    <row r="1528" spans="1:26">
      <c r="A1528">
        <v>202103</v>
      </c>
      <c r="B1528" t="s">
        <v>22</v>
      </c>
      <c r="C1528">
        <v>3165.34</v>
      </c>
      <c r="D1528">
        <v>7.0780781125874199</v>
      </c>
      <c r="E1528">
        <v>1.3446</v>
      </c>
      <c r="F1528">
        <v>0.97904447809494</v>
      </c>
      <c r="G1528">
        <v>59.16</v>
      </c>
      <c r="H1528">
        <v>255</v>
      </c>
      <c r="I1528">
        <v>-3.8791536969873199</v>
      </c>
      <c r="J1528">
        <v>3972.89</v>
      </c>
      <c r="K1528">
        <v>4.1562808697443003</v>
      </c>
      <c r="L1528">
        <v>145.2818833</v>
      </c>
      <c r="M1528">
        <v>78.618766784667997</v>
      </c>
      <c r="N1528">
        <v>216.36902066617199</v>
      </c>
      <c r="O1528">
        <v>-35.438778041787003</v>
      </c>
      <c r="P1528">
        <v>6.1129263126292503</v>
      </c>
      <c r="Q1528">
        <v>8.9607257760763197</v>
      </c>
      <c r="R1528">
        <v>19.399999999999999</v>
      </c>
      <c r="S1528">
        <v>-36.514413353182597</v>
      </c>
      <c r="T1528">
        <v>62.74</v>
      </c>
      <c r="U1528">
        <v>-2.6424941140520599</v>
      </c>
      <c r="V1528">
        <v>1715.6</v>
      </c>
      <c r="W1528">
        <v>-0.766465254995082</v>
      </c>
      <c r="X1528">
        <f t="shared" si="69"/>
        <v>27.162592048512387</v>
      </c>
      <c r="Y1528">
        <f t="shared" si="70"/>
        <v>-6.8680849669013408</v>
      </c>
      <c r="Z1528">
        <f t="shared" si="71"/>
        <v>27.987029141742926</v>
      </c>
    </row>
    <row r="1529" spans="1:26">
      <c r="A1529">
        <v>202103</v>
      </c>
      <c r="B1529" t="s">
        <v>23</v>
      </c>
      <c r="C1529">
        <v>1573.51</v>
      </c>
      <c r="D1529">
        <v>-0.26909887211050898</v>
      </c>
      <c r="E1529">
        <v>4.1449999999999996</v>
      </c>
      <c r="F1529">
        <v>2.2692202200821501</v>
      </c>
      <c r="G1529">
        <v>59.16</v>
      </c>
      <c r="H1529">
        <v>255</v>
      </c>
      <c r="I1529">
        <v>-3.8791536969873199</v>
      </c>
      <c r="J1529">
        <v>3972.89</v>
      </c>
      <c r="K1529">
        <v>4.1562808697443003</v>
      </c>
      <c r="L1529">
        <v>145.2818833</v>
      </c>
      <c r="M1529">
        <v>78.618766784667997</v>
      </c>
      <c r="N1529">
        <v>216.36902066617199</v>
      </c>
      <c r="O1529">
        <v>-35.438778041787003</v>
      </c>
      <c r="P1529">
        <v>6.1129263126292503</v>
      </c>
      <c r="Q1529">
        <v>8.9607257760763197</v>
      </c>
      <c r="R1529">
        <v>19.399999999999999</v>
      </c>
      <c r="S1529">
        <v>-36.514413353182597</v>
      </c>
      <c r="T1529">
        <v>62.74</v>
      </c>
      <c r="U1529">
        <v>-2.6424941140520599</v>
      </c>
      <c r="V1529">
        <v>1715.6</v>
      </c>
      <c r="W1529">
        <v>-0.766465254995082</v>
      </c>
      <c r="X1529">
        <f t="shared" si="69"/>
        <v>27.162592048512387</v>
      </c>
      <c r="Y1529">
        <f t="shared" si="70"/>
        <v>-6.8680849669013408</v>
      </c>
      <c r="Z1529">
        <f t="shared" si="71"/>
        <v>27.987029141742926</v>
      </c>
    </row>
    <row r="1530" spans="1:26">
      <c r="A1530">
        <v>202103</v>
      </c>
      <c r="B1530" t="s">
        <v>24</v>
      </c>
      <c r="C1530">
        <v>5985.52</v>
      </c>
      <c r="D1530">
        <v>-4.1925383210658804</v>
      </c>
      <c r="E1530">
        <v>14520</v>
      </c>
      <c r="F1530">
        <v>1.9472103412820301</v>
      </c>
      <c r="G1530">
        <v>59.16</v>
      </c>
      <c r="H1530">
        <v>255</v>
      </c>
      <c r="I1530">
        <v>-3.8791536969873199</v>
      </c>
      <c r="J1530">
        <v>3972.89</v>
      </c>
      <c r="K1530">
        <v>4.1562808697443003</v>
      </c>
      <c r="L1530">
        <v>145.2818833</v>
      </c>
      <c r="M1530">
        <v>78.618766784667997</v>
      </c>
      <c r="N1530">
        <v>216.36902066617199</v>
      </c>
      <c r="O1530">
        <v>-35.438778041787003</v>
      </c>
      <c r="P1530">
        <v>6.1129263126292503</v>
      </c>
      <c r="Q1530">
        <v>8.9607257760763197</v>
      </c>
      <c r="R1530">
        <v>19.399999999999999</v>
      </c>
      <c r="S1530">
        <v>-36.514413353182597</v>
      </c>
      <c r="T1530">
        <v>62.74</v>
      </c>
      <c r="U1530">
        <v>-2.6424941140520599</v>
      </c>
      <c r="V1530">
        <v>1715.6</v>
      </c>
      <c r="W1530">
        <v>-0.766465254995082</v>
      </c>
      <c r="X1530">
        <f t="shared" si="69"/>
        <v>27.162592048512387</v>
      </c>
      <c r="Y1530">
        <f t="shared" si="70"/>
        <v>-6.8680849669013408</v>
      </c>
      <c r="Z1530">
        <f t="shared" si="71"/>
        <v>27.987029141742926</v>
      </c>
    </row>
    <row r="1531" spans="1:26">
      <c r="A1531">
        <v>202103</v>
      </c>
      <c r="B1531" t="s">
        <v>25</v>
      </c>
      <c r="C1531">
        <v>6443.09</v>
      </c>
      <c r="D1531">
        <v>-5.3158205298922496</v>
      </c>
      <c r="E1531">
        <v>48.57</v>
      </c>
      <c r="F1531">
        <v>-0.328880049776132</v>
      </c>
      <c r="G1531">
        <v>59.16</v>
      </c>
      <c r="H1531">
        <v>255</v>
      </c>
      <c r="I1531">
        <v>-3.8791536969873199</v>
      </c>
      <c r="J1531">
        <v>3972.89</v>
      </c>
      <c r="K1531">
        <v>4.1562808697443003</v>
      </c>
      <c r="L1531">
        <v>145.2818833</v>
      </c>
      <c r="M1531">
        <v>78.618766784667997</v>
      </c>
      <c r="N1531">
        <v>216.36902066617199</v>
      </c>
      <c r="O1531">
        <v>-35.438778041787003</v>
      </c>
      <c r="P1531">
        <v>6.1129263126292503</v>
      </c>
      <c r="Q1531">
        <v>8.9607257760763197</v>
      </c>
      <c r="R1531">
        <v>19.399999999999999</v>
      </c>
      <c r="S1531">
        <v>-36.514413353182597</v>
      </c>
      <c r="T1531">
        <v>62.74</v>
      </c>
      <c r="U1531">
        <v>-2.6424941140520599</v>
      </c>
      <c r="V1531">
        <v>1715.6</v>
      </c>
      <c r="W1531">
        <v>-0.766465254995082</v>
      </c>
      <c r="X1531">
        <f t="shared" si="69"/>
        <v>27.162592048512387</v>
      </c>
      <c r="Y1531">
        <f t="shared" si="70"/>
        <v>-6.8680849669013408</v>
      </c>
      <c r="Z1531">
        <f t="shared" si="71"/>
        <v>27.987029141742926</v>
      </c>
    </row>
    <row r="1532" spans="1:26">
      <c r="A1532">
        <v>202104</v>
      </c>
      <c r="B1532" t="s">
        <v>19</v>
      </c>
      <c r="C1532">
        <v>1583.13</v>
      </c>
      <c r="D1532">
        <v>-0.25738578527304701</v>
      </c>
      <c r="E1532">
        <v>31.14</v>
      </c>
      <c r="F1532">
        <v>-0.32061585656328501</v>
      </c>
      <c r="G1532">
        <v>63.58</v>
      </c>
      <c r="H1532">
        <v>256</v>
      </c>
      <c r="I1532">
        <v>7.2053317640057601</v>
      </c>
      <c r="J1532">
        <v>4181.17</v>
      </c>
      <c r="K1532">
        <v>5.1097322114293897</v>
      </c>
      <c r="L1532">
        <v>103.877858</v>
      </c>
      <c r="M1532">
        <v>88.166221618652301</v>
      </c>
      <c r="N1532">
        <v>198.70956853858101</v>
      </c>
      <c r="O1532">
        <v>-33.546011137649103</v>
      </c>
      <c r="P1532">
        <v>11.4613480714451</v>
      </c>
      <c r="Q1532">
        <v>-8.5141074886089001</v>
      </c>
      <c r="R1532">
        <v>18.61</v>
      </c>
      <c r="S1532">
        <v>-4.1573995415122997</v>
      </c>
      <c r="T1532">
        <v>66.760000000000005</v>
      </c>
      <c r="U1532">
        <v>6.2104896031102301</v>
      </c>
      <c r="V1532">
        <v>1767.7</v>
      </c>
      <c r="W1532">
        <v>2.9916392899112099</v>
      </c>
      <c r="X1532">
        <f t="shared" si="69"/>
        <v>-100.3575649391901</v>
      </c>
      <c r="Y1532">
        <f t="shared" si="70"/>
        <v>-25.471138481449643</v>
      </c>
      <c r="Z1532">
        <f t="shared" si="71"/>
        <v>-12.437439812247046</v>
      </c>
    </row>
    <row r="1533" spans="1:26">
      <c r="A1533">
        <v>202104</v>
      </c>
      <c r="B1533" t="s">
        <v>20</v>
      </c>
      <c r="C1533">
        <v>1239.3900000000001</v>
      </c>
      <c r="D1533">
        <v>3.9456663497641702</v>
      </c>
      <c r="E1533">
        <v>23054</v>
      </c>
      <c r="F1533">
        <v>-8.6715232627714398E-2</v>
      </c>
      <c r="G1533">
        <v>63.58</v>
      </c>
      <c r="H1533">
        <v>256</v>
      </c>
      <c r="I1533">
        <v>7.2053317640057601</v>
      </c>
      <c r="J1533">
        <v>4181.17</v>
      </c>
      <c r="K1533">
        <v>5.1097322114293897</v>
      </c>
      <c r="L1533">
        <v>103.877858</v>
      </c>
      <c r="M1533">
        <v>88.166221618652301</v>
      </c>
      <c r="N1533">
        <v>198.70956853858101</v>
      </c>
      <c r="O1533">
        <v>-33.546011137649103</v>
      </c>
      <c r="P1533">
        <v>11.4613480714451</v>
      </c>
      <c r="Q1533">
        <v>-8.5141074886089001</v>
      </c>
      <c r="R1533">
        <v>18.61</v>
      </c>
      <c r="S1533">
        <v>-4.1573995415122997</v>
      </c>
      <c r="T1533">
        <v>66.760000000000005</v>
      </c>
      <c r="U1533">
        <v>6.2104896031102301</v>
      </c>
      <c r="V1533">
        <v>1767.7</v>
      </c>
      <c r="W1533">
        <v>2.9916392899112099</v>
      </c>
      <c r="X1533">
        <f t="shared" si="69"/>
        <v>-100.3575649391901</v>
      </c>
      <c r="Y1533">
        <f t="shared" si="70"/>
        <v>-25.471138481449643</v>
      </c>
      <c r="Z1533">
        <f t="shared" si="71"/>
        <v>-12.437439812247046</v>
      </c>
    </row>
    <row r="1534" spans="1:26">
      <c r="A1534">
        <v>202104</v>
      </c>
      <c r="B1534" t="s">
        <v>22</v>
      </c>
      <c r="C1534">
        <v>3218.27</v>
      </c>
      <c r="D1534">
        <v>1.6583473308900401</v>
      </c>
      <c r="E1534">
        <v>1.3301000000000001</v>
      </c>
      <c r="F1534">
        <v>-1.08424436756858</v>
      </c>
      <c r="G1534">
        <v>63.58</v>
      </c>
      <c r="H1534">
        <v>256</v>
      </c>
      <c r="I1534">
        <v>7.2053317640057601</v>
      </c>
      <c r="J1534">
        <v>4181.17</v>
      </c>
      <c r="K1534">
        <v>5.1097322114293897</v>
      </c>
      <c r="L1534">
        <v>103.877858</v>
      </c>
      <c r="M1534">
        <v>88.166221618652301</v>
      </c>
      <c r="N1534">
        <v>198.70956853858101</v>
      </c>
      <c r="O1534">
        <v>-33.546011137649103</v>
      </c>
      <c r="P1534">
        <v>11.4613480714451</v>
      </c>
      <c r="Q1534">
        <v>-8.5141074886089001</v>
      </c>
      <c r="R1534">
        <v>18.61</v>
      </c>
      <c r="S1534">
        <v>-4.1573995415122997</v>
      </c>
      <c r="T1534">
        <v>66.760000000000005</v>
      </c>
      <c r="U1534">
        <v>6.2104896031102301</v>
      </c>
      <c r="V1534">
        <v>1767.7</v>
      </c>
      <c r="W1534">
        <v>2.9916392899112099</v>
      </c>
      <c r="X1534">
        <f t="shared" si="69"/>
        <v>-100.3575649391901</v>
      </c>
      <c r="Y1534">
        <f t="shared" si="70"/>
        <v>-25.471138481449643</v>
      </c>
      <c r="Z1534">
        <f t="shared" si="71"/>
        <v>-12.437439812247046</v>
      </c>
    </row>
    <row r="1535" spans="1:26">
      <c r="A1535">
        <v>202104</v>
      </c>
      <c r="B1535" t="s">
        <v>23</v>
      </c>
      <c r="C1535">
        <v>1601.65</v>
      </c>
      <c r="D1535">
        <v>1.7725555111635201</v>
      </c>
      <c r="E1535">
        <v>4.093</v>
      </c>
      <c r="F1535">
        <v>-1.26245910769922</v>
      </c>
      <c r="G1535">
        <v>63.58</v>
      </c>
      <c r="H1535">
        <v>256</v>
      </c>
      <c r="I1535">
        <v>7.2053317640057601</v>
      </c>
      <c r="J1535">
        <v>4181.17</v>
      </c>
      <c r="K1535">
        <v>5.1097322114293897</v>
      </c>
      <c r="L1535">
        <v>103.877858</v>
      </c>
      <c r="M1535">
        <v>88.166221618652301</v>
      </c>
      <c r="N1535">
        <v>198.70956853858101</v>
      </c>
      <c r="O1535">
        <v>-33.546011137649103</v>
      </c>
      <c r="P1535">
        <v>11.4613480714451</v>
      </c>
      <c r="Q1535">
        <v>-8.5141074886089001</v>
      </c>
      <c r="R1535">
        <v>18.61</v>
      </c>
      <c r="S1535">
        <v>-4.1573995415122997</v>
      </c>
      <c r="T1535">
        <v>66.760000000000005</v>
      </c>
      <c r="U1535">
        <v>6.2104896031102301</v>
      </c>
      <c r="V1535">
        <v>1767.7</v>
      </c>
      <c r="W1535">
        <v>2.9916392899112099</v>
      </c>
      <c r="X1535">
        <f t="shared" si="69"/>
        <v>-100.3575649391901</v>
      </c>
      <c r="Y1535">
        <f t="shared" si="70"/>
        <v>-25.471138481449643</v>
      </c>
      <c r="Z1535">
        <f t="shared" si="71"/>
        <v>-12.437439812247046</v>
      </c>
    </row>
    <row r="1536" spans="1:26">
      <c r="A1536">
        <v>202104</v>
      </c>
      <c r="B1536" t="s">
        <v>24</v>
      </c>
      <c r="C1536">
        <v>5995.62</v>
      </c>
      <c r="D1536">
        <v>0.168598353620279</v>
      </c>
      <c r="E1536">
        <v>14440</v>
      </c>
      <c r="F1536">
        <v>-0.55248759319698004</v>
      </c>
      <c r="G1536">
        <v>63.58</v>
      </c>
      <c r="H1536">
        <v>256</v>
      </c>
      <c r="I1536">
        <v>7.2053317640057601</v>
      </c>
      <c r="J1536">
        <v>4181.17</v>
      </c>
      <c r="K1536">
        <v>5.1097322114293897</v>
      </c>
      <c r="L1536">
        <v>103.877858</v>
      </c>
      <c r="M1536">
        <v>88.166221618652301</v>
      </c>
      <c r="N1536">
        <v>198.70956853858101</v>
      </c>
      <c r="O1536">
        <v>-33.546011137649103</v>
      </c>
      <c r="P1536">
        <v>11.4613480714451</v>
      </c>
      <c r="Q1536">
        <v>-8.5141074886089001</v>
      </c>
      <c r="R1536">
        <v>18.61</v>
      </c>
      <c r="S1536">
        <v>-4.1573995415122997</v>
      </c>
      <c r="T1536">
        <v>66.760000000000005</v>
      </c>
      <c r="U1536">
        <v>6.2104896031102301</v>
      </c>
      <c r="V1536">
        <v>1767.7</v>
      </c>
      <c r="W1536">
        <v>2.9916392899112099</v>
      </c>
      <c r="X1536">
        <f t="shared" si="69"/>
        <v>-100.3575649391901</v>
      </c>
      <c r="Y1536">
        <f t="shared" si="70"/>
        <v>-25.471138481449643</v>
      </c>
      <c r="Z1536">
        <f t="shared" si="71"/>
        <v>-12.437439812247046</v>
      </c>
    </row>
    <row r="1537" spans="1:26">
      <c r="A1537">
        <v>202104</v>
      </c>
      <c r="B1537" t="s">
        <v>25</v>
      </c>
      <c r="C1537">
        <v>6370.87</v>
      </c>
      <c r="D1537">
        <v>-1.12722007408978</v>
      </c>
      <c r="E1537">
        <v>48.23</v>
      </c>
      <c r="F1537">
        <v>-0.70248222767730195</v>
      </c>
      <c r="G1537">
        <v>63.58</v>
      </c>
      <c r="H1537">
        <v>256</v>
      </c>
      <c r="I1537">
        <v>7.2053317640057601</v>
      </c>
      <c r="J1537">
        <v>4181.17</v>
      </c>
      <c r="K1537">
        <v>5.1097322114293897</v>
      </c>
      <c r="L1537">
        <v>103.877858</v>
      </c>
      <c r="M1537">
        <v>88.166221618652301</v>
      </c>
      <c r="N1537">
        <v>198.70956853858101</v>
      </c>
      <c r="O1537">
        <v>-33.546011137649103</v>
      </c>
      <c r="P1537">
        <v>11.4613480714451</v>
      </c>
      <c r="Q1537">
        <v>-8.5141074886089001</v>
      </c>
      <c r="R1537">
        <v>18.61</v>
      </c>
      <c r="S1537">
        <v>-4.1573995415122997</v>
      </c>
      <c r="T1537">
        <v>66.760000000000005</v>
      </c>
      <c r="U1537">
        <v>6.2104896031102301</v>
      </c>
      <c r="V1537">
        <v>1767.7</v>
      </c>
      <c r="W1537">
        <v>2.9916392899112099</v>
      </c>
      <c r="X1537">
        <f t="shared" si="69"/>
        <v>-100.3575649391901</v>
      </c>
      <c r="Y1537">
        <f t="shared" si="70"/>
        <v>-25.471138481449643</v>
      </c>
      <c r="Z1537">
        <f t="shared" si="71"/>
        <v>-12.437439812247046</v>
      </c>
    </row>
    <row r="1538" spans="1:26">
      <c r="A1538">
        <v>202105</v>
      </c>
      <c r="B1538" t="s">
        <v>19</v>
      </c>
      <c r="C1538">
        <v>1593.59</v>
      </c>
      <c r="D1538">
        <v>0.65854326489873505</v>
      </c>
      <c r="E1538">
        <v>31.19</v>
      </c>
      <c r="F1538">
        <v>0.16043642138596001</v>
      </c>
      <c r="G1538">
        <v>66.319999999999993</v>
      </c>
      <c r="H1538">
        <v>257</v>
      </c>
      <c r="I1538">
        <v>4.2192555344382701</v>
      </c>
      <c r="J1538">
        <v>4204.1099999999997</v>
      </c>
      <c r="K1538">
        <v>0.54715065520221495</v>
      </c>
      <c r="L1538">
        <v>167.90149500000001</v>
      </c>
      <c r="M1538">
        <v>93.007133483886705</v>
      </c>
      <c r="N1538">
        <v>176.54403078475801</v>
      </c>
      <c r="O1538">
        <v>48.016170151758097</v>
      </c>
      <c r="P1538">
        <v>5.3452279525519897</v>
      </c>
      <c r="Q1538">
        <v>-11.8273992638885</v>
      </c>
      <c r="R1538">
        <v>16.760000000000002</v>
      </c>
      <c r="S1538">
        <v>-10.470397560022199</v>
      </c>
      <c r="T1538">
        <v>68.95</v>
      </c>
      <c r="U1538">
        <v>3.22775054456765</v>
      </c>
      <c r="V1538">
        <v>1905.3</v>
      </c>
      <c r="W1538">
        <v>7.4960209935201396</v>
      </c>
      <c r="X1538">
        <f t="shared" si="69"/>
        <v>359.93021948601381</v>
      </c>
      <c r="Y1538">
        <f t="shared" si="70"/>
        <v>-88.658433180852839</v>
      </c>
      <c r="Z1538">
        <f t="shared" si="71"/>
        <v>-78.486319920428457</v>
      </c>
    </row>
    <row r="1539" spans="1:26">
      <c r="A1539">
        <v>202105</v>
      </c>
      <c r="B1539" t="s">
        <v>20</v>
      </c>
      <c r="C1539">
        <v>1328.05</v>
      </c>
      <c r="D1539">
        <v>6.9092377854768703</v>
      </c>
      <c r="E1539">
        <v>23040</v>
      </c>
      <c r="F1539">
        <v>-6.0745435113029399E-2</v>
      </c>
      <c r="G1539">
        <v>66.319999999999993</v>
      </c>
      <c r="H1539">
        <v>257</v>
      </c>
      <c r="I1539">
        <v>4.2192555344382701</v>
      </c>
      <c r="J1539">
        <v>4204.1099999999997</v>
      </c>
      <c r="K1539">
        <v>0.54715065520221495</v>
      </c>
      <c r="L1539">
        <v>167.90149500000001</v>
      </c>
      <c r="M1539">
        <v>93.007133483886705</v>
      </c>
      <c r="N1539">
        <v>176.54403078475801</v>
      </c>
      <c r="O1539">
        <v>48.016170151758097</v>
      </c>
      <c r="P1539">
        <v>5.3452279525519897</v>
      </c>
      <c r="Q1539">
        <v>-11.8273992638885</v>
      </c>
      <c r="R1539">
        <v>16.760000000000002</v>
      </c>
      <c r="S1539">
        <v>-10.470397560022199</v>
      </c>
      <c r="T1539">
        <v>68.95</v>
      </c>
      <c r="U1539">
        <v>3.22775054456765</v>
      </c>
      <c r="V1539">
        <v>1905.3</v>
      </c>
      <c r="W1539">
        <v>7.4960209935201396</v>
      </c>
      <c r="X1539">
        <f t="shared" ref="X1539:X1602" si="72">W1539*O1539</f>
        <v>359.93021948601381</v>
      </c>
      <c r="Y1539">
        <f t="shared" ref="Y1539:Y1602" si="73">W1539*Q1539</f>
        <v>-88.658433180852839</v>
      </c>
      <c r="Z1539">
        <f t="shared" ref="Z1539:Z1602" si="74">W1539*S1539</f>
        <v>-78.486319920428457</v>
      </c>
    </row>
    <row r="1540" spans="1:26">
      <c r="A1540">
        <v>202105</v>
      </c>
      <c r="B1540" t="s">
        <v>22</v>
      </c>
      <c r="C1540">
        <v>3164.28</v>
      </c>
      <c r="D1540">
        <v>-1.6918406530771299</v>
      </c>
      <c r="E1540">
        <v>1.3211999999999999</v>
      </c>
      <c r="F1540">
        <v>-0.67137128426160297</v>
      </c>
      <c r="G1540">
        <v>66.319999999999993</v>
      </c>
      <c r="H1540">
        <v>257</v>
      </c>
      <c r="I1540">
        <v>4.2192555344382701</v>
      </c>
      <c r="J1540">
        <v>4204.1099999999997</v>
      </c>
      <c r="K1540">
        <v>0.54715065520221495</v>
      </c>
      <c r="L1540">
        <v>167.90149500000001</v>
      </c>
      <c r="M1540">
        <v>93.007133483886705</v>
      </c>
      <c r="N1540">
        <v>176.54403078475801</v>
      </c>
      <c r="O1540">
        <v>48.016170151758097</v>
      </c>
      <c r="P1540">
        <v>5.3452279525519897</v>
      </c>
      <c r="Q1540">
        <v>-11.8273992638885</v>
      </c>
      <c r="R1540">
        <v>16.760000000000002</v>
      </c>
      <c r="S1540">
        <v>-10.470397560022199</v>
      </c>
      <c r="T1540">
        <v>68.95</v>
      </c>
      <c r="U1540">
        <v>3.22775054456765</v>
      </c>
      <c r="V1540">
        <v>1905.3</v>
      </c>
      <c r="W1540">
        <v>7.4960209935201396</v>
      </c>
      <c r="X1540">
        <f t="shared" si="72"/>
        <v>359.93021948601381</v>
      </c>
      <c r="Y1540">
        <f t="shared" si="73"/>
        <v>-88.658433180852839</v>
      </c>
      <c r="Z1540">
        <f t="shared" si="74"/>
        <v>-78.486319920428457</v>
      </c>
    </row>
    <row r="1541" spans="1:26">
      <c r="A1541">
        <v>202105</v>
      </c>
      <c r="B1541" t="s">
        <v>23</v>
      </c>
      <c r="C1541">
        <v>1583.55</v>
      </c>
      <c r="D1541">
        <v>-1.1365185751065501</v>
      </c>
      <c r="E1541">
        <v>4.1219999999999999</v>
      </c>
      <c r="F1541">
        <v>0.70602849580013005</v>
      </c>
      <c r="G1541">
        <v>66.319999999999993</v>
      </c>
      <c r="H1541">
        <v>257</v>
      </c>
      <c r="I1541">
        <v>4.2192555344382701</v>
      </c>
      <c r="J1541">
        <v>4204.1099999999997</v>
      </c>
      <c r="K1541">
        <v>0.54715065520221495</v>
      </c>
      <c r="L1541">
        <v>167.90149500000001</v>
      </c>
      <c r="M1541">
        <v>93.007133483886705</v>
      </c>
      <c r="N1541">
        <v>176.54403078475801</v>
      </c>
      <c r="O1541">
        <v>48.016170151758097</v>
      </c>
      <c r="P1541">
        <v>5.3452279525519897</v>
      </c>
      <c r="Q1541">
        <v>-11.8273992638885</v>
      </c>
      <c r="R1541">
        <v>16.760000000000002</v>
      </c>
      <c r="S1541">
        <v>-10.470397560022199</v>
      </c>
      <c r="T1541">
        <v>68.95</v>
      </c>
      <c r="U1541">
        <v>3.22775054456765</v>
      </c>
      <c r="V1541">
        <v>1905.3</v>
      </c>
      <c r="W1541">
        <v>7.4960209935201396</v>
      </c>
      <c r="X1541">
        <f t="shared" si="72"/>
        <v>359.93021948601381</v>
      </c>
      <c r="Y1541">
        <f t="shared" si="73"/>
        <v>-88.658433180852839</v>
      </c>
      <c r="Z1541">
        <f t="shared" si="74"/>
        <v>-78.486319920428457</v>
      </c>
    </row>
    <row r="1542" spans="1:26">
      <c r="A1542">
        <v>202105</v>
      </c>
      <c r="B1542" t="s">
        <v>24</v>
      </c>
      <c r="C1542">
        <v>5947.46</v>
      </c>
      <c r="D1542">
        <v>-0.80649649908745202</v>
      </c>
      <c r="E1542">
        <v>14275</v>
      </c>
      <c r="F1542">
        <v>-1.1492377922606201</v>
      </c>
      <c r="G1542">
        <v>66.319999999999993</v>
      </c>
      <c r="H1542">
        <v>257</v>
      </c>
      <c r="I1542">
        <v>4.2192555344382701</v>
      </c>
      <c r="J1542">
        <v>4204.1099999999997</v>
      </c>
      <c r="K1542">
        <v>0.54715065520221495</v>
      </c>
      <c r="L1542">
        <v>167.90149500000001</v>
      </c>
      <c r="M1542">
        <v>93.007133483886705</v>
      </c>
      <c r="N1542">
        <v>176.54403078475801</v>
      </c>
      <c r="O1542">
        <v>48.016170151758097</v>
      </c>
      <c r="P1542">
        <v>5.3452279525519897</v>
      </c>
      <c r="Q1542">
        <v>-11.8273992638885</v>
      </c>
      <c r="R1542">
        <v>16.760000000000002</v>
      </c>
      <c r="S1542">
        <v>-10.470397560022199</v>
      </c>
      <c r="T1542">
        <v>68.95</v>
      </c>
      <c r="U1542">
        <v>3.22775054456765</v>
      </c>
      <c r="V1542">
        <v>1905.3</v>
      </c>
      <c r="W1542">
        <v>7.4960209935201396</v>
      </c>
      <c r="X1542">
        <f t="shared" si="72"/>
        <v>359.93021948601381</v>
      </c>
      <c r="Y1542">
        <f t="shared" si="73"/>
        <v>-88.658433180852839</v>
      </c>
      <c r="Z1542">
        <f t="shared" si="74"/>
        <v>-78.486319920428457</v>
      </c>
    </row>
    <row r="1543" spans="1:26">
      <c r="A1543">
        <v>202105</v>
      </c>
      <c r="B1543" t="s">
        <v>25</v>
      </c>
      <c r="C1543">
        <v>6628.49</v>
      </c>
      <c r="D1543">
        <v>3.96409876524906</v>
      </c>
      <c r="E1543">
        <v>47.637</v>
      </c>
      <c r="F1543">
        <v>-1.2371463868810599</v>
      </c>
      <c r="G1543">
        <v>66.319999999999993</v>
      </c>
      <c r="H1543">
        <v>257</v>
      </c>
      <c r="I1543">
        <v>4.2192555344382701</v>
      </c>
      <c r="J1543">
        <v>4204.1099999999997</v>
      </c>
      <c r="K1543">
        <v>0.54715065520221495</v>
      </c>
      <c r="L1543">
        <v>167.90149500000001</v>
      </c>
      <c r="M1543">
        <v>93.007133483886705</v>
      </c>
      <c r="N1543">
        <v>176.54403078475801</v>
      </c>
      <c r="O1543">
        <v>48.016170151758097</v>
      </c>
      <c r="P1543">
        <v>5.3452279525519897</v>
      </c>
      <c r="Q1543">
        <v>-11.8273992638885</v>
      </c>
      <c r="R1543">
        <v>16.760000000000002</v>
      </c>
      <c r="S1543">
        <v>-10.470397560022199</v>
      </c>
      <c r="T1543">
        <v>68.95</v>
      </c>
      <c r="U1543">
        <v>3.22775054456765</v>
      </c>
      <c r="V1543">
        <v>1905.3</v>
      </c>
      <c r="W1543">
        <v>7.4960209935201396</v>
      </c>
      <c r="X1543">
        <f t="shared" si="72"/>
        <v>359.93021948601381</v>
      </c>
      <c r="Y1543">
        <f t="shared" si="73"/>
        <v>-88.658433180852839</v>
      </c>
      <c r="Z1543">
        <f t="shared" si="74"/>
        <v>-78.486319920428457</v>
      </c>
    </row>
    <row r="1544" spans="1:26">
      <c r="A1544">
        <v>202106</v>
      </c>
      <c r="B1544" t="s">
        <v>19</v>
      </c>
      <c r="C1544">
        <v>1587.79</v>
      </c>
      <c r="D1544">
        <v>-0.36462204614842503</v>
      </c>
      <c r="E1544">
        <v>32.020000000000003</v>
      </c>
      <c r="F1544">
        <v>2.6263176948856799</v>
      </c>
      <c r="G1544">
        <v>73.47</v>
      </c>
      <c r="H1544">
        <v>258</v>
      </c>
      <c r="I1544">
        <v>10.2385648805147</v>
      </c>
      <c r="J1544">
        <v>4297.5</v>
      </c>
      <c r="K1544">
        <v>2.1970840045862001</v>
      </c>
      <c r="L1544">
        <v>176.7582079</v>
      </c>
      <c r="M1544">
        <v>74.127120971679702</v>
      </c>
      <c r="N1544">
        <v>174.02100611019</v>
      </c>
      <c r="O1544">
        <v>5.1405273451680902</v>
      </c>
      <c r="P1544">
        <v>-22.6894723984995</v>
      </c>
      <c r="Q1544">
        <v>-1.4394294765340501</v>
      </c>
      <c r="R1544">
        <v>15.83</v>
      </c>
      <c r="S1544">
        <v>-5.7088221161016302</v>
      </c>
      <c r="T1544">
        <v>74.62</v>
      </c>
      <c r="U1544">
        <v>7.9026963553701002</v>
      </c>
      <c r="V1544">
        <v>1771.6</v>
      </c>
      <c r="W1544">
        <v>-7.2756383427995797</v>
      </c>
      <c r="X1544">
        <f t="shared" si="72"/>
        <v>-37.400617854714689</v>
      </c>
      <c r="Y1544">
        <f t="shared" si="73"/>
        <v>10.472768291227062</v>
      </c>
      <c r="Z1544">
        <f t="shared" si="74"/>
        <v>41.535325080131251</v>
      </c>
    </row>
    <row r="1545" spans="1:26">
      <c r="A1545">
        <v>202106</v>
      </c>
      <c r="B1545" t="s">
        <v>20</v>
      </c>
      <c r="C1545">
        <v>1408.55</v>
      </c>
      <c r="D1545">
        <v>5.8849105513882103</v>
      </c>
      <c r="E1545">
        <v>23014</v>
      </c>
      <c r="F1545">
        <v>-0.11291094264236599</v>
      </c>
      <c r="G1545">
        <v>73.47</v>
      </c>
      <c r="H1545">
        <v>258</v>
      </c>
      <c r="I1545">
        <v>10.2385648805147</v>
      </c>
      <c r="J1545">
        <v>4297.5</v>
      </c>
      <c r="K1545">
        <v>2.1970840045862001</v>
      </c>
      <c r="L1545">
        <v>176.7582079</v>
      </c>
      <c r="M1545">
        <v>74.127120971679702</v>
      </c>
      <c r="N1545">
        <v>174.02100611019</v>
      </c>
      <c r="O1545">
        <v>5.1405273451680902</v>
      </c>
      <c r="P1545">
        <v>-22.6894723984995</v>
      </c>
      <c r="Q1545">
        <v>-1.4394294765340501</v>
      </c>
      <c r="R1545">
        <v>15.83</v>
      </c>
      <c r="S1545">
        <v>-5.7088221161016302</v>
      </c>
      <c r="T1545">
        <v>74.62</v>
      </c>
      <c r="U1545">
        <v>7.9026963553701002</v>
      </c>
      <c r="V1545">
        <v>1771.6</v>
      </c>
      <c r="W1545">
        <v>-7.2756383427995797</v>
      </c>
      <c r="X1545">
        <f t="shared" si="72"/>
        <v>-37.400617854714689</v>
      </c>
      <c r="Y1545">
        <f t="shared" si="73"/>
        <v>10.472768291227062</v>
      </c>
      <c r="Z1545">
        <f t="shared" si="74"/>
        <v>41.535325080131251</v>
      </c>
    </row>
    <row r="1546" spans="1:26">
      <c r="A1546">
        <v>202106</v>
      </c>
      <c r="B1546" t="s">
        <v>22</v>
      </c>
      <c r="C1546">
        <v>3130.46</v>
      </c>
      <c r="D1546">
        <v>-1.0745582955110999</v>
      </c>
      <c r="E1546">
        <v>1.3451</v>
      </c>
      <c r="F1546">
        <v>1.79279451979013</v>
      </c>
      <c r="G1546">
        <v>73.47</v>
      </c>
      <c r="H1546">
        <v>258</v>
      </c>
      <c r="I1546">
        <v>10.2385648805147</v>
      </c>
      <c r="J1546">
        <v>4297.5</v>
      </c>
      <c r="K1546">
        <v>2.1970840045862001</v>
      </c>
      <c r="L1546">
        <v>176.7582079</v>
      </c>
      <c r="M1546">
        <v>74.127120971679702</v>
      </c>
      <c r="N1546">
        <v>174.02100611019</v>
      </c>
      <c r="O1546">
        <v>5.1405273451680902</v>
      </c>
      <c r="P1546">
        <v>-22.6894723984995</v>
      </c>
      <c r="Q1546">
        <v>-1.4394294765340501</v>
      </c>
      <c r="R1546">
        <v>15.83</v>
      </c>
      <c r="S1546">
        <v>-5.7088221161016302</v>
      </c>
      <c r="T1546">
        <v>74.62</v>
      </c>
      <c r="U1546">
        <v>7.9026963553701002</v>
      </c>
      <c r="V1546">
        <v>1771.6</v>
      </c>
      <c r="W1546">
        <v>-7.2756383427995797</v>
      </c>
      <c r="X1546">
        <f t="shared" si="72"/>
        <v>-37.400617854714689</v>
      </c>
      <c r="Y1546">
        <f t="shared" si="73"/>
        <v>10.472768291227062</v>
      </c>
      <c r="Z1546">
        <f t="shared" si="74"/>
        <v>41.535325080131251</v>
      </c>
    </row>
    <row r="1547" spans="1:26">
      <c r="A1547">
        <v>202106</v>
      </c>
      <c r="B1547" t="s">
        <v>23</v>
      </c>
      <c r="C1547">
        <v>1532.63</v>
      </c>
      <c r="D1547">
        <v>-3.2683948179942601</v>
      </c>
      <c r="E1547">
        <v>4.1500000000000004</v>
      </c>
      <c r="F1547">
        <v>0.67698517743397502</v>
      </c>
      <c r="G1547">
        <v>73.47</v>
      </c>
      <c r="H1547">
        <v>258</v>
      </c>
      <c r="I1547">
        <v>10.2385648805147</v>
      </c>
      <c r="J1547">
        <v>4297.5</v>
      </c>
      <c r="K1547">
        <v>2.1970840045862001</v>
      </c>
      <c r="L1547">
        <v>176.7582079</v>
      </c>
      <c r="M1547">
        <v>74.127120971679702</v>
      </c>
      <c r="N1547">
        <v>174.02100611019</v>
      </c>
      <c r="O1547">
        <v>5.1405273451680902</v>
      </c>
      <c r="P1547">
        <v>-22.6894723984995</v>
      </c>
      <c r="Q1547">
        <v>-1.4394294765340501</v>
      </c>
      <c r="R1547">
        <v>15.83</v>
      </c>
      <c r="S1547">
        <v>-5.7088221161016302</v>
      </c>
      <c r="T1547">
        <v>74.62</v>
      </c>
      <c r="U1547">
        <v>7.9026963553701002</v>
      </c>
      <c r="V1547">
        <v>1771.6</v>
      </c>
      <c r="W1547">
        <v>-7.2756383427995797</v>
      </c>
      <c r="X1547">
        <f t="shared" si="72"/>
        <v>-37.400617854714689</v>
      </c>
      <c r="Y1547">
        <f t="shared" si="73"/>
        <v>10.472768291227062</v>
      </c>
      <c r="Z1547">
        <f t="shared" si="74"/>
        <v>41.535325080131251</v>
      </c>
    </row>
    <row r="1548" spans="1:26">
      <c r="A1548">
        <v>202106</v>
      </c>
      <c r="B1548" t="s">
        <v>24</v>
      </c>
      <c r="C1548">
        <v>5985.49</v>
      </c>
      <c r="D1548">
        <v>0.63739693462528801</v>
      </c>
      <c r="E1548">
        <v>14495</v>
      </c>
      <c r="F1548">
        <v>1.52940068315449</v>
      </c>
      <c r="G1548">
        <v>73.47</v>
      </c>
      <c r="H1548">
        <v>258</v>
      </c>
      <c r="I1548">
        <v>10.2385648805147</v>
      </c>
      <c r="J1548">
        <v>4297.5</v>
      </c>
      <c r="K1548">
        <v>2.1970840045862001</v>
      </c>
      <c r="L1548">
        <v>176.7582079</v>
      </c>
      <c r="M1548">
        <v>74.127120971679702</v>
      </c>
      <c r="N1548">
        <v>174.02100611019</v>
      </c>
      <c r="O1548">
        <v>5.1405273451680902</v>
      </c>
      <c r="P1548">
        <v>-22.6894723984995</v>
      </c>
      <c r="Q1548">
        <v>-1.4394294765340501</v>
      </c>
      <c r="R1548">
        <v>15.83</v>
      </c>
      <c r="S1548">
        <v>-5.7088221161016302</v>
      </c>
      <c r="T1548">
        <v>74.62</v>
      </c>
      <c r="U1548">
        <v>7.9026963553701002</v>
      </c>
      <c r="V1548">
        <v>1771.6</v>
      </c>
      <c r="W1548">
        <v>-7.2756383427995797</v>
      </c>
      <c r="X1548">
        <f t="shared" si="72"/>
        <v>-37.400617854714689</v>
      </c>
      <c r="Y1548">
        <f t="shared" si="73"/>
        <v>10.472768291227062</v>
      </c>
      <c r="Z1548">
        <f t="shared" si="74"/>
        <v>41.535325080131251</v>
      </c>
    </row>
    <row r="1549" spans="1:26">
      <c r="A1549">
        <v>202106</v>
      </c>
      <c r="B1549" t="s">
        <v>25</v>
      </c>
      <c r="C1549">
        <v>6901.91</v>
      </c>
      <c r="D1549">
        <v>4.0421159273473197</v>
      </c>
      <c r="E1549">
        <v>48.84</v>
      </c>
      <c r="F1549">
        <v>2.4939879030433998</v>
      </c>
      <c r="G1549">
        <v>73.47</v>
      </c>
      <c r="H1549">
        <v>258</v>
      </c>
      <c r="I1549">
        <v>10.2385648805147</v>
      </c>
      <c r="J1549">
        <v>4297.5</v>
      </c>
      <c r="K1549">
        <v>2.1970840045862001</v>
      </c>
      <c r="L1549">
        <v>176.7582079</v>
      </c>
      <c r="M1549">
        <v>74.127120971679702</v>
      </c>
      <c r="N1549">
        <v>174.02100611019</v>
      </c>
      <c r="O1549">
        <v>5.1405273451680902</v>
      </c>
      <c r="P1549">
        <v>-22.6894723984995</v>
      </c>
      <c r="Q1549">
        <v>-1.4394294765340501</v>
      </c>
      <c r="R1549">
        <v>15.83</v>
      </c>
      <c r="S1549">
        <v>-5.7088221161016302</v>
      </c>
      <c r="T1549">
        <v>74.62</v>
      </c>
      <c r="U1549">
        <v>7.9026963553701002</v>
      </c>
      <c r="V1549">
        <v>1771.6</v>
      </c>
      <c r="W1549">
        <v>-7.2756383427995797</v>
      </c>
      <c r="X1549">
        <f t="shared" si="72"/>
        <v>-37.400617854714689</v>
      </c>
      <c r="Y1549">
        <f t="shared" si="73"/>
        <v>10.472768291227062</v>
      </c>
      <c r="Z1549">
        <f t="shared" si="74"/>
        <v>41.535325080131251</v>
      </c>
    </row>
    <row r="1550" spans="1:26">
      <c r="A1550">
        <v>202107</v>
      </c>
      <c r="B1550" t="s">
        <v>19</v>
      </c>
      <c r="C1550">
        <v>1521.92</v>
      </c>
      <c r="D1550">
        <v>-4.2370416626451703</v>
      </c>
      <c r="E1550">
        <v>32.89</v>
      </c>
      <c r="F1550">
        <v>2.6807952632396801</v>
      </c>
      <c r="G1550">
        <v>73.95</v>
      </c>
      <c r="H1550">
        <v>259</v>
      </c>
      <c r="I1550">
        <v>0.651202952462278</v>
      </c>
      <c r="J1550">
        <v>4395.26</v>
      </c>
      <c r="K1550">
        <v>2.24932292467432</v>
      </c>
      <c r="L1550">
        <v>244.3479261</v>
      </c>
      <c r="M1550">
        <v>58.420768737792997</v>
      </c>
      <c r="N1550">
        <v>192.491695508742</v>
      </c>
      <c r="O1550">
        <v>32.381039465942898</v>
      </c>
      <c r="P1550">
        <v>-23.811001466951598</v>
      </c>
      <c r="Q1550">
        <v>10.087699588385901</v>
      </c>
      <c r="R1550">
        <v>18.239999999999998</v>
      </c>
      <c r="S1550">
        <v>14.171011075326399</v>
      </c>
      <c r="T1550">
        <v>75.41</v>
      </c>
      <c r="U1550">
        <v>1.05313244215437</v>
      </c>
      <c r="V1550">
        <v>1817.2</v>
      </c>
      <c r="W1550">
        <v>2.5413761836205202</v>
      </c>
      <c r="X1550">
        <f t="shared" si="72"/>
        <v>82.292402499623407</v>
      </c>
      <c r="Y1550">
        <f t="shared" si="73"/>
        <v>25.636639481442451</v>
      </c>
      <c r="Z1550">
        <f t="shared" si="74"/>
        <v>36.013870044657132</v>
      </c>
    </row>
    <row r="1551" spans="1:26">
      <c r="A1551">
        <v>202107</v>
      </c>
      <c r="B1551" t="s">
        <v>20</v>
      </c>
      <c r="C1551">
        <v>1310.05</v>
      </c>
      <c r="D1551">
        <v>-7.2495502038153496</v>
      </c>
      <c r="E1551">
        <v>22950</v>
      </c>
      <c r="F1551">
        <v>-0.27847898947126898</v>
      </c>
      <c r="G1551">
        <v>73.95</v>
      </c>
      <c r="H1551">
        <v>259</v>
      </c>
      <c r="I1551">
        <v>0.651202952462278</v>
      </c>
      <c r="J1551">
        <v>4395.26</v>
      </c>
      <c r="K1551">
        <v>2.24932292467432</v>
      </c>
      <c r="L1551">
        <v>244.3479261</v>
      </c>
      <c r="M1551">
        <v>58.420768737792997</v>
      </c>
      <c r="N1551">
        <v>192.491695508742</v>
      </c>
      <c r="O1551">
        <v>32.381039465942898</v>
      </c>
      <c r="P1551">
        <v>-23.811001466951598</v>
      </c>
      <c r="Q1551">
        <v>10.087699588385901</v>
      </c>
      <c r="R1551">
        <v>18.239999999999998</v>
      </c>
      <c r="S1551">
        <v>14.171011075326399</v>
      </c>
      <c r="T1551">
        <v>75.41</v>
      </c>
      <c r="U1551">
        <v>1.05313244215437</v>
      </c>
      <c r="V1551">
        <v>1817.2</v>
      </c>
      <c r="W1551">
        <v>2.5413761836205202</v>
      </c>
      <c r="X1551">
        <f t="shared" si="72"/>
        <v>82.292402499623407</v>
      </c>
      <c r="Y1551">
        <f t="shared" si="73"/>
        <v>25.636639481442451</v>
      </c>
      <c r="Z1551">
        <f t="shared" si="74"/>
        <v>36.013870044657132</v>
      </c>
    </row>
    <row r="1552" spans="1:26">
      <c r="A1552">
        <v>202107</v>
      </c>
      <c r="B1552" t="s">
        <v>22</v>
      </c>
      <c r="C1552">
        <v>3166.94</v>
      </c>
      <c r="D1552">
        <v>1.15858633928504</v>
      </c>
      <c r="E1552">
        <v>1.3539000000000001</v>
      </c>
      <c r="F1552">
        <v>0.65209567865293705</v>
      </c>
      <c r="G1552">
        <v>73.95</v>
      </c>
      <c r="H1552">
        <v>259</v>
      </c>
      <c r="I1552">
        <v>0.651202952462278</v>
      </c>
      <c r="J1552">
        <v>4395.26</v>
      </c>
      <c r="K1552">
        <v>2.24932292467432</v>
      </c>
      <c r="L1552">
        <v>244.3479261</v>
      </c>
      <c r="M1552">
        <v>58.420768737792997</v>
      </c>
      <c r="N1552">
        <v>192.491695508742</v>
      </c>
      <c r="O1552">
        <v>32.381039465942898</v>
      </c>
      <c r="P1552">
        <v>-23.811001466951598</v>
      </c>
      <c r="Q1552">
        <v>10.087699588385901</v>
      </c>
      <c r="R1552">
        <v>18.239999999999998</v>
      </c>
      <c r="S1552">
        <v>14.171011075326399</v>
      </c>
      <c r="T1552">
        <v>75.41</v>
      </c>
      <c r="U1552">
        <v>1.05313244215437</v>
      </c>
      <c r="V1552">
        <v>1817.2</v>
      </c>
      <c r="W1552">
        <v>2.5413761836205202</v>
      </c>
      <c r="X1552">
        <f t="shared" si="72"/>
        <v>82.292402499623407</v>
      </c>
      <c r="Y1552">
        <f t="shared" si="73"/>
        <v>25.636639481442451</v>
      </c>
      <c r="Z1552">
        <f t="shared" si="74"/>
        <v>36.013870044657132</v>
      </c>
    </row>
    <row r="1553" spans="1:26">
      <c r="A1553">
        <v>202107</v>
      </c>
      <c r="B1553" t="s">
        <v>23</v>
      </c>
      <c r="C1553">
        <v>1494.6</v>
      </c>
      <c r="D1553">
        <v>-2.5126601427681301</v>
      </c>
      <c r="E1553">
        <v>4.218</v>
      </c>
      <c r="F1553">
        <v>1.6252747813975701</v>
      </c>
      <c r="G1553">
        <v>73.95</v>
      </c>
      <c r="H1553">
        <v>259</v>
      </c>
      <c r="I1553">
        <v>0.651202952462278</v>
      </c>
      <c r="J1553">
        <v>4395.26</v>
      </c>
      <c r="K1553">
        <v>2.24932292467432</v>
      </c>
      <c r="L1553">
        <v>244.3479261</v>
      </c>
      <c r="M1553">
        <v>58.420768737792997</v>
      </c>
      <c r="N1553">
        <v>192.491695508742</v>
      </c>
      <c r="O1553">
        <v>32.381039465942898</v>
      </c>
      <c r="P1553">
        <v>-23.811001466951598</v>
      </c>
      <c r="Q1553">
        <v>10.087699588385901</v>
      </c>
      <c r="R1553">
        <v>18.239999999999998</v>
      </c>
      <c r="S1553">
        <v>14.171011075326399</v>
      </c>
      <c r="T1553">
        <v>75.41</v>
      </c>
      <c r="U1553">
        <v>1.05313244215437</v>
      </c>
      <c r="V1553">
        <v>1817.2</v>
      </c>
      <c r="W1553">
        <v>2.5413761836205202</v>
      </c>
      <c r="X1553">
        <f t="shared" si="72"/>
        <v>82.292402499623407</v>
      </c>
      <c r="Y1553">
        <f t="shared" si="73"/>
        <v>25.636639481442451</v>
      </c>
      <c r="Z1553">
        <f t="shared" si="74"/>
        <v>36.013870044657132</v>
      </c>
    </row>
    <row r="1554" spans="1:26">
      <c r="A1554">
        <v>202107</v>
      </c>
      <c r="B1554" t="s">
        <v>24</v>
      </c>
      <c r="C1554">
        <v>6070.04</v>
      </c>
      <c r="D1554">
        <v>1.40269878318362</v>
      </c>
      <c r="E1554">
        <v>14460</v>
      </c>
      <c r="F1554">
        <v>-0.24175456430002401</v>
      </c>
      <c r="G1554">
        <v>73.95</v>
      </c>
      <c r="H1554">
        <v>259</v>
      </c>
      <c r="I1554">
        <v>0.651202952462278</v>
      </c>
      <c r="J1554">
        <v>4395.26</v>
      </c>
      <c r="K1554">
        <v>2.24932292467432</v>
      </c>
      <c r="L1554">
        <v>244.3479261</v>
      </c>
      <c r="M1554">
        <v>58.420768737792997</v>
      </c>
      <c r="N1554">
        <v>192.491695508742</v>
      </c>
      <c r="O1554">
        <v>32.381039465942898</v>
      </c>
      <c r="P1554">
        <v>-23.811001466951598</v>
      </c>
      <c r="Q1554">
        <v>10.087699588385901</v>
      </c>
      <c r="R1554">
        <v>18.239999999999998</v>
      </c>
      <c r="S1554">
        <v>14.171011075326399</v>
      </c>
      <c r="T1554">
        <v>75.41</v>
      </c>
      <c r="U1554">
        <v>1.05313244215437</v>
      </c>
      <c r="V1554">
        <v>1817.2</v>
      </c>
      <c r="W1554">
        <v>2.5413761836205202</v>
      </c>
      <c r="X1554">
        <f t="shared" si="72"/>
        <v>82.292402499623407</v>
      </c>
      <c r="Y1554">
        <f t="shared" si="73"/>
        <v>25.636639481442451</v>
      </c>
      <c r="Z1554">
        <f t="shared" si="74"/>
        <v>36.013870044657132</v>
      </c>
    </row>
    <row r="1555" spans="1:26">
      <c r="A1555">
        <v>202107</v>
      </c>
      <c r="B1555" t="s">
        <v>25</v>
      </c>
      <c r="C1555">
        <v>6270.23</v>
      </c>
      <c r="D1555">
        <v>-9.5985148304487495</v>
      </c>
      <c r="E1555">
        <v>49.97</v>
      </c>
      <c r="F1555">
        <v>2.2873176113609701</v>
      </c>
      <c r="G1555">
        <v>73.95</v>
      </c>
      <c r="H1555">
        <v>259</v>
      </c>
      <c r="I1555">
        <v>0.651202952462278</v>
      </c>
      <c r="J1555">
        <v>4395.26</v>
      </c>
      <c r="K1555">
        <v>2.24932292467432</v>
      </c>
      <c r="L1555">
        <v>244.3479261</v>
      </c>
      <c r="M1555">
        <v>58.420768737792997</v>
      </c>
      <c r="N1555">
        <v>192.491695508742</v>
      </c>
      <c r="O1555">
        <v>32.381039465942898</v>
      </c>
      <c r="P1555">
        <v>-23.811001466951598</v>
      </c>
      <c r="Q1555">
        <v>10.087699588385901</v>
      </c>
      <c r="R1555">
        <v>18.239999999999998</v>
      </c>
      <c r="S1555">
        <v>14.171011075326399</v>
      </c>
      <c r="T1555">
        <v>75.41</v>
      </c>
      <c r="U1555">
        <v>1.05313244215437</v>
      </c>
      <c r="V1555">
        <v>1817.2</v>
      </c>
      <c r="W1555">
        <v>2.5413761836205202</v>
      </c>
      <c r="X1555">
        <f t="shared" si="72"/>
        <v>82.292402499623407</v>
      </c>
      <c r="Y1555">
        <f t="shared" si="73"/>
        <v>25.636639481442451</v>
      </c>
      <c r="Z1555">
        <f t="shared" si="74"/>
        <v>36.013870044657132</v>
      </c>
    </row>
    <row r="1556" spans="1:26">
      <c r="A1556">
        <v>202108</v>
      </c>
      <c r="B1556" t="s">
        <v>19</v>
      </c>
      <c r="C1556">
        <v>1638.75</v>
      </c>
      <c r="D1556">
        <v>7.3961060455601899</v>
      </c>
      <c r="E1556">
        <v>32.22</v>
      </c>
      <c r="F1556">
        <v>-2.0581282452137399</v>
      </c>
      <c r="G1556">
        <v>68.5</v>
      </c>
      <c r="H1556">
        <v>260</v>
      </c>
      <c r="I1556">
        <v>-7.6555443888629204</v>
      </c>
      <c r="J1556">
        <v>4522.68</v>
      </c>
      <c r="K1556">
        <v>2.8578050968689199</v>
      </c>
      <c r="L1556">
        <v>95.080217939999997</v>
      </c>
      <c r="M1556">
        <v>89.486549377441406</v>
      </c>
      <c r="N1556">
        <v>205.92613287290899</v>
      </c>
      <c r="O1556">
        <v>-94.387220160017606</v>
      </c>
      <c r="P1556">
        <v>42.641687201617501</v>
      </c>
      <c r="Q1556">
        <v>6.7464513615217196</v>
      </c>
      <c r="R1556">
        <v>16.48</v>
      </c>
      <c r="S1556">
        <v>-10.146946016486</v>
      </c>
      <c r="T1556">
        <v>71.63</v>
      </c>
      <c r="U1556">
        <v>-5.1425911588195801</v>
      </c>
      <c r="V1556">
        <v>1818.1</v>
      </c>
      <c r="W1556">
        <v>4.9514483997876002E-2</v>
      </c>
      <c r="X1556">
        <f t="shared" si="72"/>
        <v>-4.6735345022171906</v>
      </c>
      <c r="Y1556">
        <f t="shared" si="73"/>
        <v>0.33404705798251594</v>
      </c>
      <c r="Z1556">
        <f t="shared" si="74"/>
        <v>-0.50242079616060764</v>
      </c>
    </row>
    <row r="1557" spans="1:26">
      <c r="A1557">
        <v>202108</v>
      </c>
      <c r="B1557" t="s">
        <v>20</v>
      </c>
      <c r="C1557">
        <v>1331.47</v>
      </c>
      <c r="D1557">
        <v>1.6218290614311801</v>
      </c>
      <c r="E1557">
        <v>22775</v>
      </c>
      <c r="F1557">
        <v>-0.76544933605321896</v>
      </c>
      <c r="G1557">
        <v>68.5</v>
      </c>
      <c r="H1557">
        <v>260</v>
      </c>
      <c r="I1557">
        <v>-7.6555443888629204</v>
      </c>
      <c r="J1557">
        <v>4522.68</v>
      </c>
      <c r="K1557">
        <v>2.8578050968689199</v>
      </c>
      <c r="L1557">
        <v>95.080217939999997</v>
      </c>
      <c r="M1557">
        <v>89.486549377441406</v>
      </c>
      <c r="N1557">
        <v>205.92613287290899</v>
      </c>
      <c r="O1557">
        <v>-94.387220160017606</v>
      </c>
      <c r="P1557">
        <v>42.641687201617501</v>
      </c>
      <c r="Q1557">
        <v>6.7464513615217196</v>
      </c>
      <c r="R1557">
        <v>16.48</v>
      </c>
      <c r="S1557">
        <v>-10.146946016486</v>
      </c>
      <c r="T1557">
        <v>71.63</v>
      </c>
      <c r="U1557">
        <v>-5.1425911588195801</v>
      </c>
      <c r="V1557">
        <v>1818.1</v>
      </c>
      <c r="W1557">
        <v>4.9514483997876002E-2</v>
      </c>
      <c r="X1557">
        <f t="shared" si="72"/>
        <v>-4.6735345022171906</v>
      </c>
      <c r="Y1557">
        <f t="shared" si="73"/>
        <v>0.33404705798251594</v>
      </c>
      <c r="Z1557">
        <f t="shared" si="74"/>
        <v>-0.50242079616060764</v>
      </c>
    </row>
    <row r="1558" spans="1:26">
      <c r="A1558">
        <v>202108</v>
      </c>
      <c r="B1558" t="s">
        <v>22</v>
      </c>
      <c r="C1558">
        <v>3055.05</v>
      </c>
      <c r="D1558">
        <v>-3.5969862901127301</v>
      </c>
      <c r="E1558">
        <v>1.3447</v>
      </c>
      <c r="F1558">
        <v>-0.68183766712410299</v>
      </c>
      <c r="G1558">
        <v>68.5</v>
      </c>
      <c r="H1558">
        <v>260</v>
      </c>
      <c r="I1558">
        <v>-7.6555443888629204</v>
      </c>
      <c r="J1558">
        <v>4522.68</v>
      </c>
      <c r="K1558">
        <v>2.8578050968689199</v>
      </c>
      <c r="L1558">
        <v>95.080217939999997</v>
      </c>
      <c r="M1558">
        <v>89.486549377441406</v>
      </c>
      <c r="N1558">
        <v>205.92613287290899</v>
      </c>
      <c r="O1558">
        <v>-94.387220160017606</v>
      </c>
      <c r="P1558">
        <v>42.641687201617501</v>
      </c>
      <c r="Q1558">
        <v>6.7464513615217196</v>
      </c>
      <c r="R1558">
        <v>16.48</v>
      </c>
      <c r="S1558">
        <v>-10.146946016486</v>
      </c>
      <c r="T1558">
        <v>71.63</v>
      </c>
      <c r="U1558">
        <v>-5.1425911588195801</v>
      </c>
      <c r="V1558">
        <v>1818.1</v>
      </c>
      <c r="W1558">
        <v>4.9514483997876002E-2</v>
      </c>
      <c r="X1558">
        <f t="shared" si="72"/>
        <v>-4.6735345022171906</v>
      </c>
      <c r="Y1558">
        <f t="shared" si="73"/>
        <v>0.33404705798251594</v>
      </c>
      <c r="Z1558">
        <f t="shared" si="74"/>
        <v>-0.50242079616060764</v>
      </c>
    </row>
    <row r="1559" spans="1:26">
      <c r="A1559">
        <v>202108</v>
      </c>
      <c r="B1559" t="s">
        <v>23</v>
      </c>
      <c r="C1559">
        <v>1601.38</v>
      </c>
      <c r="D1559">
        <v>6.9007144992292799</v>
      </c>
      <c r="E1559">
        <v>4.1550000000000002</v>
      </c>
      <c r="F1559">
        <v>-1.5048653749171299</v>
      </c>
      <c r="G1559">
        <v>68.5</v>
      </c>
      <c r="H1559">
        <v>260</v>
      </c>
      <c r="I1559">
        <v>-7.6555443888629204</v>
      </c>
      <c r="J1559">
        <v>4522.68</v>
      </c>
      <c r="K1559">
        <v>2.8578050968689199</v>
      </c>
      <c r="L1559">
        <v>95.080217939999997</v>
      </c>
      <c r="M1559">
        <v>89.486549377441406</v>
      </c>
      <c r="N1559">
        <v>205.92613287290899</v>
      </c>
      <c r="O1559">
        <v>-94.387220160017606</v>
      </c>
      <c r="P1559">
        <v>42.641687201617501</v>
      </c>
      <c r="Q1559">
        <v>6.7464513615217196</v>
      </c>
      <c r="R1559">
        <v>16.48</v>
      </c>
      <c r="S1559">
        <v>-10.146946016486</v>
      </c>
      <c r="T1559">
        <v>71.63</v>
      </c>
      <c r="U1559">
        <v>-5.1425911588195801</v>
      </c>
      <c r="V1559">
        <v>1818.1</v>
      </c>
      <c r="W1559">
        <v>4.9514483997876002E-2</v>
      </c>
      <c r="X1559">
        <f t="shared" si="72"/>
        <v>-4.6735345022171906</v>
      </c>
      <c r="Y1559">
        <f t="shared" si="73"/>
        <v>0.33404705798251594</v>
      </c>
      <c r="Z1559">
        <f t="shared" si="74"/>
        <v>-0.50242079616060764</v>
      </c>
    </row>
    <row r="1560" spans="1:26">
      <c r="A1560">
        <v>202108</v>
      </c>
      <c r="B1560" t="s">
        <v>24</v>
      </c>
      <c r="C1560">
        <v>6150.3</v>
      </c>
      <c r="D1560">
        <v>1.31356662809757</v>
      </c>
      <c r="E1560">
        <v>14265</v>
      </c>
      <c r="F1560">
        <v>-1.35772320651553</v>
      </c>
      <c r="G1560">
        <v>68.5</v>
      </c>
      <c r="H1560">
        <v>260</v>
      </c>
      <c r="I1560">
        <v>-7.6555443888629204</v>
      </c>
      <c r="J1560">
        <v>4522.68</v>
      </c>
      <c r="K1560">
        <v>2.8578050968689199</v>
      </c>
      <c r="L1560">
        <v>95.080217939999997</v>
      </c>
      <c r="M1560">
        <v>89.486549377441406</v>
      </c>
      <c r="N1560">
        <v>205.92613287290899</v>
      </c>
      <c r="O1560">
        <v>-94.387220160017606</v>
      </c>
      <c r="P1560">
        <v>42.641687201617501</v>
      </c>
      <c r="Q1560">
        <v>6.7464513615217196</v>
      </c>
      <c r="R1560">
        <v>16.48</v>
      </c>
      <c r="S1560">
        <v>-10.146946016486</v>
      </c>
      <c r="T1560">
        <v>71.63</v>
      </c>
      <c r="U1560">
        <v>-5.1425911588195801</v>
      </c>
      <c r="V1560">
        <v>1818.1</v>
      </c>
      <c r="W1560">
        <v>4.9514483997876002E-2</v>
      </c>
      <c r="X1560">
        <f t="shared" si="72"/>
        <v>-4.6735345022171906</v>
      </c>
      <c r="Y1560">
        <f t="shared" si="73"/>
        <v>0.33404705798251594</v>
      </c>
      <c r="Z1560">
        <f t="shared" si="74"/>
        <v>-0.50242079616060764</v>
      </c>
    </row>
    <row r="1561" spans="1:26">
      <c r="A1561">
        <v>202108</v>
      </c>
      <c r="B1561" t="s">
        <v>25</v>
      </c>
      <c r="C1561">
        <v>6855.44</v>
      </c>
      <c r="D1561">
        <v>8.9229461091747595</v>
      </c>
      <c r="E1561">
        <v>49.63</v>
      </c>
      <c r="F1561">
        <v>-0.68273357567641402</v>
      </c>
      <c r="G1561">
        <v>68.5</v>
      </c>
      <c r="H1561">
        <v>260</v>
      </c>
      <c r="I1561">
        <v>-7.6555443888629204</v>
      </c>
      <c r="J1561">
        <v>4522.68</v>
      </c>
      <c r="K1561">
        <v>2.8578050968689199</v>
      </c>
      <c r="L1561">
        <v>95.080217939999997</v>
      </c>
      <c r="M1561">
        <v>89.486549377441406</v>
      </c>
      <c r="N1561">
        <v>205.92613287290899</v>
      </c>
      <c r="O1561">
        <v>-94.387220160017606</v>
      </c>
      <c r="P1561">
        <v>42.641687201617501</v>
      </c>
      <c r="Q1561">
        <v>6.7464513615217196</v>
      </c>
      <c r="R1561">
        <v>16.48</v>
      </c>
      <c r="S1561">
        <v>-10.146946016486</v>
      </c>
      <c r="T1561">
        <v>71.63</v>
      </c>
      <c r="U1561">
        <v>-5.1425911588195801</v>
      </c>
      <c r="V1561">
        <v>1818.1</v>
      </c>
      <c r="W1561">
        <v>4.9514483997876002E-2</v>
      </c>
      <c r="X1561">
        <f t="shared" si="72"/>
        <v>-4.6735345022171906</v>
      </c>
      <c r="Y1561">
        <f t="shared" si="73"/>
        <v>0.33404705798251594</v>
      </c>
      <c r="Z1561">
        <f t="shared" si="74"/>
        <v>-0.50242079616060764</v>
      </c>
    </row>
    <row r="1562" spans="1:26">
      <c r="A1562">
        <v>202109</v>
      </c>
      <c r="B1562" t="s">
        <v>19</v>
      </c>
      <c r="C1562">
        <v>1605.68</v>
      </c>
      <c r="D1562">
        <v>-2.03864132266719</v>
      </c>
      <c r="E1562">
        <v>33.67</v>
      </c>
      <c r="F1562">
        <v>4.4019855424154803</v>
      </c>
      <c r="G1562">
        <v>75.03</v>
      </c>
      <c r="H1562">
        <v>261</v>
      </c>
      <c r="I1562">
        <v>9.1054288289457705</v>
      </c>
      <c r="J1562">
        <v>4307.54</v>
      </c>
      <c r="K1562">
        <v>-4.8737762984622703</v>
      </c>
      <c r="L1562">
        <v>326.16479149999998</v>
      </c>
      <c r="M1562">
        <v>80.696968078613295</v>
      </c>
      <c r="N1562">
        <v>216.10833278656199</v>
      </c>
      <c r="O1562">
        <v>123.26818143813399</v>
      </c>
      <c r="P1562">
        <v>-10.3387323408407</v>
      </c>
      <c r="Q1562">
        <v>4.8262296435039502</v>
      </c>
      <c r="R1562">
        <v>23.14</v>
      </c>
      <c r="S1562">
        <v>33.941519728420502</v>
      </c>
      <c r="T1562">
        <v>78.31</v>
      </c>
      <c r="U1562">
        <v>8.9161328136486606</v>
      </c>
      <c r="V1562">
        <v>1757</v>
      </c>
      <c r="W1562">
        <v>-3.4184190538129902</v>
      </c>
      <c r="X1562">
        <f t="shared" si="72"/>
        <v>-421.38230015699401</v>
      </c>
      <c r="Y1562">
        <f t="shared" si="73"/>
        <v>-16.498075371430978</v>
      </c>
      <c r="Z1562">
        <f t="shared" si="74"/>
        <v>-116.02633775500215</v>
      </c>
    </row>
    <row r="1563" spans="1:26">
      <c r="A1563">
        <v>202109</v>
      </c>
      <c r="B1563" t="s">
        <v>20</v>
      </c>
      <c r="C1563">
        <v>1342.06</v>
      </c>
      <c r="D1563">
        <v>0.79221519011009101</v>
      </c>
      <c r="E1563">
        <v>22750</v>
      </c>
      <c r="F1563">
        <v>-0.10982977490625701</v>
      </c>
      <c r="G1563">
        <v>75.03</v>
      </c>
      <c r="H1563">
        <v>261</v>
      </c>
      <c r="I1563">
        <v>9.1054288289457705</v>
      </c>
      <c r="J1563">
        <v>4307.54</v>
      </c>
      <c r="K1563">
        <v>-4.8737762984622703</v>
      </c>
      <c r="L1563">
        <v>326.16479149999998</v>
      </c>
      <c r="M1563">
        <v>80.696968078613295</v>
      </c>
      <c r="N1563">
        <v>216.10833278656199</v>
      </c>
      <c r="O1563">
        <v>123.26818143813399</v>
      </c>
      <c r="P1563">
        <v>-10.3387323408407</v>
      </c>
      <c r="Q1563">
        <v>4.8262296435039502</v>
      </c>
      <c r="R1563">
        <v>23.14</v>
      </c>
      <c r="S1563">
        <v>33.941519728420502</v>
      </c>
      <c r="T1563">
        <v>78.31</v>
      </c>
      <c r="U1563">
        <v>8.9161328136486606</v>
      </c>
      <c r="V1563">
        <v>1757</v>
      </c>
      <c r="W1563">
        <v>-3.4184190538129902</v>
      </c>
      <c r="X1563">
        <f t="shared" si="72"/>
        <v>-421.38230015699401</v>
      </c>
      <c r="Y1563">
        <f t="shared" si="73"/>
        <v>-16.498075371430978</v>
      </c>
      <c r="Z1563">
        <f t="shared" si="74"/>
        <v>-116.02633775500215</v>
      </c>
    </row>
    <row r="1564" spans="1:26">
      <c r="A1564">
        <v>202109</v>
      </c>
      <c r="B1564" t="s">
        <v>22</v>
      </c>
      <c r="C1564">
        <v>3086.7</v>
      </c>
      <c r="D1564">
        <v>1.03065999659986</v>
      </c>
      <c r="E1564">
        <v>1.3572</v>
      </c>
      <c r="F1564">
        <v>0.92528140802508696</v>
      </c>
      <c r="G1564">
        <v>75.03</v>
      </c>
      <c r="H1564">
        <v>261</v>
      </c>
      <c r="I1564">
        <v>9.1054288289457705</v>
      </c>
      <c r="J1564">
        <v>4307.54</v>
      </c>
      <c r="K1564">
        <v>-4.8737762984622703</v>
      </c>
      <c r="L1564">
        <v>326.16479149999998</v>
      </c>
      <c r="M1564">
        <v>80.696968078613295</v>
      </c>
      <c r="N1564">
        <v>216.10833278656199</v>
      </c>
      <c r="O1564">
        <v>123.26818143813399</v>
      </c>
      <c r="P1564">
        <v>-10.3387323408407</v>
      </c>
      <c r="Q1564">
        <v>4.8262296435039502</v>
      </c>
      <c r="R1564">
        <v>23.14</v>
      </c>
      <c r="S1564">
        <v>33.941519728420502</v>
      </c>
      <c r="T1564">
        <v>78.31</v>
      </c>
      <c r="U1564">
        <v>8.9161328136486606</v>
      </c>
      <c r="V1564">
        <v>1757</v>
      </c>
      <c r="W1564">
        <v>-3.4184190538129902</v>
      </c>
      <c r="X1564">
        <f t="shared" si="72"/>
        <v>-421.38230015699401</v>
      </c>
      <c r="Y1564">
        <f t="shared" si="73"/>
        <v>-16.498075371430978</v>
      </c>
      <c r="Z1564">
        <f t="shared" si="74"/>
        <v>-116.02633775500215</v>
      </c>
    </row>
    <row r="1565" spans="1:26">
      <c r="A1565">
        <v>202109</v>
      </c>
      <c r="B1565" t="s">
        <v>23</v>
      </c>
      <c r="C1565">
        <v>1537.8</v>
      </c>
      <c r="D1565">
        <v>-4.0512933890402003</v>
      </c>
      <c r="E1565">
        <v>4.1849999999999996</v>
      </c>
      <c r="F1565">
        <v>0.71942756340270098</v>
      </c>
      <c r="G1565">
        <v>75.03</v>
      </c>
      <c r="H1565">
        <v>261</v>
      </c>
      <c r="I1565">
        <v>9.1054288289457705</v>
      </c>
      <c r="J1565">
        <v>4307.54</v>
      </c>
      <c r="K1565">
        <v>-4.8737762984622703</v>
      </c>
      <c r="L1565">
        <v>326.16479149999998</v>
      </c>
      <c r="M1565">
        <v>80.696968078613295</v>
      </c>
      <c r="N1565">
        <v>216.10833278656199</v>
      </c>
      <c r="O1565">
        <v>123.26818143813399</v>
      </c>
      <c r="P1565">
        <v>-10.3387323408407</v>
      </c>
      <c r="Q1565">
        <v>4.8262296435039502</v>
      </c>
      <c r="R1565">
        <v>23.14</v>
      </c>
      <c r="S1565">
        <v>33.941519728420502</v>
      </c>
      <c r="T1565">
        <v>78.31</v>
      </c>
      <c r="U1565">
        <v>8.9161328136486606</v>
      </c>
      <c r="V1565">
        <v>1757</v>
      </c>
      <c r="W1565">
        <v>-3.4184190538129902</v>
      </c>
      <c r="X1565">
        <f t="shared" si="72"/>
        <v>-421.38230015699401</v>
      </c>
      <c r="Y1565">
        <f t="shared" si="73"/>
        <v>-16.498075371430978</v>
      </c>
      <c r="Z1565">
        <f t="shared" si="74"/>
        <v>-116.02633775500215</v>
      </c>
    </row>
    <row r="1566" spans="1:26">
      <c r="A1566">
        <v>202109</v>
      </c>
      <c r="B1566" t="s">
        <v>24</v>
      </c>
      <c r="C1566">
        <v>6286.94</v>
      </c>
      <c r="D1566">
        <v>2.1973604736416998</v>
      </c>
      <c r="E1566">
        <v>14310</v>
      </c>
      <c r="F1566">
        <v>0.31496089028961999</v>
      </c>
      <c r="G1566">
        <v>75.03</v>
      </c>
      <c r="H1566">
        <v>261</v>
      </c>
      <c r="I1566">
        <v>9.1054288289457705</v>
      </c>
      <c r="J1566">
        <v>4307.54</v>
      </c>
      <c r="K1566">
        <v>-4.8737762984622703</v>
      </c>
      <c r="L1566">
        <v>326.16479149999998</v>
      </c>
      <c r="M1566">
        <v>80.696968078613295</v>
      </c>
      <c r="N1566">
        <v>216.10833278656199</v>
      </c>
      <c r="O1566">
        <v>123.26818143813399</v>
      </c>
      <c r="P1566">
        <v>-10.3387323408407</v>
      </c>
      <c r="Q1566">
        <v>4.8262296435039502</v>
      </c>
      <c r="R1566">
        <v>23.14</v>
      </c>
      <c r="S1566">
        <v>33.941519728420502</v>
      </c>
      <c r="T1566">
        <v>78.31</v>
      </c>
      <c r="U1566">
        <v>8.9161328136486606</v>
      </c>
      <c r="V1566">
        <v>1757</v>
      </c>
      <c r="W1566">
        <v>-3.4184190538129902</v>
      </c>
      <c r="X1566">
        <f t="shared" si="72"/>
        <v>-421.38230015699401</v>
      </c>
      <c r="Y1566">
        <f t="shared" si="73"/>
        <v>-16.498075371430978</v>
      </c>
      <c r="Z1566">
        <f t="shared" si="74"/>
        <v>-116.02633775500215</v>
      </c>
    </row>
    <row r="1567" spans="1:26">
      <c r="A1567">
        <v>202109</v>
      </c>
      <c r="B1567" t="s">
        <v>25</v>
      </c>
      <c r="C1567">
        <v>6952.88</v>
      </c>
      <c r="D1567">
        <v>1.4113464551295201</v>
      </c>
      <c r="E1567">
        <v>51.02</v>
      </c>
      <c r="F1567">
        <v>2.7622223114315898</v>
      </c>
      <c r="G1567">
        <v>75.03</v>
      </c>
      <c r="H1567">
        <v>261</v>
      </c>
      <c r="I1567">
        <v>9.1054288289457705</v>
      </c>
      <c r="J1567">
        <v>4307.54</v>
      </c>
      <c r="K1567">
        <v>-4.8737762984622703</v>
      </c>
      <c r="L1567">
        <v>326.16479149999998</v>
      </c>
      <c r="M1567">
        <v>80.696968078613295</v>
      </c>
      <c r="N1567">
        <v>216.10833278656199</v>
      </c>
      <c r="O1567">
        <v>123.26818143813399</v>
      </c>
      <c r="P1567">
        <v>-10.3387323408407</v>
      </c>
      <c r="Q1567">
        <v>4.8262296435039502</v>
      </c>
      <c r="R1567">
        <v>23.14</v>
      </c>
      <c r="S1567">
        <v>33.941519728420502</v>
      </c>
      <c r="T1567">
        <v>78.31</v>
      </c>
      <c r="U1567">
        <v>8.9161328136486606</v>
      </c>
      <c r="V1567">
        <v>1757</v>
      </c>
      <c r="W1567">
        <v>-3.4184190538129902</v>
      </c>
      <c r="X1567">
        <f t="shared" si="72"/>
        <v>-421.38230015699401</v>
      </c>
      <c r="Y1567">
        <f t="shared" si="73"/>
        <v>-16.498075371430978</v>
      </c>
      <c r="Z1567">
        <f t="shared" si="74"/>
        <v>-116.02633775500215</v>
      </c>
    </row>
    <row r="1568" spans="1:26">
      <c r="A1568">
        <v>202110</v>
      </c>
      <c r="B1568" t="s">
        <v>19</v>
      </c>
      <c r="C1568">
        <v>1623.43</v>
      </c>
      <c r="D1568">
        <v>1.09938520389812</v>
      </c>
      <c r="E1568">
        <v>33.29</v>
      </c>
      <c r="F1568">
        <v>-1.1350181586049599</v>
      </c>
      <c r="G1568">
        <v>83.57</v>
      </c>
      <c r="H1568">
        <v>262</v>
      </c>
      <c r="I1568">
        <v>10.779657045570699</v>
      </c>
      <c r="J1568">
        <v>4605.38</v>
      </c>
      <c r="K1568">
        <v>6.68582097981737</v>
      </c>
      <c r="L1568">
        <v>259.7489046</v>
      </c>
      <c r="M1568">
        <v>79.029235839843807</v>
      </c>
      <c r="N1568">
        <v>191.34995444829499</v>
      </c>
      <c r="O1568">
        <v>-22.768733620713402</v>
      </c>
      <c r="P1568">
        <v>-2.0883146364085698</v>
      </c>
      <c r="Q1568">
        <v>-12.167584881589701</v>
      </c>
      <c r="R1568">
        <v>16.260000000000002</v>
      </c>
      <c r="S1568">
        <v>-35.2854617645866</v>
      </c>
      <c r="T1568">
        <v>83.72</v>
      </c>
      <c r="U1568">
        <v>6.6802588814952601</v>
      </c>
      <c r="V1568">
        <v>1783.9</v>
      </c>
      <c r="W1568">
        <v>1.51941695701247</v>
      </c>
      <c r="X1568">
        <f t="shared" si="72"/>
        <v>-34.595199953011878</v>
      </c>
      <c r="Y1568">
        <f t="shared" si="73"/>
        <v>-18.487634794975957</v>
      </c>
      <c r="Z1568">
        <f t="shared" si="74"/>
        <v>-53.613328941128032</v>
      </c>
    </row>
    <row r="1569" spans="1:26">
      <c r="A1569">
        <v>202110</v>
      </c>
      <c r="B1569" t="s">
        <v>20</v>
      </c>
      <c r="C1569">
        <v>1444.27</v>
      </c>
      <c r="D1569">
        <v>7.3398256662330699</v>
      </c>
      <c r="E1569">
        <v>22750</v>
      </c>
      <c r="F1569">
        <v>0</v>
      </c>
      <c r="G1569">
        <v>83.57</v>
      </c>
      <c r="H1569">
        <v>262</v>
      </c>
      <c r="I1569">
        <v>10.779657045570699</v>
      </c>
      <c r="J1569">
        <v>4605.38</v>
      </c>
      <c r="K1569">
        <v>6.68582097981737</v>
      </c>
      <c r="L1569">
        <v>259.7489046</v>
      </c>
      <c r="M1569">
        <v>79.029235839843807</v>
      </c>
      <c r="N1569">
        <v>191.34995444829499</v>
      </c>
      <c r="O1569">
        <v>-22.768733620713402</v>
      </c>
      <c r="P1569">
        <v>-2.0883146364085698</v>
      </c>
      <c r="Q1569">
        <v>-12.167584881589701</v>
      </c>
      <c r="R1569">
        <v>16.260000000000002</v>
      </c>
      <c r="S1569">
        <v>-35.2854617645866</v>
      </c>
      <c r="T1569">
        <v>83.72</v>
      </c>
      <c r="U1569">
        <v>6.6802588814952601</v>
      </c>
      <c r="V1569">
        <v>1783.9</v>
      </c>
      <c r="W1569">
        <v>1.51941695701247</v>
      </c>
      <c r="X1569">
        <f t="shared" si="72"/>
        <v>-34.595199953011878</v>
      </c>
      <c r="Y1569">
        <f t="shared" si="73"/>
        <v>-18.487634794975957</v>
      </c>
      <c r="Z1569">
        <f t="shared" si="74"/>
        <v>-53.613328941128032</v>
      </c>
    </row>
    <row r="1570" spans="1:26">
      <c r="A1570">
        <v>202110</v>
      </c>
      <c r="B1570" t="s">
        <v>22</v>
      </c>
      <c r="C1570">
        <v>3198.17</v>
      </c>
      <c r="D1570">
        <v>3.5476212155067</v>
      </c>
      <c r="E1570">
        <v>1.3488</v>
      </c>
      <c r="F1570">
        <v>-0.620844566248407</v>
      </c>
      <c r="G1570">
        <v>83.57</v>
      </c>
      <c r="H1570">
        <v>262</v>
      </c>
      <c r="I1570">
        <v>10.779657045570699</v>
      </c>
      <c r="J1570">
        <v>4605.38</v>
      </c>
      <c r="K1570">
        <v>6.68582097981737</v>
      </c>
      <c r="L1570">
        <v>259.7489046</v>
      </c>
      <c r="M1570">
        <v>79.029235839843807</v>
      </c>
      <c r="N1570">
        <v>191.34995444829499</v>
      </c>
      <c r="O1570">
        <v>-22.768733620713402</v>
      </c>
      <c r="P1570">
        <v>-2.0883146364085698</v>
      </c>
      <c r="Q1570">
        <v>-12.167584881589701</v>
      </c>
      <c r="R1570">
        <v>16.260000000000002</v>
      </c>
      <c r="S1570">
        <v>-35.2854617645866</v>
      </c>
      <c r="T1570">
        <v>83.72</v>
      </c>
      <c r="U1570">
        <v>6.6802588814952601</v>
      </c>
      <c r="V1570">
        <v>1783.9</v>
      </c>
      <c r="W1570">
        <v>1.51941695701247</v>
      </c>
      <c r="X1570">
        <f t="shared" si="72"/>
        <v>-34.595199953011878</v>
      </c>
      <c r="Y1570">
        <f t="shared" si="73"/>
        <v>-18.487634794975957</v>
      </c>
      <c r="Z1570">
        <f t="shared" si="74"/>
        <v>-53.613328941128032</v>
      </c>
    </row>
    <row r="1571" spans="1:26">
      <c r="A1571">
        <v>202110</v>
      </c>
      <c r="B1571" t="s">
        <v>23</v>
      </c>
      <c r="C1571">
        <v>1562.31</v>
      </c>
      <c r="D1571">
        <v>1.5812671618596601</v>
      </c>
      <c r="E1571">
        <v>4.1390000000000002</v>
      </c>
      <c r="F1571">
        <v>-1.10524911748431</v>
      </c>
      <c r="G1571">
        <v>83.57</v>
      </c>
      <c r="H1571">
        <v>262</v>
      </c>
      <c r="I1571">
        <v>10.779657045570699</v>
      </c>
      <c r="J1571">
        <v>4605.38</v>
      </c>
      <c r="K1571">
        <v>6.68582097981737</v>
      </c>
      <c r="L1571">
        <v>259.7489046</v>
      </c>
      <c r="M1571">
        <v>79.029235839843807</v>
      </c>
      <c r="N1571">
        <v>191.34995444829499</v>
      </c>
      <c r="O1571">
        <v>-22.768733620713402</v>
      </c>
      <c r="P1571">
        <v>-2.0883146364085698</v>
      </c>
      <c r="Q1571">
        <v>-12.167584881589701</v>
      </c>
      <c r="R1571">
        <v>16.260000000000002</v>
      </c>
      <c r="S1571">
        <v>-35.2854617645866</v>
      </c>
      <c r="T1571">
        <v>83.72</v>
      </c>
      <c r="U1571">
        <v>6.6802588814952601</v>
      </c>
      <c r="V1571">
        <v>1783.9</v>
      </c>
      <c r="W1571">
        <v>1.51941695701247</v>
      </c>
      <c r="X1571">
        <f t="shared" si="72"/>
        <v>-34.595199953011878</v>
      </c>
      <c r="Y1571">
        <f t="shared" si="73"/>
        <v>-18.487634794975957</v>
      </c>
      <c r="Z1571">
        <f t="shared" si="74"/>
        <v>-53.613328941128032</v>
      </c>
    </row>
    <row r="1572" spans="1:26">
      <c r="A1572">
        <v>202110</v>
      </c>
      <c r="B1572" t="s">
        <v>24</v>
      </c>
      <c r="C1572">
        <v>6591.35</v>
      </c>
      <c r="D1572">
        <v>4.7283717523589202</v>
      </c>
      <c r="E1572">
        <v>14165</v>
      </c>
      <c r="F1572">
        <v>-1.01844602858797</v>
      </c>
      <c r="G1572">
        <v>83.57</v>
      </c>
      <c r="H1572">
        <v>262</v>
      </c>
      <c r="I1572">
        <v>10.779657045570699</v>
      </c>
      <c r="J1572">
        <v>4605.38</v>
      </c>
      <c r="K1572">
        <v>6.68582097981737</v>
      </c>
      <c r="L1572">
        <v>259.7489046</v>
      </c>
      <c r="M1572">
        <v>79.029235839843807</v>
      </c>
      <c r="N1572">
        <v>191.34995444829499</v>
      </c>
      <c r="O1572">
        <v>-22.768733620713402</v>
      </c>
      <c r="P1572">
        <v>-2.0883146364085698</v>
      </c>
      <c r="Q1572">
        <v>-12.167584881589701</v>
      </c>
      <c r="R1572">
        <v>16.260000000000002</v>
      </c>
      <c r="S1572">
        <v>-35.2854617645866</v>
      </c>
      <c r="T1572">
        <v>83.72</v>
      </c>
      <c r="U1572">
        <v>6.6802588814952601</v>
      </c>
      <c r="V1572">
        <v>1783.9</v>
      </c>
      <c r="W1572">
        <v>1.51941695701247</v>
      </c>
      <c r="X1572">
        <f t="shared" si="72"/>
        <v>-34.595199953011878</v>
      </c>
      <c r="Y1572">
        <f t="shared" si="73"/>
        <v>-18.487634794975957</v>
      </c>
      <c r="Z1572">
        <f t="shared" si="74"/>
        <v>-53.613328941128032</v>
      </c>
    </row>
    <row r="1573" spans="1:26">
      <c r="A1573">
        <v>202110</v>
      </c>
      <c r="B1573" t="s">
        <v>25</v>
      </c>
      <c r="C1573">
        <v>7054.7</v>
      </c>
      <c r="D1573">
        <v>1.4538099136626399</v>
      </c>
      <c r="E1573">
        <v>50.521000000000001</v>
      </c>
      <c r="F1573">
        <v>-0.98286212863421596</v>
      </c>
      <c r="G1573">
        <v>83.57</v>
      </c>
      <c r="H1573">
        <v>262</v>
      </c>
      <c r="I1573">
        <v>10.779657045570699</v>
      </c>
      <c r="J1573">
        <v>4605.38</v>
      </c>
      <c r="K1573">
        <v>6.68582097981737</v>
      </c>
      <c r="L1573">
        <v>259.7489046</v>
      </c>
      <c r="M1573">
        <v>79.029235839843807</v>
      </c>
      <c r="N1573">
        <v>191.34995444829499</v>
      </c>
      <c r="O1573">
        <v>-22.768733620713402</v>
      </c>
      <c r="P1573">
        <v>-2.0883146364085698</v>
      </c>
      <c r="Q1573">
        <v>-12.167584881589701</v>
      </c>
      <c r="R1573">
        <v>16.260000000000002</v>
      </c>
      <c r="S1573">
        <v>-35.2854617645866</v>
      </c>
      <c r="T1573">
        <v>83.72</v>
      </c>
      <c r="U1573">
        <v>6.6802588814952601</v>
      </c>
      <c r="V1573">
        <v>1783.9</v>
      </c>
      <c r="W1573">
        <v>1.51941695701247</v>
      </c>
      <c r="X1573">
        <f t="shared" si="72"/>
        <v>-34.595199953011878</v>
      </c>
      <c r="Y1573">
        <f t="shared" si="73"/>
        <v>-18.487634794975957</v>
      </c>
      <c r="Z1573">
        <f t="shared" si="74"/>
        <v>-53.613328941128032</v>
      </c>
    </row>
    <row r="1574" spans="1:26">
      <c r="A1574">
        <v>202111</v>
      </c>
      <c r="B1574" t="s">
        <v>19</v>
      </c>
      <c r="C1574">
        <v>1568.69</v>
      </c>
      <c r="D1574">
        <v>-3.43003187535128</v>
      </c>
      <c r="E1574">
        <v>33.71</v>
      </c>
      <c r="F1574">
        <v>1.2537477659035801</v>
      </c>
      <c r="G1574">
        <v>66.180000000000007</v>
      </c>
      <c r="H1574">
        <v>263</v>
      </c>
      <c r="I1574">
        <v>-23.330630151987901</v>
      </c>
      <c r="J1574">
        <v>4567</v>
      </c>
      <c r="K1574">
        <v>-0.83686511009886</v>
      </c>
      <c r="L1574">
        <v>411.28880559999999</v>
      </c>
      <c r="M1574">
        <v>86.569145202636705</v>
      </c>
      <c r="N1574">
        <v>234.011043436064</v>
      </c>
      <c r="O1574">
        <v>45.958024491093902</v>
      </c>
      <c r="P1574">
        <v>9.1125603190429505</v>
      </c>
      <c r="Q1574">
        <v>20.126433459800001</v>
      </c>
      <c r="R1574">
        <v>27.19</v>
      </c>
      <c r="S1574">
        <v>51.414115452471499</v>
      </c>
      <c r="T1574">
        <v>69.23</v>
      </c>
      <c r="U1574">
        <v>-19.004360288786501</v>
      </c>
      <c r="V1574">
        <v>1776.5</v>
      </c>
      <c r="W1574">
        <v>-0.41568422961401502</v>
      </c>
      <c r="X1574">
        <f t="shared" si="72"/>
        <v>-19.104026005162403</v>
      </c>
      <c r="Y1574">
        <f t="shared" si="73"/>
        <v>-8.3662409876146988</v>
      </c>
      <c r="Z1574">
        <f t="shared" si="74"/>
        <v>-21.372036973146642</v>
      </c>
    </row>
    <row r="1575" spans="1:26">
      <c r="A1575">
        <v>202111</v>
      </c>
      <c r="B1575" t="s">
        <v>20</v>
      </c>
      <c r="C1575">
        <v>1478.44</v>
      </c>
      <c r="D1575">
        <v>2.3383474214967199</v>
      </c>
      <c r="E1575">
        <v>22688</v>
      </c>
      <c r="F1575">
        <v>-0.27289950472424301</v>
      </c>
      <c r="G1575">
        <v>66.180000000000007</v>
      </c>
      <c r="H1575">
        <v>263</v>
      </c>
      <c r="I1575">
        <v>-23.330630151987901</v>
      </c>
      <c r="J1575">
        <v>4567</v>
      </c>
      <c r="K1575">
        <v>-0.83686511009886</v>
      </c>
      <c r="L1575">
        <v>411.28880559999999</v>
      </c>
      <c r="M1575">
        <v>86.569145202636705</v>
      </c>
      <c r="N1575">
        <v>234.011043436064</v>
      </c>
      <c r="O1575">
        <v>45.958024491093902</v>
      </c>
      <c r="P1575">
        <v>9.1125603190429505</v>
      </c>
      <c r="Q1575">
        <v>20.126433459800001</v>
      </c>
      <c r="R1575">
        <v>27.19</v>
      </c>
      <c r="S1575">
        <v>51.414115452471499</v>
      </c>
      <c r="T1575">
        <v>69.23</v>
      </c>
      <c r="U1575">
        <v>-19.004360288786501</v>
      </c>
      <c r="V1575">
        <v>1776.5</v>
      </c>
      <c r="W1575">
        <v>-0.41568422961401502</v>
      </c>
      <c r="X1575">
        <f t="shared" si="72"/>
        <v>-19.104026005162403</v>
      </c>
      <c r="Y1575">
        <f t="shared" si="73"/>
        <v>-8.3662409876146988</v>
      </c>
      <c r="Z1575">
        <f t="shared" si="74"/>
        <v>-21.372036973146642</v>
      </c>
    </row>
    <row r="1576" spans="1:26">
      <c r="A1576">
        <v>202111</v>
      </c>
      <c r="B1576" t="s">
        <v>22</v>
      </c>
      <c r="C1576">
        <v>3041.29</v>
      </c>
      <c r="D1576">
        <v>-5.0297003707060002</v>
      </c>
      <c r="E1576">
        <v>1.3641000000000001</v>
      </c>
      <c r="F1576">
        <v>1.1279562251483699</v>
      </c>
      <c r="G1576">
        <v>66.180000000000007</v>
      </c>
      <c r="H1576">
        <v>263</v>
      </c>
      <c r="I1576">
        <v>-23.330630151987901</v>
      </c>
      <c r="J1576">
        <v>4567</v>
      </c>
      <c r="K1576">
        <v>-0.83686511009886</v>
      </c>
      <c r="L1576">
        <v>411.28880559999999</v>
      </c>
      <c r="M1576">
        <v>86.569145202636705</v>
      </c>
      <c r="N1576">
        <v>234.011043436064</v>
      </c>
      <c r="O1576">
        <v>45.958024491093902</v>
      </c>
      <c r="P1576">
        <v>9.1125603190429505</v>
      </c>
      <c r="Q1576">
        <v>20.126433459800001</v>
      </c>
      <c r="R1576">
        <v>27.19</v>
      </c>
      <c r="S1576">
        <v>51.414115452471499</v>
      </c>
      <c r="T1576">
        <v>69.23</v>
      </c>
      <c r="U1576">
        <v>-19.004360288786501</v>
      </c>
      <c r="V1576">
        <v>1776.5</v>
      </c>
      <c r="W1576">
        <v>-0.41568422961401502</v>
      </c>
      <c r="X1576">
        <f t="shared" si="72"/>
        <v>-19.104026005162403</v>
      </c>
      <c r="Y1576">
        <f t="shared" si="73"/>
        <v>-8.3662409876146988</v>
      </c>
      <c r="Z1576">
        <f t="shared" si="74"/>
        <v>-21.372036973146642</v>
      </c>
    </row>
    <row r="1577" spans="1:26">
      <c r="A1577">
        <v>202111</v>
      </c>
      <c r="B1577" t="s">
        <v>23</v>
      </c>
      <c r="C1577">
        <v>1513.98</v>
      </c>
      <c r="D1577">
        <v>-3.14235503461664</v>
      </c>
      <c r="E1577">
        <v>4.2</v>
      </c>
      <c r="F1577">
        <v>1.46303125227273</v>
      </c>
      <c r="G1577">
        <v>66.180000000000007</v>
      </c>
      <c r="H1577">
        <v>263</v>
      </c>
      <c r="I1577">
        <v>-23.330630151987901</v>
      </c>
      <c r="J1577">
        <v>4567</v>
      </c>
      <c r="K1577">
        <v>-0.83686511009886</v>
      </c>
      <c r="L1577">
        <v>411.28880559999999</v>
      </c>
      <c r="M1577">
        <v>86.569145202636705</v>
      </c>
      <c r="N1577">
        <v>234.011043436064</v>
      </c>
      <c r="O1577">
        <v>45.958024491093902</v>
      </c>
      <c r="P1577">
        <v>9.1125603190429505</v>
      </c>
      <c r="Q1577">
        <v>20.126433459800001</v>
      </c>
      <c r="R1577">
        <v>27.19</v>
      </c>
      <c r="S1577">
        <v>51.414115452471499</v>
      </c>
      <c r="T1577">
        <v>69.23</v>
      </c>
      <c r="U1577">
        <v>-19.004360288786501</v>
      </c>
      <c r="V1577">
        <v>1776.5</v>
      </c>
      <c r="W1577">
        <v>-0.41568422961401502</v>
      </c>
      <c r="X1577">
        <f t="shared" si="72"/>
        <v>-19.104026005162403</v>
      </c>
      <c r="Y1577">
        <f t="shared" si="73"/>
        <v>-8.3662409876146988</v>
      </c>
      <c r="Z1577">
        <f t="shared" si="74"/>
        <v>-21.372036973146642</v>
      </c>
    </row>
    <row r="1578" spans="1:26">
      <c r="A1578">
        <v>202111</v>
      </c>
      <c r="B1578" t="s">
        <v>24</v>
      </c>
      <c r="C1578">
        <v>6533.93</v>
      </c>
      <c r="D1578">
        <v>-0.87495834475477596</v>
      </c>
      <c r="E1578">
        <v>14320</v>
      </c>
      <c r="F1578">
        <v>1.08830282500196</v>
      </c>
      <c r="G1578">
        <v>66.180000000000007</v>
      </c>
      <c r="H1578">
        <v>263</v>
      </c>
      <c r="I1578">
        <v>-23.330630151987901</v>
      </c>
      <c r="J1578">
        <v>4567</v>
      </c>
      <c r="K1578">
        <v>-0.83686511009886</v>
      </c>
      <c r="L1578">
        <v>411.28880559999999</v>
      </c>
      <c r="M1578">
        <v>86.569145202636705</v>
      </c>
      <c r="N1578">
        <v>234.011043436064</v>
      </c>
      <c r="O1578">
        <v>45.958024491093902</v>
      </c>
      <c r="P1578">
        <v>9.1125603190429505</v>
      </c>
      <c r="Q1578">
        <v>20.126433459800001</v>
      </c>
      <c r="R1578">
        <v>27.19</v>
      </c>
      <c r="S1578">
        <v>51.414115452471499</v>
      </c>
      <c r="T1578">
        <v>69.23</v>
      </c>
      <c r="U1578">
        <v>-19.004360288786501</v>
      </c>
      <c r="V1578">
        <v>1776.5</v>
      </c>
      <c r="W1578">
        <v>-0.41568422961401502</v>
      </c>
      <c r="X1578">
        <f t="shared" si="72"/>
        <v>-19.104026005162403</v>
      </c>
      <c r="Y1578">
        <f t="shared" si="73"/>
        <v>-8.3662409876146988</v>
      </c>
      <c r="Z1578">
        <f t="shared" si="74"/>
        <v>-21.372036973146642</v>
      </c>
    </row>
    <row r="1579" spans="1:26">
      <c r="A1579">
        <v>202111</v>
      </c>
      <c r="B1579" t="s">
        <v>25</v>
      </c>
      <c r="C1579">
        <v>7200.88</v>
      </c>
      <c r="D1579">
        <v>2.05091794083669</v>
      </c>
      <c r="E1579">
        <v>50.41</v>
      </c>
      <c r="F1579">
        <v>-0.21995233327838301</v>
      </c>
      <c r="G1579">
        <v>66.180000000000007</v>
      </c>
      <c r="H1579">
        <v>263</v>
      </c>
      <c r="I1579">
        <v>-23.330630151987901</v>
      </c>
      <c r="J1579">
        <v>4567</v>
      </c>
      <c r="K1579">
        <v>-0.83686511009886</v>
      </c>
      <c r="L1579">
        <v>411.28880559999999</v>
      </c>
      <c r="M1579">
        <v>86.569145202636705</v>
      </c>
      <c r="N1579">
        <v>234.011043436064</v>
      </c>
      <c r="O1579">
        <v>45.958024491093902</v>
      </c>
      <c r="P1579">
        <v>9.1125603190429505</v>
      </c>
      <c r="Q1579">
        <v>20.126433459800001</v>
      </c>
      <c r="R1579">
        <v>27.19</v>
      </c>
      <c r="S1579">
        <v>51.414115452471499</v>
      </c>
      <c r="T1579">
        <v>69.23</v>
      </c>
      <c r="U1579">
        <v>-19.004360288786501</v>
      </c>
      <c r="V1579">
        <v>1776.5</v>
      </c>
      <c r="W1579">
        <v>-0.41568422961401502</v>
      </c>
      <c r="X1579">
        <f t="shared" si="72"/>
        <v>-19.104026005162403</v>
      </c>
      <c r="Y1579">
        <f t="shared" si="73"/>
        <v>-8.3662409876146988</v>
      </c>
      <c r="Z1579">
        <f t="shared" si="74"/>
        <v>-21.372036973146642</v>
      </c>
    </row>
    <row r="1580" spans="1:26">
      <c r="A1580">
        <v>202112</v>
      </c>
      <c r="B1580" t="s">
        <v>19</v>
      </c>
      <c r="C1580">
        <v>1657.62</v>
      </c>
      <c r="D1580">
        <v>5.51419624927341</v>
      </c>
      <c r="E1580">
        <v>33.229999999999997</v>
      </c>
      <c r="F1580">
        <v>-1.4341446879466599</v>
      </c>
      <c r="G1580">
        <v>75.209999999999994</v>
      </c>
      <c r="H1580">
        <v>264</v>
      </c>
      <c r="I1580">
        <v>12.790589834484599</v>
      </c>
      <c r="J1580">
        <v>4766.18</v>
      </c>
      <c r="K1580">
        <v>4.2688611280446596</v>
      </c>
      <c r="L1580">
        <v>266.26331279999999</v>
      </c>
      <c r="M1580">
        <v>105.345420837402</v>
      </c>
      <c r="N1580">
        <v>264.45682047423099</v>
      </c>
      <c r="O1580">
        <v>-43.480994084914499</v>
      </c>
      <c r="P1580">
        <v>19.630121200138099</v>
      </c>
      <c r="Q1580">
        <v>12.2309679931542</v>
      </c>
      <c r="R1580">
        <v>17.22</v>
      </c>
      <c r="S1580">
        <v>-45.677775964479501</v>
      </c>
      <c r="T1580">
        <v>77.349999999999994</v>
      </c>
      <c r="U1580">
        <v>11.090628232914099</v>
      </c>
      <c r="V1580">
        <v>1828.6</v>
      </c>
      <c r="W1580">
        <v>2.8905510269244301</v>
      </c>
      <c r="X1580">
        <f t="shared" si="72"/>
        <v>-125.68403210384467</v>
      </c>
      <c r="Y1580">
        <f t="shared" si="73"/>
        <v>35.354237092891708</v>
      </c>
      <c r="Z1580">
        <f t="shared" si="74"/>
        <v>-132.03394222175027</v>
      </c>
    </row>
    <row r="1581" spans="1:26">
      <c r="A1581">
        <v>202112</v>
      </c>
      <c r="B1581" t="s">
        <v>20</v>
      </c>
      <c r="C1581">
        <v>1498.28</v>
      </c>
      <c r="D1581">
        <v>1.33303056999556</v>
      </c>
      <c r="E1581">
        <v>22825</v>
      </c>
      <c r="F1581">
        <v>0.60202761313150699</v>
      </c>
      <c r="G1581">
        <v>75.209999999999994</v>
      </c>
      <c r="H1581">
        <v>264</v>
      </c>
      <c r="I1581">
        <v>12.790589834484599</v>
      </c>
      <c r="J1581">
        <v>4766.18</v>
      </c>
      <c r="K1581">
        <v>4.2688611280446596</v>
      </c>
      <c r="L1581">
        <v>266.26331279999999</v>
      </c>
      <c r="M1581">
        <v>105.345420837402</v>
      </c>
      <c r="N1581">
        <v>264.45682047423099</v>
      </c>
      <c r="O1581">
        <v>-43.480994084914499</v>
      </c>
      <c r="P1581">
        <v>19.630121200138099</v>
      </c>
      <c r="Q1581">
        <v>12.2309679931542</v>
      </c>
      <c r="R1581">
        <v>17.22</v>
      </c>
      <c r="S1581">
        <v>-45.677775964479501</v>
      </c>
      <c r="T1581">
        <v>77.349999999999994</v>
      </c>
      <c r="U1581">
        <v>11.090628232914099</v>
      </c>
      <c r="V1581">
        <v>1828.6</v>
      </c>
      <c r="W1581">
        <v>2.8905510269244301</v>
      </c>
      <c r="X1581">
        <f t="shared" si="72"/>
        <v>-125.68403210384467</v>
      </c>
      <c r="Y1581">
        <f t="shared" si="73"/>
        <v>35.354237092891708</v>
      </c>
      <c r="Z1581">
        <f t="shared" si="74"/>
        <v>-132.03394222175027</v>
      </c>
    </row>
    <row r="1582" spans="1:26">
      <c r="A1582">
        <v>202112</v>
      </c>
      <c r="B1582" t="s">
        <v>22</v>
      </c>
      <c r="C1582">
        <v>3123.68</v>
      </c>
      <c r="D1582">
        <v>2.6730026436610999</v>
      </c>
      <c r="E1582">
        <v>1.349</v>
      </c>
      <c r="F1582">
        <v>-1.11312932913188</v>
      </c>
      <c r="G1582">
        <v>75.209999999999994</v>
      </c>
      <c r="H1582">
        <v>264</v>
      </c>
      <c r="I1582">
        <v>12.790589834484599</v>
      </c>
      <c r="J1582">
        <v>4766.18</v>
      </c>
      <c r="K1582">
        <v>4.2688611280446596</v>
      </c>
      <c r="L1582">
        <v>266.26331279999999</v>
      </c>
      <c r="M1582">
        <v>105.345420837402</v>
      </c>
      <c r="N1582">
        <v>264.45682047423099</v>
      </c>
      <c r="O1582">
        <v>-43.480994084914499</v>
      </c>
      <c r="P1582">
        <v>19.630121200138099</v>
      </c>
      <c r="Q1582">
        <v>12.2309679931542</v>
      </c>
      <c r="R1582">
        <v>17.22</v>
      </c>
      <c r="S1582">
        <v>-45.677775964479501</v>
      </c>
      <c r="T1582">
        <v>77.349999999999994</v>
      </c>
      <c r="U1582">
        <v>11.090628232914099</v>
      </c>
      <c r="V1582">
        <v>1828.6</v>
      </c>
      <c r="W1582">
        <v>2.8905510269244301</v>
      </c>
      <c r="X1582">
        <f t="shared" si="72"/>
        <v>-125.68403210384467</v>
      </c>
      <c r="Y1582">
        <f t="shared" si="73"/>
        <v>35.354237092891708</v>
      </c>
      <c r="Z1582">
        <f t="shared" si="74"/>
        <v>-132.03394222175027</v>
      </c>
    </row>
    <row r="1583" spans="1:26">
      <c r="A1583">
        <v>202112</v>
      </c>
      <c r="B1583" t="s">
        <v>23</v>
      </c>
      <c r="C1583">
        <v>1567.53</v>
      </c>
      <c r="D1583">
        <v>3.4759187209402298</v>
      </c>
      <c r="E1583">
        <v>4.1639999999999997</v>
      </c>
      <c r="F1583">
        <v>-0.86083745366002795</v>
      </c>
      <c r="G1583">
        <v>75.209999999999994</v>
      </c>
      <c r="H1583">
        <v>264</v>
      </c>
      <c r="I1583">
        <v>12.790589834484599</v>
      </c>
      <c r="J1583">
        <v>4766.18</v>
      </c>
      <c r="K1583">
        <v>4.2688611280446596</v>
      </c>
      <c r="L1583">
        <v>266.26331279999999</v>
      </c>
      <c r="M1583">
        <v>105.345420837402</v>
      </c>
      <c r="N1583">
        <v>264.45682047423099</v>
      </c>
      <c r="O1583">
        <v>-43.480994084914499</v>
      </c>
      <c r="P1583">
        <v>19.630121200138099</v>
      </c>
      <c r="Q1583">
        <v>12.2309679931542</v>
      </c>
      <c r="R1583">
        <v>17.22</v>
      </c>
      <c r="S1583">
        <v>-45.677775964479501</v>
      </c>
      <c r="T1583">
        <v>77.349999999999994</v>
      </c>
      <c r="U1583">
        <v>11.090628232914099</v>
      </c>
      <c r="V1583">
        <v>1828.6</v>
      </c>
      <c r="W1583">
        <v>2.8905510269244301</v>
      </c>
      <c r="X1583">
        <f t="shared" si="72"/>
        <v>-125.68403210384467</v>
      </c>
      <c r="Y1583">
        <f t="shared" si="73"/>
        <v>35.354237092891708</v>
      </c>
      <c r="Z1583">
        <f t="shared" si="74"/>
        <v>-132.03394222175027</v>
      </c>
    </row>
    <row r="1584" spans="1:26">
      <c r="A1584">
        <v>202112</v>
      </c>
      <c r="B1584" t="s">
        <v>24</v>
      </c>
      <c r="C1584">
        <v>6581.48</v>
      </c>
      <c r="D1584">
        <v>0.72510441288101501</v>
      </c>
      <c r="E1584">
        <v>14250</v>
      </c>
      <c r="F1584">
        <v>-0.49002548178400701</v>
      </c>
      <c r="G1584">
        <v>75.209999999999994</v>
      </c>
      <c r="H1584">
        <v>264</v>
      </c>
      <c r="I1584">
        <v>12.790589834484599</v>
      </c>
      <c r="J1584">
        <v>4766.18</v>
      </c>
      <c r="K1584">
        <v>4.2688611280446596</v>
      </c>
      <c r="L1584">
        <v>266.26331279999999</v>
      </c>
      <c r="M1584">
        <v>105.345420837402</v>
      </c>
      <c r="N1584">
        <v>264.45682047423099</v>
      </c>
      <c r="O1584">
        <v>-43.480994084914499</v>
      </c>
      <c r="P1584">
        <v>19.630121200138099</v>
      </c>
      <c r="Q1584">
        <v>12.2309679931542</v>
      </c>
      <c r="R1584">
        <v>17.22</v>
      </c>
      <c r="S1584">
        <v>-45.677775964479501</v>
      </c>
      <c r="T1584">
        <v>77.349999999999994</v>
      </c>
      <c r="U1584">
        <v>11.090628232914099</v>
      </c>
      <c r="V1584">
        <v>1828.6</v>
      </c>
      <c r="W1584">
        <v>2.8905510269244301</v>
      </c>
      <c r="X1584">
        <f t="shared" si="72"/>
        <v>-125.68403210384467</v>
      </c>
      <c r="Y1584">
        <f t="shared" si="73"/>
        <v>35.354237092891708</v>
      </c>
      <c r="Z1584">
        <f t="shared" si="74"/>
        <v>-132.03394222175027</v>
      </c>
    </row>
    <row r="1585" spans="1:26">
      <c r="A1585">
        <v>202112</v>
      </c>
      <c r="B1585" t="s">
        <v>25</v>
      </c>
      <c r="C1585">
        <v>7122.63</v>
      </c>
      <c r="D1585">
        <v>-1.0926201534092299</v>
      </c>
      <c r="E1585">
        <v>50.99</v>
      </c>
      <c r="F1585">
        <v>1.14399669725249</v>
      </c>
      <c r="G1585">
        <v>75.209999999999994</v>
      </c>
      <c r="H1585">
        <v>264</v>
      </c>
      <c r="I1585">
        <v>12.790589834484599</v>
      </c>
      <c r="J1585">
        <v>4766.18</v>
      </c>
      <c r="K1585">
        <v>4.2688611280446596</v>
      </c>
      <c r="L1585">
        <v>266.26331279999999</v>
      </c>
      <c r="M1585">
        <v>105.345420837402</v>
      </c>
      <c r="N1585">
        <v>264.45682047423099</v>
      </c>
      <c r="O1585">
        <v>-43.480994084914499</v>
      </c>
      <c r="P1585">
        <v>19.630121200138099</v>
      </c>
      <c r="Q1585">
        <v>12.2309679931542</v>
      </c>
      <c r="R1585">
        <v>17.22</v>
      </c>
      <c r="S1585">
        <v>-45.677775964479501</v>
      </c>
      <c r="T1585">
        <v>77.349999999999994</v>
      </c>
      <c r="U1585">
        <v>11.090628232914099</v>
      </c>
      <c r="V1585">
        <v>1828.6</v>
      </c>
      <c r="W1585">
        <v>2.8905510269244301</v>
      </c>
      <c r="X1585">
        <f t="shared" si="72"/>
        <v>-125.68403210384467</v>
      </c>
      <c r="Y1585">
        <f t="shared" si="73"/>
        <v>35.354237092891708</v>
      </c>
      <c r="Z1585">
        <f t="shared" si="74"/>
        <v>-132.03394222175027</v>
      </c>
    </row>
    <row r="1586" spans="1:26">
      <c r="A1586">
        <v>202201</v>
      </c>
      <c r="B1586" t="s">
        <v>19</v>
      </c>
      <c r="C1586">
        <v>1648.81</v>
      </c>
      <c r="D1586">
        <v>-0.53290230546011796</v>
      </c>
      <c r="E1586">
        <v>33.22</v>
      </c>
      <c r="F1586">
        <v>-3.0097818135398399E-2</v>
      </c>
      <c r="G1586">
        <v>88.15</v>
      </c>
      <c r="H1586">
        <v>265</v>
      </c>
      <c r="I1586">
        <v>15.875570800556799</v>
      </c>
      <c r="J1586">
        <v>4515.55</v>
      </c>
      <c r="K1586">
        <v>-5.4018149865018801</v>
      </c>
      <c r="L1586">
        <v>209.00093939999999</v>
      </c>
      <c r="M1586">
        <v>138.67498779296901</v>
      </c>
      <c r="N1586">
        <v>226.96891400964299</v>
      </c>
      <c r="O1586">
        <v>-24.214697020882902</v>
      </c>
      <c r="P1586">
        <v>27.488830479466799</v>
      </c>
      <c r="Q1586">
        <v>-15.2864922931747</v>
      </c>
      <c r="R1586">
        <v>24.83</v>
      </c>
      <c r="S1586">
        <v>36.598110052049101</v>
      </c>
      <c r="T1586">
        <v>89.26</v>
      </c>
      <c r="U1586">
        <v>14.3212882182049</v>
      </c>
      <c r="V1586">
        <v>1796.4</v>
      </c>
      <c r="W1586">
        <v>-1.7765984516743101</v>
      </c>
      <c r="X1586">
        <f t="shared" si="72"/>
        <v>43.019793235063091</v>
      </c>
      <c r="Y1586">
        <f t="shared" si="73"/>
        <v>27.157958539585444</v>
      </c>
      <c r="Z1586">
        <f t="shared" si="74"/>
        <v>-65.020145652676433</v>
      </c>
    </row>
    <row r="1587" spans="1:26">
      <c r="A1587">
        <v>202201</v>
      </c>
      <c r="B1587" t="s">
        <v>20</v>
      </c>
      <c r="C1587">
        <v>1478.96</v>
      </c>
      <c r="D1587">
        <v>-1.2978645454227</v>
      </c>
      <c r="E1587">
        <v>22645</v>
      </c>
      <c r="F1587">
        <v>-0.79173494728549898</v>
      </c>
      <c r="G1587">
        <v>88.15</v>
      </c>
      <c r="H1587">
        <v>265</v>
      </c>
      <c r="I1587">
        <v>15.875570800556799</v>
      </c>
      <c r="J1587">
        <v>4515.55</v>
      </c>
      <c r="K1587">
        <v>-5.4018149865018801</v>
      </c>
      <c r="L1587">
        <v>209.00093939999999</v>
      </c>
      <c r="M1587">
        <v>138.67498779296901</v>
      </c>
      <c r="N1587">
        <v>226.96891400964299</v>
      </c>
      <c r="O1587">
        <v>-24.214697020882902</v>
      </c>
      <c r="P1587">
        <v>27.488830479466799</v>
      </c>
      <c r="Q1587">
        <v>-15.2864922931747</v>
      </c>
      <c r="R1587">
        <v>24.83</v>
      </c>
      <c r="S1587">
        <v>36.598110052049101</v>
      </c>
      <c r="T1587">
        <v>89.26</v>
      </c>
      <c r="U1587">
        <v>14.3212882182049</v>
      </c>
      <c r="V1587">
        <v>1796.4</v>
      </c>
      <c r="W1587">
        <v>-1.7765984516743101</v>
      </c>
      <c r="X1587">
        <f t="shared" si="72"/>
        <v>43.019793235063091</v>
      </c>
      <c r="Y1587">
        <f t="shared" si="73"/>
        <v>27.157958539585444</v>
      </c>
      <c r="Z1587">
        <f t="shared" si="74"/>
        <v>-65.020145652676433</v>
      </c>
    </row>
    <row r="1588" spans="1:26">
      <c r="A1588">
        <v>202201</v>
      </c>
      <c r="B1588" t="s">
        <v>22</v>
      </c>
      <c r="C1588">
        <v>3249.59</v>
      </c>
      <c r="D1588">
        <v>3.9517040585071501</v>
      </c>
      <c r="E1588">
        <v>1.3512</v>
      </c>
      <c r="F1588">
        <v>0.16295092858343799</v>
      </c>
      <c r="G1588">
        <v>88.15</v>
      </c>
      <c r="H1588">
        <v>265</v>
      </c>
      <c r="I1588">
        <v>15.875570800556799</v>
      </c>
      <c r="J1588">
        <v>4515.55</v>
      </c>
      <c r="K1588">
        <v>-5.4018149865018801</v>
      </c>
      <c r="L1588">
        <v>209.00093939999999</v>
      </c>
      <c r="M1588">
        <v>138.67498779296901</v>
      </c>
      <c r="N1588">
        <v>226.96891400964299</v>
      </c>
      <c r="O1588">
        <v>-24.214697020882902</v>
      </c>
      <c r="P1588">
        <v>27.488830479466799</v>
      </c>
      <c r="Q1588">
        <v>-15.2864922931747</v>
      </c>
      <c r="R1588">
        <v>24.83</v>
      </c>
      <c r="S1588">
        <v>36.598110052049101</v>
      </c>
      <c r="T1588">
        <v>89.26</v>
      </c>
      <c r="U1588">
        <v>14.3212882182049</v>
      </c>
      <c r="V1588">
        <v>1796.4</v>
      </c>
      <c r="W1588">
        <v>-1.7765984516743101</v>
      </c>
      <c r="X1588">
        <f t="shared" si="72"/>
        <v>43.019793235063091</v>
      </c>
      <c r="Y1588">
        <f t="shared" si="73"/>
        <v>27.157958539585444</v>
      </c>
      <c r="Z1588">
        <f t="shared" si="74"/>
        <v>-65.020145652676433</v>
      </c>
    </row>
    <row r="1589" spans="1:26">
      <c r="A1589">
        <v>202201</v>
      </c>
      <c r="B1589" t="s">
        <v>23</v>
      </c>
      <c r="C1589">
        <v>1512.27</v>
      </c>
      <c r="D1589">
        <v>-3.5889298853842999</v>
      </c>
      <c r="E1589">
        <v>4.1840000000000002</v>
      </c>
      <c r="F1589">
        <v>0.47915760098994797</v>
      </c>
      <c r="G1589">
        <v>88.15</v>
      </c>
      <c r="H1589">
        <v>265</v>
      </c>
      <c r="I1589">
        <v>15.875570800556799</v>
      </c>
      <c r="J1589">
        <v>4515.55</v>
      </c>
      <c r="K1589">
        <v>-5.4018149865018801</v>
      </c>
      <c r="L1589">
        <v>209.00093939999999</v>
      </c>
      <c r="M1589">
        <v>138.67498779296901</v>
      </c>
      <c r="N1589">
        <v>226.96891400964299</v>
      </c>
      <c r="O1589">
        <v>-24.214697020882902</v>
      </c>
      <c r="P1589">
        <v>27.488830479466799</v>
      </c>
      <c r="Q1589">
        <v>-15.2864922931747</v>
      </c>
      <c r="R1589">
        <v>24.83</v>
      </c>
      <c r="S1589">
        <v>36.598110052049101</v>
      </c>
      <c r="T1589">
        <v>89.26</v>
      </c>
      <c r="U1589">
        <v>14.3212882182049</v>
      </c>
      <c r="V1589">
        <v>1796.4</v>
      </c>
      <c r="W1589">
        <v>-1.7765984516743101</v>
      </c>
      <c r="X1589">
        <f t="shared" si="72"/>
        <v>43.019793235063091</v>
      </c>
      <c r="Y1589">
        <f t="shared" si="73"/>
        <v>27.157958539585444</v>
      </c>
      <c r="Z1589">
        <f t="shared" si="74"/>
        <v>-65.020145652676433</v>
      </c>
    </row>
    <row r="1590" spans="1:26">
      <c r="A1590">
        <v>202201</v>
      </c>
      <c r="B1590" t="s">
        <v>24</v>
      </c>
      <c r="C1590">
        <v>6631.15</v>
      </c>
      <c r="D1590">
        <v>0.75185990955787196</v>
      </c>
      <c r="E1590">
        <v>14380</v>
      </c>
      <c r="F1590">
        <v>0.90814455782409897</v>
      </c>
      <c r="G1590">
        <v>88.15</v>
      </c>
      <c r="H1590">
        <v>265</v>
      </c>
      <c r="I1590">
        <v>15.875570800556799</v>
      </c>
      <c r="J1590">
        <v>4515.55</v>
      </c>
      <c r="K1590">
        <v>-5.4018149865018801</v>
      </c>
      <c r="L1590">
        <v>209.00093939999999</v>
      </c>
      <c r="M1590">
        <v>138.67498779296901</v>
      </c>
      <c r="N1590">
        <v>226.96891400964299</v>
      </c>
      <c r="O1590">
        <v>-24.214697020882902</v>
      </c>
      <c r="P1590">
        <v>27.488830479466799</v>
      </c>
      <c r="Q1590">
        <v>-15.2864922931747</v>
      </c>
      <c r="R1590">
        <v>24.83</v>
      </c>
      <c r="S1590">
        <v>36.598110052049101</v>
      </c>
      <c r="T1590">
        <v>89.26</v>
      </c>
      <c r="U1590">
        <v>14.3212882182049</v>
      </c>
      <c r="V1590">
        <v>1796.4</v>
      </c>
      <c r="W1590">
        <v>-1.7765984516743101</v>
      </c>
      <c r="X1590">
        <f t="shared" si="72"/>
        <v>43.019793235063091</v>
      </c>
      <c r="Y1590">
        <f t="shared" si="73"/>
        <v>27.157958539585444</v>
      </c>
      <c r="Z1590">
        <f t="shared" si="74"/>
        <v>-65.020145652676433</v>
      </c>
    </row>
    <row r="1591" spans="1:26">
      <c r="A1591">
        <v>202201</v>
      </c>
      <c r="B1591" t="s">
        <v>25</v>
      </c>
      <c r="C1591">
        <v>7361.65</v>
      </c>
      <c r="D1591">
        <v>3.3007053156127899</v>
      </c>
      <c r="E1591">
        <v>51.07</v>
      </c>
      <c r="F1591">
        <v>0.15677055924880801</v>
      </c>
      <c r="G1591">
        <v>88.15</v>
      </c>
      <c r="H1591">
        <v>265</v>
      </c>
      <c r="I1591">
        <v>15.875570800556799</v>
      </c>
      <c r="J1591">
        <v>4515.55</v>
      </c>
      <c r="K1591">
        <v>-5.4018149865018801</v>
      </c>
      <c r="L1591">
        <v>209.00093939999999</v>
      </c>
      <c r="M1591">
        <v>138.67498779296901</v>
      </c>
      <c r="N1591">
        <v>226.96891400964299</v>
      </c>
      <c r="O1591">
        <v>-24.214697020882902</v>
      </c>
      <c r="P1591">
        <v>27.488830479466799</v>
      </c>
      <c r="Q1591">
        <v>-15.2864922931747</v>
      </c>
      <c r="R1591">
        <v>24.83</v>
      </c>
      <c r="S1591">
        <v>36.598110052049101</v>
      </c>
      <c r="T1591">
        <v>89.26</v>
      </c>
      <c r="U1591">
        <v>14.3212882182049</v>
      </c>
      <c r="V1591">
        <v>1796.4</v>
      </c>
      <c r="W1591">
        <v>-1.7765984516743101</v>
      </c>
      <c r="X1591">
        <f t="shared" si="72"/>
        <v>43.019793235063091</v>
      </c>
      <c r="Y1591">
        <f t="shared" si="73"/>
        <v>27.157958539585444</v>
      </c>
      <c r="Z1591">
        <f t="shared" si="74"/>
        <v>-65.020145652676433</v>
      </c>
    </row>
    <row r="1592" spans="1:26">
      <c r="A1592">
        <v>202202</v>
      </c>
      <c r="B1592" t="s">
        <v>19</v>
      </c>
      <c r="C1592">
        <v>1685.18</v>
      </c>
      <c r="D1592">
        <v>2.1818567432062999</v>
      </c>
      <c r="E1592">
        <v>32.67</v>
      </c>
      <c r="F1592">
        <v>-1.66948785721699</v>
      </c>
      <c r="G1592">
        <v>95.72</v>
      </c>
      <c r="H1592">
        <v>266</v>
      </c>
      <c r="I1592">
        <v>8.2387354196293305</v>
      </c>
      <c r="J1592">
        <v>4373.9399999999996</v>
      </c>
      <c r="K1592">
        <v>-3.1862790878923102</v>
      </c>
      <c r="L1592">
        <v>221.27732499999999</v>
      </c>
      <c r="M1592">
        <v>216.15901184082</v>
      </c>
      <c r="N1592">
        <v>178.83372859445501</v>
      </c>
      <c r="O1592">
        <v>5.7078032395499898</v>
      </c>
      <c r="P1592">
        <v>44.388132486155399</v>
      </c>
      <c r="Q1592">
        <v>-23.835658179427401</v>
      </c>
      <c r="R1592">
        <v>30.15</v>
      </c>
      <c r="S1592">
        <v>19.413232365311899</v>
      </c>
      <c r="T1592">
        <v>97.97</v>
      </c>
      <c r="U1592">
        <v>9.3107850155426899</v>
      </c>
      <c r="V1592">
        <v>1900.7</v>
      </c>
      <c r="W1592">
        <v>5.6437577143209001</v>
      </c>
      <c r="X1592">
        <f t="shared" si="72"/>
        <v>32.213458565036078</v>
      </c>
      <c r="Y1592">
        <f t="shared" si="73"/>
        <v>-134.52267972605947</v>
      </c>
      <c r="Z1592">
        <f t="shared" si="74"/>
        <v>109.56357992163321</v>
      </c>
    </row>
    <row r="1593" spans="1:26">
      <c r="A1593">
        <v>202202</v>
      </c>
      <c r="B1593" t="s">
        <v>20</v>
      </c>
      <c r="C1593">
        <v>1490.13</v>
      </c>
      <c r="D1593">
        <v>0.75242264115489499</v>
      </c>
      <c r="E1593">
        <v>22805</v>
      </c>
      <c r="F1593">
        <v>0.70407331554866703</v>
      </c>
      <c r="G1593">
        <v>95.72</v>
      </c>
      <c r="H1593">
        <v>266</v>
      </c>
      <c r="I1593">
        <v>8.2387354196293305</v>
      </c>
      <c r="J1593">
        <v>4373.9399999999996</v>
      </c>
      <c r="K1593">
        <v>-3.1862790878923102</v>
      </c>
      <c r="L1593">
        <v>221.27732499999999</v>
      </c>
      <c r="M1593">
        <v>216.15901184082</v>
      </c>
      <c r="N1593">
        <v>178.83372859445501</v>
      </c>
      <c r="O1593">
        <v>5.7078032395499898</v>
      </c>
      <c r="P1593">
        <v>44.388132486155399</v>
      </c>
      <c r="Q1593">
        <v>-23.835658179427401</v>
      </c>
      <c r="R1593">
        <v>30.15</v>
      </c>
      <c r="S1593">
        <v>19.413232365311899</v>
      </c>
      <c r="T1593">
        <v>97.97</v>
      </c>
      <c r="U1593">
        <v>9.3107850155426899</v>
      </c>
      <c r="V1593">
        <v>1900.7</v>
      </c>
      <c r="W1593">
        <v>5.6437577143209001</v>
      </c>
      <c r="X1593">
        <f t="shared" si="72"/>
        <v>32.213458565036078</v>
      </c>
      <c r="Y1593">
        <f t="shared" si="73"/>
        <v>-134.52267972605947</v>
      </c>
      <c r="Z1593">
        <f t="shared" si="74"/>
        <v>109.56357992163321</v>
      </c>
    </row>
    <row r="1594" spans="1:26">
      <c r="A1594">
        <v>202202</v>
      </c>
      <c r="B1594" t="s">
        <v>22</v>
      </c>
      <c r="C1594">
        <v>3242.24</v>
      </c>
      <c r="D1594">
        <v>-0.226438558636266</v>
      </c>
      <c r="E1594">
        <v>1.3546</v>
      </c>
      <c r="F1594">
        <v>0.25131212872129499</v>
      </c>
      <c r="G1594">
        <v>95.72</v>
      </c>
      <c r="H1594">
        <v>266</v>
      </c>
      <c r="I1594">
        <v>8.2387354196293305</v>
      </c>
      <c r="J1594">
        <v>4373.9399999999996</v>
      </c>
      <c r="K1594">
        <v>-3.1862790878923102</v>
      </c>
      <c r="L1594">
        <v>221.27732499999999</v>
      </c>
      <c r="M1594">
        <v>216.15901184082</v>
      </c>
      <c r="N1594">
        <v>178.83372859445501</v>
      </c>
      <c r="O1594">
        <v>5.7078032395499898</v>
      </c>
      <c r="P1594">
        <v>44.388132486155399</v>
      </c>
      <c r="Q1594">
        <v>-23.835658179427401</v>
      </c>
      <c r="R1594">
        <v>30.15</v>
      </c>
      <c r="S1594">
        <v>19.413232365311899</v>
      </c>
      <c r="T1594">
        <v>97.97</v>
      </c>
      <c r="U1594">
        <v>9.3107850155426899</v>
      </c>
      <c r="V1594">
        <v>1900.7</v>
      </c>
      <c r="W1594">
        <v>5.6437577143209001</v>
      </c>
      <c r="X1594">
        <f t="shared" si="72"/>
        <v>32.213458565036078</v>
      </c>
      <c r="Y1594">
        <f t="shared" si="73"/>
        <v>-134.52267972605947</v>
      </c>
      <c r="Z1594">
        <f t="shared" si="74"/>
        <v>109.56357992163321</v>
      </c>
    </row>
    <row r="1595" spans="1:26">
      <c r="A1595">
        <v>202202</v>
      </c>
      <c r="B1595" t="s">
        <v>23</v>
      </c>
      <c r="C1595">
        <v>1608.28</v>
      </c>
      <c r="D1595">
        <v>6.1553451707319402</v>
      </c>
      <c r="E1595">
        <v>4.1959999999999997</v>
      </c>
      <c r="F1595">
        <v>0.28639637714289401</v>
      </c>
      <c r="G1595">
        <v>95.72</v>
      </c>
      <c r="H1595">
        <v>266</v>
      </c>
      <c r="I1595">
        <v>8.2387354196293305</v>
      </c>
      <c r="J1595">
        <v>4373.9399999999996</v>
      </c>
      <c r="K1595">
        <v>-3.1862790878923102</v>
      </c>
      <c r="L1595">
        <v>221.27732499999999</v>
      </c>
      <c r="M1595">
        <v>216.15901184082</v>
      </c>
      <c r="N1595">
        <v>178.83372859445501</v>
      </c>
      <c r="O1595">
        <v>5.7078032395499898</v>
      </c>
      <c r="P1595">
        <v>44.388132486155399</v>
      </c>
      <c r="Q1595">
        <v>-23.835658179427401</v>
      </c>
      <c r="R1595">
        <v>30.15</v>
      </c>
      <c r="S1595">
        <v>19.413232365311899</v>
      </c>
      <c r="T1595">
        <v>97.97</v>
      </c>
      <c r="U1595">
        <v>9.3107850155426899</v>
      </c>
      <c r="V1595">
        <v>1900.7</v>
      </c>
      <c r="W1595">
        <v>5.6437577143209001</v>
      </c>
      <c r="X1595">
        <f t="shared" si="72"/>
        <v>32.213458565036078</v>
      </c>
      <c r="Y1595">
        <f t="shared" si="73"/>
        <v>-134.52267972605947</v>
      </c>
      <c r="Z1595">
        <f t="shared" si="74"/>
        <v>109.56357992163321</v>
      </c>
    </row>
    <row r="1596" spans="1:26">
      <c r="A1596">
        <v>202202</v>
      </c>
      <c r="B1596" t="s">
        <v>24</v>
      </c>
      <c r="C1596">
        <v>6888.17</v>
      </c>
      <c r="D1596">
        <v>3.8027204271468298</v>
      </c>
      <c r="E1596">
        <v>14365</v>
      </c>
      <c r="F1596">
        <v>-0.10436598616478</v>
      </c>
      <c r="G1596">
        <v>95.72</v>
      </c>
      <c r="H1596">
        <v>266</v>
      </c>
      <c r="I1596">
        <v>8.2387354196293305</v>
      </c>
      <c r="J1596">
        <v>4373.9399999999996</v>
      </c>
      <c r="K1596">
        <v>-3.1862790878923102</v>
      </c>
      <c r="L1596">
        <v>221.27732499999999</v>
      </c>
      <c r="M1596">
        <v>216.15901184082</v>
      </c>
      <c r="N1596">
        <v>178.83372859445501</v>
      </c>
      <c r="O1596">
        <v>5.7078032395499898</v>
      </c>
      <c r="P1596">
        <v>44.388132486155399</v>
      </c>
      <c r="Q1596">
        <v>-23.835658179427401</v>
      </c>
      <c r="R1596">
        <v>30.15</v>
      </c>
      <c r="S1596">
        <v>19.413232365311899</v>
      </c>
      <c r="T1596">
        <v>97.97</v>
      </c>
      <c r="U1596">
        <v>9.3107850155426899</v>
      </c>
      <c r="V1596">
        <v>1900.7</v>
      </c>
      <c r="W1596">
        <v>5.6437577143209001</v>
      </c>
      <c r="X1596">
        <f t="shared" si="72"/>
        <v>32.213458565036078</v>
      </c>
      <c r="Y1596">
        <f t="shared" si="73"/>
        <v>-134.52267972605947</v>
      </c>
      <c r="Z1596">
        <f t="shared" si="74"/>
        <v>109.56357992163321</v>
      </c>
    </row>
    <row r="1597" spans="1:26">
      <c r="A1597">
        <v>202202</v>
      </c>
      <c r="B1597" t="s">
        <v>25</v>
      </c>
      <c r="C1597">
        <v>7311.01</v>
      </c>
      <c r="D1597">
        <v>-0.69026612855545499</v>
      </c>
      <c r="E1597">
        <v>51.17</v>
      </c>
      <c r="F1597">
        <v>0.19561821574480401</v>
      </c>
      <c r="G1597">
        <v>95.72</v>
      </c>
      <c r="H1597">
        <v>266</v>
      </c>
      <c r="I1597">
        <v>8.2387354196293305</v>
      </c>
      <c r="J1597">
        <v>4373.9399999999996</v>
      </c>
      <c r="K1597">
        <v>-3.1862790878923102</v>
      </c>
      <c r="L1597">
        <v>221.27732499999999</v>
      </c>
      <c r="M1597">
        <v>216.15901184082</v>
      </c>
      <c r="N1597">
        <v>178.83372859445501</v>
      </c>
      <c r="O1597">
        <v>5.7078032395499898</v>
      </c>
      <c r="P1597">
        <v>44.388132486155399</v>
      </c>
      <c r="Q1597">
        <v>-23.835658179427401</v>
      </c>
      <c r="R1597">
        <v>30.15</v>
      </c>
      <c r="S1597">
        <v>19.413232365311899</v>
      </c>
      <c r="T1597">
        <v>97.97</v>
      </c>
      <c r="U1597">
        <v>9.3107850155426899</v>
      </c>
      <c r="V1597">
        <v>1900.7</v>
      </c>
      <c r="W1597">
        <v>5.6437577143209001</v>
      </c>
      <c r="X1597">
        <f t="shared" si="72"/>
        <v>32.213458565036078</v>
      </c>
      <c r="Y1597">
        <f t="shared" si="73"/>
        <v>-134.52267972605947</v>
      </c>
      <c r="Z1597">
        <f t="shared" si="74"/>
        <v>109.56357992163321</v>
      </c>
    </row>
    <row r="1598" spans="1:26">
      <c r="A1598">
        <v>202203</v>
      </c>
      <c r="B1598" t="s">
        <v>19</v>
      </c>
      <c r="C1598">
        <v>1695.24</v>
      </c>
      <c r="D1598">
        <v>0.59519407046711503</v>
      </c>
      <c r="E1598">
        <v>33.28</v>
      </c>
      <c r="F1598">
        <v>1.8499390340029001</v>
      </c>
      <c r="G1598">
        <v>100.28</v>
      </c>
      <c r="H1598">
        <v>267</v>
      </c>
      <c r="I1598">
        <v>4.6539010249920096</v>
      </c>
      <c r="J1598">
        <v>4530.41</v>
      </c>
      <c r="K1598">
        <v>3.5148238386268398</v>
      </c>
      <c r="L1598">
        <v>229.6155689</v>
      </c>
      <c r="M1598">
        <v>318.95492553710898</v>
      </c>
      <c r="N1598">
        <v>302.99930541266599</v>
      </c>
      <c r="O1598">
        <v>3.6989691857356601</v>
      </c>
      <c r="P1598">
        <v>38.9035490767791</v>
      </c>
      <c r="Q1598">
        <v>52.727402951847601</v>
      </c>
      <c r="R1598">
        <v>20.56</v>
      </c>
      <c r="S1598">
        <v>-38.283748258623</v>
      </c>
      <c r="T1598">
        <v>104.71</v>
      </c>
      <c r="U1598">
        <v>6.6533314942819697</v>
      </c>
      <c r="V1598">
        <v>1954</v>
      </c>
      <c r="W1598">
        <v>2.76563142459361</v>
      </c>
      <c r="X1598">
        <f t="shared" si="72"/>
        <v>10.22998541867398</v>
      </c>
      <c r="Y1598">
        <f t="shared" si="73"/>
        <v>145.82456254083959</v>
      </c>
      <c r="Z1598">
        <f t="shared" si="74"/>
        <v>-105.87873723527866</v>
      </c>
    </row>
    <row r="1599" spans="1:26">
      <c r="A1599">
        <v>202203</v>
      </c>
      <c r="B1599" t="s">
        <v>20</v>
      </c>
      <c r="C1599">
        <v>1492.15</v>
      </c>
      <c r="D1599">
        <v>0.13546684475722601</v>
      </c>
      <c r="E1599">
        <v>22838</v>
      </c>
      <c r="F1599">
        <v>0.14460051157926501</v>
      </c>
      <c r="G1599">
        <v>100.28</v>
      </c>
      <c r="H1599">
        <v>267</v>
      </c>
      <c r="I1599">
        <v>4.6539010249920096</v>
      </c>
      <c r="J1599">
        <v>4530.41</v>
      </c>
      <c r="K1599">
        <v>3.5148238386268398</v>
      </c>
      <c r="L1599">
        <v>229.6155689</v>
      </c>
      <c r="M1599">
        <v>318.95492553710898</v>
      </c>
      <c r="N1599">
        <v>302.99930541266599</v>
      </c>
      <c r="O1599">
        <v>3.6989691857356601</v>
      </c>
      <c r="P1599">
        <v>38.9035490767791</v>
      </c>
      <c r="Q1599">
        <v>52.727402951847601</v>
      </c>
      <c r="R1599">
        <v>20.56</v>
      </c>
      <c r="S1599">
        <v>-38.283748258623</v>
      </c>
      <c r="T1599">
        <v>104.71</v>
      </c>
      <c r="U1599">
        <v>6.6533314942819697</v>
      </c>
      <c r="V1599">
        <v>1954</v>
      </c>
      <c r="W1599">
        <v>2.76563142459361</v>
      </c>
      <c r="X1599">
        <f t="shared" si="72"/>
        <v>10.22998541867398</v>
      </c>
      <c r="Y1599">
        <f t="shared" si="73"/>
        <v>145.82456254083959</v>
      </c>
      <c r="Z1599">
        <f t="shared" si="74"/>
        <v>-105.87873723527866</v>
      </c>
    </row>
    <row r="1600" spans="1:26">
      <c r="A1600">
        <v>202203</v>
      </c>
      <c r="B1600" t="s">
        <v>22</v>
      </c>
      <c r="C1600">
        <v>3408.52</v>
      </c>
      <c r="D1600">
        <v>5.0013730536156098</v>
      </c>
      <c r="E1600">
        <v>1.3548</v>
      </c>
      <c r="F1600">
        <v>1.4763416281340201E-2</v>
      </c>
      <c r="G1600">
        <v>100.28</v>
      </c>
      <c r="H1600">
        <v>267</v>
      </c>
      <c r="I1600">
        <v>4.6539010249920096</v>
      </c>
      <c r="J1600">
        <v>4530.41</v>
      </c>
      <c r="K1600">
        <v>3.5148238386268398</v>
      </c>
      <c r="L1600">
        <v>229.6155689</v>
      </c>
      <c r="M1600">
        <v>318.95492553710898</v>
      </c>
      <c r="N1600">
        <v>302.99930541266599</v>
      </c>
      <c r="O1600">
        <v>3.6989691857356601</v>
      </c>
      <c r="P1600">
        <v>38.9035490767791</v>
      </c>
      <c r="Q1600">
        <v>52.727402951847601</v>
      </c>
      <c r="R1600">
        <v>20.56</v>
      </c>
      <c r="S1600">
        <v>-38.283748258623</v>
      </c>
      <c r="T1600">
        <v>104.71</v>
      </c>
      <c r="U1600">
        <v>6.6533314942819697</v>
      </c>
      <c r="V1600">
        <v>1954</v>
      </c>
      <c r="W1600">
        <v>2.76563142459361</v>
      </c>
      <c r="X1600">
        <f t="shared" si="72"/>
        <v>10.22998541867398</v>
      </c>
      <c r="Y1600">
        <f t="shared" si="73"/>
        <v>145.82456254083959</v>
      </c>
      <c r="Z1600">
        <f t="shared" si="74"/>
        <v>-105.87873723527866</v>
      </c>
    </row>
    <row r="1601" spans="1:26">
      <c r="A1601">
        <v>202203</v>
      </c>
      <c r="B1601" t="s">
        <v>23</v>
      </c>
      <c r="C1601">
        <v>1587.36</v>
      </c>
      <c r="D1601">
        <v>-1.3093026031796999</v>
      </c>
      <c r="E1601">
        <v>4.2030000000000003</v>
      </c>
      <c r="F1601">
        <v>0.166686548892895</v>
      </c>
      <c r="G1601">
        <v>100.28</v>
      </c>
      <c r="H1601">
        <v>267</v>
      </c>
      <c r="I1601">
        <v>4.6539010249920096</v>
      </c>
      <c r="J1601">
        <v>4530.41</v>
      </c>
      <c r="K1601">
        <v>3.5148238386268398</v>
      </c>
      <c r="L1601">
        <v>229.6155689</v>
      </c>
      <c r="M1601">
        <v>318.95492553710898</v>
      </c>
      <c r="N1601">
        <v>302.99930541266599</v>
      </c>
      <c r="O1601">
        <v>3.6989691857356601</v>
      </c>
      <c r="P1601">
        <v>38.9035490767791</v>
      </c>
      <c r="Q1601">
        <v>52.727402951847601</v>
      </c>
      <c r="R1601">
        <v>20.56</v>
      </c>
      <c r="S1601">
        <v>-38.283748258623</v>
      </c>
      <c r="T1601">
        <v>104.71</v>
      </c>
      <c r="U1601">
        <v>6.6533314942819697</v>
      </c>
      <c r="V1601">
        <v>1954</v>
      </c>
      <c r="W1601">
        <v>2.76563142459361</v>
      </c>
      <c r="X1601">
        <f t="shared" si="72"/>
        <v>10.22998541867398</v>
      </c>
      <c r="Y1601">
        <f t="shared" si="73"/>
        <v>145.82456254083959</v>
      </c>
      <c r="Z1601">
        <f t="shared" si="74"/>
        <v>-105.87873723527866</v>
      </c>
    </row>
    <row r="1602" spans="1:26">
      <c r="A1602">
        <v>202203</v>
      </c>
      <c r="B1602" t="s">
        <v>24</v>
      </c>
      <c r="C1602">
        <v>7071.44</v>
      </c>
      <c r="D1602">
        <v>2.6258689254824001</v>
      </c>
      <c r="E1602">
        <v>14368</v>
      </c>
      <c r="F1602">
        <v>2.0881912859099801E-2</v>
      </c>
      <c r="G1602">
        <v>100.28</v>
      </c>
      <c r="H1602">
        <v>267</v>
      </c>
      <c r="I1602">
        <v>4.6539010249920096</v>
      </c>
      <c r="J1602">
        <v>4530.41</v>
      </c>
      <c r="K1602">
        <v>3.5148238386268398</v>
      </c>
      <c r="L1602">
        <v>229.6155689</v>
      </c>
      <c r="M1602">
        <v>318.95492553710898</v>
      </c>
      <c r="N1602">
        <v>302.99930541266599</v>
      </c>
      <c r="O1602">
        <v>3.6989691857356601</v>
      </c>
      <c r="P1602">
        <v>38.9035490767791</v>
      </c>
      <c r="Q1602">
        <v>52.727402951847601</v>
      </c>
      <c r="R1602">
        <v>20.56</v>
      </c>
      <c r="S1602">
        <v>-38.283748258623</v>
      </c>
      <c r="T1602">
        <v>104.71</v>
      </c>
      <c r="U1602">
        <v>6.6533314942819697</v>
      </c>
      <c r="V1602">
        <v>1954</v>
      </c>
      <c r="W1602">
        <v>2.76563142459361</v>
      </c>
      <c r="X1602">
        <f t="shared" si="72"/>
        <v>10.22998541867398</v>
      </c>
      <c r="Y1602">
        <f t="shared" si="73"/>
        <v>145.82456254083959</v>
      </c>
      <c r="Z1602">
        <f t="shared" si="74"/>
        <v>-105.87873723527866</v>
      </c>
    </row>
    <row r="1603" spans="1:26">
      <c r="A1603">
        <v>202203</v>
      </c>
      <c r="B1603" t="s">
        <v>25</v>
      </c>
      <c r="C1603">
        <v>7203.47</v>
      </c>
      <c r="D1603">
        <v>-1.4818576743655001</v>
      </c>
      <c r="E1603">
        <v>51.71</v>
      </c>
      <c r="F1603">
        <v>1.0497763591129701</v>
      </c>
      <c r="G1603">
        <v>100.28</v>
      </c>
      <c r="H1603">
        <v>267</v>
      </c>
      <c r="I1603">
        <v>4.6539010249920096</v>
      </c>
      <c r="J1603">
        <v>4530.41</v>
      </c>
      <c r="K1603">
        <v>3.5148238386268398</v>
      </c>
      <c r="L1603">
        <v>229.6155689</v>
      </c>
      <c r="M1603">
        <v>318.95492553710898</v>
      </c>
      <c r="N1603">
        <v>302.99930541266599</v>
      </c>
      <c r="O1603">
        <v>3.6989691857356601</v>
      </c>
      <c r="P1603">
        <v>38.9035490767791</v>
      </c>
      <c r="Q1603">
        <v>52.727402951847601</v>
      </c>
      <c r="R1603">
        <v>20.56</v>
      </c>
      <c r="S1603">
        <v>-38.283748258623</v>
      </c>
      <c r="T1603">
        <v>104.71</v>
      </c>
      <c r="U1603">
        <v>6.6533314942819697</v>
      </c>
      <c r="V1603">
        <v>1954</v>
      </c>
      <c r="W1603">
        <v>2.76563142459361</v>
      </c>
      <c r="X1603">
        <f t="shared" ref="X1603:X1666" si="75">W1603*O1603</f>
        <v>10.22998541867398</v>
      </c>
      <c r="Y1603">
        <f t="shared" ref="Y1603:Y1666" si="76">W1603*Q1603</f>
        <v>145.82456254083959</v>
      </c>
      <c r="Z1603">
        <f t="shared" ref="Z1603:Z1666" si="77">W1603*S1603</f>
        <v>-105.87873723527866</v>
      </c>
    </row>
    <row r="1604" spans="1:26">
      <c r="A1604">
        <v>202204</v>
      </c>
      <c r="B1604" t="s">
        <v>19</v>
      </c>
      <c r="C1604">
        <v>1667.44</v>
      </c>
      <c r="D1604">
        <v>-1.65348075781579</v>
      </c>
      <c r="E1604">
        <v>34.24</v>
      </c>
      <c r="F1604">
        <v>2.8437935320533598</v>
      </c>
      <c r="G1604">
        <v>104.69</v>
      </c>
      <c r="H1604">
        <v>268</v>
      </c>
      <c r="I1604">
        <v>4.3037329041170898</v>
      </c>
      <c r="J1604">
        <v>4131.93</v>
      </c>
      <c r="K1604">
        <v>-9.2067832960435201</v>
      </c>
      <c r="L1604">
        <v>225.96825319999999</v>
      </c>
      <c r="M1604">
        <v>191.14309692382801</v>
      </c>
      <c r="N1604">
        <v>273.97223975254099</v>
      </c>
      <c r="O1604">
        <v>-1.6011954105688999</v>
      </c>
      <c r="P1604">
        <v>-51.202744745289102</v>
      </c>
      <c r="Q1604">
        <v>-10.0703726655669</v>
      </c>
      <c r="R1604">
        <v>33.4</v>
      </c>
      <c r="S1604">
        <v>48.520845939569</v>
      </c>
      <c r="T1604">
        <v>107.14</v>
      </c>
      <c r="U1604">
        <v>2.2941766153443601</v>
      </c>
      <c r="V1604">
        <v>1911.7</v>
      </c>
      <c r="W1604">
        <v>-2.1885655067755301</v>
      </c>
      <c r="X1604">
        <f t="shared" si="75"/>
        <v>3.5043210451783775</v>
      </c>
      <c r="Y1604">
        <f t="shared" si="76"/>
        <v>22.039670256234867</v>
      </c>
      <c r="Z1604">
        <f t="shared" si="77"/>
        <v>-106.19104978291026</v>
      </c>
    </row>
    <row r="1605" spans="1:26">
      <c r="A1605">
        <v>202204</v>
      </c>
      <c r="B1605" t="s">
        <v>20</v>
      </c>
      <c r="C1605">
        <v>1366.8</v>
      </c>
      <c r="D1605">
        <v>-8.7745791662174604</v>
      </c>
      <c r="E1605">
        <v>22962</v>
      </c>
      <c r="F1605">
        <v>0.54148603921638905</v>
      </c>
      <c r="G1605">
        <v>104.69</v>
      </c>
      <c r="H1605">
        <v>268</v>
      </c>
      <c r="I1605">
        <v>4.3037329041170898</v>
      </c>
      <c r="J1605">
        <v>4131.93</v>
      </c>
      <c r="K1605">
        <v>-9.2067832960435201</v>
      </c>
      <c r="L1605">
        <v>225.96825319999999</v>
      </c>
      <c r="M1605">
        <v>191.14309692382801</v>
      </c>
      <c r="N1605">
        <v>273.97223975254099</v>
      </c>
      <c r="O1605">
        <v>-1.6011954105688999</v>
      </c>
      <c r="P1605">
        <v>-51.202744745289102</v>
      </c>
      <c r="Q1605">
        <v>-10.0703726655669</v>
      </c>
      <c r="R1605">
        <v>33.4</v>
      </c>
      <c r="S1605">
        <v>48.520845939569</v>
      </c>
      <c r="T1605">
        <v>107.14</v>
      </c>
      <c r="U1605">
        <v>2.2941766153443601</v>
      </c>
      <c r="V1605">
        <v>1911.7</v>
      </c>
      <c r="W1605">
        <v>-2.1885655067755301</v>
      </c>
      <c r="X1605">
        <f t="shared" si="75"/>
        <v>3.5043210451783775</v>
      </c>
      <c r="Y1605">
        <f t="shared" si="76"/>
        <v>22.039670256234867</v>
      </c>
      <c r="Z1605">
        <f t="shared" si="77"/>
        <v>-106.19104978291026</v>
      </c>
    </row>
    <row r="1606" spans="1:26">
      <c r="A1606">
        <v>202204</v>
      </c>
      <c r="B1606" t="s">
        <v>22</v>
      </c>
      <c r="C1606">
        <v>3356.9</v>
      </c>
      <c r="D1606">
        <v>-1.5260250434646701</v>
      </c>
      <c r="E1606">
        <v>1.3835</v>
      </c>
      <c r="F1606">
        <v>2.0962678283364</v>
      </c>
      <c r="G1606">
        <v>104.69</v>
      </c>
      <c r="H1606">
        <v>268</v>
      </c>
      <c r="I1606">
        <v>4.3037329041170898</v>
      </c>
      <c r="J1606">
        <v>4131.93</v>
      </c>
      <c r="K1606">
        <v>-9.2067832960435201</v>
      </c>
      <c r="L1606">
        <v>225.96825319999999</v>
      </c>
      <c r="M1606">
        <v>191.14309692382801</v>
      </c>
      <c r="N1606">
        <v>273.97223975254099</v>
      </c>
      <c r="O1606">
        <v>-1.6011954105688999</v>
      </c>
      <c r="P1606">
        <v>-51.202744745289102</v>
      </c>
      <c r="Q1606">
        <v>-10.0703726655669</v>
      </c>
      <c r="R1606">
        <v>33.4</v>
      </c>
      <c r="S1606">
        <v>48.520845939569</v>
      </c>
      <c r="T1606">
        <v>107.14</v>
      </c>
      <c r="U1606">
        <v>2.2941766153443601</v>
      </c>
      <c r="V1606">
        <v>1911.7</v>
      </c>
      <c r="W1606">
        <v>-2.1885655067755301</v>
      </c>
      <c r="X1606">
        <f t="shared" si="75"/>
        <v>3.5043210451783775</v>
      </c>
      <c r="Y1606">
        <f t="shared" si="76"/>
        <v>22.039670256234867</v>
      </c>
      <c r="Z1606">
        <f t="shared" si="77"/>
        <v>-106.19104978291026</v>
      </c>
    </row>
    <row r="1607" spans="1:26">
      <c r="A1607">
        <v>202204</v>
      </c>
      <c r="B1607" t="s">
        <v>23</v>
      </c>
      <c r="C1607">
        <v>1600.43</v>
      </c>
      <c r="D1607">
        <v>0.820008421946816</v>
      </c>
      <c r="E1607">
        <v>4.3520000000000003</v>
      </c>
      <c r="F1607">
        <v>3.48369535306619</v>
      </c>
      <c r="G1607">
        <v>104.69</v>
      </c>
      <c r="H1607">
        <v>268</v>
      </c>
      <c r="I1607">
        <v>4.3037329041170898</v>
      </c>
      <c r="J1607">
        <v>4131.93</v>
      </c>
      <c r="K1607">
        <v>-9.2067832960435201</v>
      </c>
      <c r="L1607">
        <v>225.96825319999999</v>
      </c>
      <c r="M1607">
        <v>191.14309692382801</v>
      </c>
      <c r="N1607">
        <v>273.97223975254099</v>
      </c>
      <c r="O1607">
        <v>-1.6011954105688999</v>
      </c>
      <c r="P1607">
        <v>-51.202744745289102</v>
      </c>
      <c r="Q1607">
        <v>-10.0703726655669</v>
      </c>
      <c r="R1607">
        <v>33.4</v>
      </c>
      <c r="S1607">
        <v>48.520845939569</v>
      </c>
      <c r="T1607">
        <v>107.14</v>
      </c>
      <c r="U1607">
        <v>2.2941766153443601</v>
      </c>
      <c r="V1607">
        <v>1911.7</v>
      </c>
      <c r="W1607">
        <v>-2.1885655067755301</v>
      </c>
      <c r="X1607">
        <f t="shared" si="75"/>
        <v>3.5043210451783775</v>
      </c>
      <c r="Y1607">
        <f t="shared" si="76"/>
        <v>22.039670256234867</v>
      </c>
      <c r="Z1607">
        <f t="shared" si="77"/>
        <v>-106.19104978291026</v>
      </c>
    </row>
    <row r="1608" spans="1:26">
      <c r="A1608">
        <v>202204</v>
      </c>
      <c r="B1608" t="s">
        <v>24</v>
      </c>
      <c r="C1608">
        <v>7228.91</v>
      </c>
      <c r="D1608">
        <v>2.2024127406266798</v>
      </c>
      <c r="E1608">
        <v>14495</v>
      </c>
      <c r="F1608">
        <v>0.88002508137749802</v>
      </c>
      <c r="G1608">
        <v>104.69</v>
      </c>
      <c r="H1608">
        <v>268</v>
      </c>
      <c r="I1608">
        <v>4.3037329041170898</v>
      </c>
      <c r="J1608">
        <v>4131.93</v>
      </c>
      <c r="K1608">
        <v>-9.2067832960435201</v>
      </c>
      <c r="L1608">
        <v>225.96825319999999</v>
      </c>
      <c r="M1608">
        <v>191.14309692382801</v>
      </c>
      <c r="N1608">
        <v>273.97223975254099</v>
      </c>
      <c r="O1608">
        <v>-1.6011954105688999</v>
      </c>
      <c r="P1608">
        <v>-51.202744745289102</v>
      </c>
      <c r="Q1608">
        <v>-10.0703726655669</v>
      </c>
      <c r="R1608">
        <v>33.4</v>
      </c>
      <c r="S1608">
        <v>48.520845939569</v>
      </c>
      <c r="T1608">
        <v>107.14</v>
      </c>
      <c r="U1608">
        <v>2.2941766153443601</v>
      </c>
      <c r="V1608">
        <v>1911.7</v>
      </c>
      <c r="W1608">
        <v>-2.1885655067755301</v>
      </c>
      <c r="X1608">
        <f t="shared" si="75"/>
        <v>3.5043210451783775</v>
      </c>
      <c r="Y1608">
        <f t="shared" si="76"/>
        <v>22.039670256234867</v>
      </c>
      <c r="Z1608">
        <f t="shared" si="77"/>
        <v>-106.19104978291026</v>
      </c>
    </row>
    <row r="1609" spans="1:26">
      <c r="A1609">
        <v>202204</v>
      </c>
      <c r="B1609" t="s">
        <v>25</v>
      </c>
      <c r="C1609">
        <v>6731.25</v>
      </c>
      <c r="D1609">
        <v>-6.7801992445969104</v>
      </c>
      <c r="E1609">
        <v>52.31</v>
      </c>
      <c r="F1609">
        <v>1.15363709743896</v>
      </c>
      <c r="G1609">
        <v>104.69</v>
      </c>
      <c r="H1609">
        <v>268</v>
      </c>
      <c r="I1609">
        <v>4.3037329041170898</v>
      </c>
      <c r="J1609">
        <v>4131.93</v>
      </c>
      <c r="K1609">
        <v>-9.2067832960435201</v>
      </c>
      <c r="L1609">
        <v>225.96825319999999</v>
      </c>
      <c r="M1609">
        <v>191.14309692382801</v>
      </c>
      <c r="N1609">
        <v>273.97223975254099</v>
      </c>
      <c r="O1609">
        <v>-1.6011954105688999</v>
      </c>
      <c r="P1609">
        <v>-51.202744745289102</v>
      </c>
      <c r="Q1609">
        <v>-10.0703726655669</v>
      </c>
      <c r="R1609">
        <v>33.4</v>
      </c>
      <c r="S1609">
        <v>48.520845939569</v>
      </c>
      <c r="T1609">
        <v>107.14</v>
      </c>
      <c r="U1609">
        <v>2.2941766153443601</v>
      </c>
      <c r="V1609">
        <v>1911.7</v>
      </c>
      <c r="W1609">
        <v>-2.1885655067755301</v>
      </c>
      <c r="X1609">
        <f t="shared" si="75"/>
        <v>3.5043210451783775</v>
      </c>
      <c r="Y1609">
        <f t="shared" si="76"/>
        <v>22.039670256234867</v>
      </c>
      <c r="Z1609">
        <f t="shared" si="77"/>
        <v>-106.19104978291026</v>
      </c>
    </row>
    <row r="1610" spans="1:26">
      <c r="A1610">
        <v>202205</v>
      </c>
      <c r="B1610" t="s">
        <v>19</v>
      </c>
      <c r="C1610">
        <v>1663.41</v>
      </c>
      <c r="D1610">
        <v>-0.24198039338039401</v>
      </c>
      <c r="E1610">
        <v>34.299999999999997</v>
      </c>
      <c r="F1610">
        <v>0.17508028983528201</v>
      </c>
      <c r="G1610">
        <v>114.67</v>
      </c>
      <c r="H1610">
        <v>269</v>
      </c>
      <c r="I1610">
        <v>9.1054835718949594</v>
      </c>
      <c r="J1610">
        <v>4132.1499999999996</v>
      </c>
      <c r="K1610">
        <v>5.3242466203463398E-3</v>
      </c>
      <c r="L1610">
        <v>235.55909689999999</v>
      </c>
      <c r="M1610">
        <v>142.25848388671901</v>
      </c>
      <c r="N1610">
        <v>281.747437311478</v>
      </c>
      <c r="O1610">
        <v>4.1567307387544004</v>
      </c>
      <c r="P1610">
        <v>-29.5376634183636</v>
      </c>
      <c r="Q1610">
        <v>2.7984270783451399</v>
      </c>
      <c r="R1610">
        <v>26.19</v>
      </c>
      <c r="S1610">
        <v>-24.317824146303401</v>
      </c>
      <c r="T1610">
        <v>115.6</v>
      </c>
      <c r="U1610">
        <v>7.5999565785462702</v>
      </c>
      <c r="V1610">
        <v>1848.4</v>
      </c>
      <c r="W1610">
        <v>-3.36724985388613</v>
      </c>
      <c r="X1610">
        <f t="shared" si="75"/>
        <v>-13.996750972714739</v>
      </c>
      <c r="Y1610">
        <f t="shared" si="76"/>
        <v>-9.4230031706686628</v>
      </c>
      <c r="Z1610">
        <f t="shared" si="77"/>
        <v>81.884189803468729</v>
      </c>
    </row>
    <row r="1611" spans="1:26">
      <c r="A1611">
        <v>202205</v>
      </c>
      <c r="B1611" t="s">
        <v>20</v>
      </c>
      <c r="C1611">
        <v>1292.68</v>
      </c>
      <c r="D1611">
        <v>-5.5754658564692097</v>
      </c>
      <c r="E1611">
        <v>23185</v>
      </c>
      <c r="F1611">
        <v>0.96648421718039201</v>
      </c>
      <c r="G1611">
        <v>114.67</v>
      </c>
      <c r="H1611">
        <v>269</v>
      </c>
      <c r="I1611">
        <v>9.1054835718949594</v>
      </c>
      <c r="J1611">
        <v>4132.1499999999996</v>
      </c>
      <c r="K1611">
        <v>5.3242466203463398E-3</v>
      </c>
      <c r="L1611">
        <v>235.55909689999999</v>
      </c>
      <c r="M1611">
        <v>142.25848388671901</v>
      </c>
      <c r="N1611">
        <v>281.747437311478</v>
      </c>
      <c r="O1611">
        <v>4.1567307387544004</v>
      </c>
      <c r="P1611">
        <v>-29.5376634183636</v>
      </c>
      <c r="Q1611">
        <v>2.7984270783451399</v>
      </c>
      <c r="R1611">
        <v>26.19</v>
      </c>
      <c r="S1611">
        <v>-24.317824146303401</v>
      </c>
      <c r="T1611">
        <v>115.6</v>
      </c>
      <c r="U1611">
        <v>7.5999565785462702</v>
      </c>
      <c r="V1611">
        <v>1848.4</v>
      </c>
      <c r="W1611">
        <v>-3.36724985388613</v>
      </c>
      <c r="X1611">
        <f t="shared" si="75"/>
        <v>-13.996750972714739</v>
      </c>
      <c r="Y1611">
        <f t="shared" si="76"/>
        <v>-9.4230031706686628</v>
      </c>
      <c r="Z1611">
        <f t="shared" si="77"/>
        <v>81.884189803468729</v>
      </c>
    </row>
    <row r="1612" spans="1:26">
      <c r="A1612">
        <v>202205</v>
      </c>
      <c r="B1612" t="s">
        <v>22</v>
      </c>
      <c r="C1612">
        <v>3232.49</v>
      </c>
      <c r="D1612">
        <v>-3.7765190974302798</v>
      </c>
      <c r="E1612">
        <v>1.3693</v>
      </c>
      <c r="F1612">
        <v>-1.03168598887926</v>
      </c>
      <c r="G1612">
        <v>114.67</v>
      </c>
      <c r="H1612">
        <v>269</v>
      </c>
      <c r="I1612">
        <v>9.1054835718949594</v>
      </c>
      <c r="J1612">
        <v>4132.1499999999996</v>
      </c>
      <c r="K1612">
        <v>5.3242466203463398E-3</v>
      </c>
      <c r="L1612">
        <v>235.55909689999999</v>
      </c>
      <c r="M1612">
        <v>142.25848388671901</v>
      </c>
      <c r="N1612">
        <v>281.747437311478</v>
      </c>
      <c r="O1612">
        <v>4.1567307387544004</v>
      </c>
      <c r="P1612">
        <v>-29.5376634183636</v>
      </c>
      <c r="Q1612">
        <v>2.7984270783451399</v>
      </c>
      <c r="R1612">
        <v>26.19</v>
      </c>
      <c r="S1612">
        <v>-24.317824146303401</v>
      </c>
      <c r="T1612">
        <v>115.6</v>
      </c>
      <c r="U1612">
        <v>7.5999565785462702</v>
      </c>
      <c r="V1612">
        <v>1848.4</v>
      </c>
      <c r="W1612">
        <v>-3.36724985388613</v>
      </c>
      <c r="X1612">
        <f t="shared" si="75"/>
        <v>-13.996750972714739</v>
      </c>
      <c r="Y1612">
        <f t="shared" si="76"/>
        <v>-9.4230031706686628</v>
      </c>
      <c r="Z1612">
        <f t="shared" si="77"/>
        <v>81.884189803468729</v>
      </c>
    </row>
    <row r="1613" spans="1:26">
      <c r="A1613">
        <v>202205</v>
      </c>
      <c r="B1613" t="s">
        <v>23</v>
      </c>
      <c r="C1613">
        <v>1570.1</v>
      </c>
      <c r="D1613">
        <v>-1.91330315395845</v>
      </c>
      <c r="E1613">
        <v>4.3769999999999998</v>
      </c>
      <c r="F1613">
        <v>0.57280486551166698</v>
      </c>
      <c r="G1613">
        <v>114.67</v>
      </c>
      <c r="H1613">
        <v>269</v>
      </c>
      <c r="I1613">
        <v>9.1054835718949594</v>
      </c>
      <c r="J1613">
        <v>4132.1499999999996</v>
      </c>
      <c r="K1613">
        <v>5.3242466203463398E-3</v>
      </c>
      <c r="L1613">
        <v>235.55909689999999</v>
      </c>
      <c r="M1613">
        <v>142.25848388671901</v>
      </c>
      <c r="N1613">
        <v>281.747437311478</v>
      </c>
      <c r="O1613">
        <v>4.1567307387544004</v>
      </c>
      <c r="P1613">
        <v>-29.5376634183636</v>
      </c>
      <c r="Q1613">
        <v>2.7984270783451399</v>
      </c>
      <c r="R1613">
        <v>26.19</v>
      </c>
      <c r="S1613">
        <v>-24.317824146303401</v>
      </c>
      <c r="T1613">
        <v>115.6</v>
      </c>
      <c r="U1613">
        <v>7.5999565785462702</v>
      </c>
      <c r="V1613">
        <v>1848.4</v>
      </c>
      <c r="W1613">
        <v>-3.36724985388613</v>
      </c>
      <c r="X1613">
        <f t="shared" si="75"/>
        <v>-13.996750972714739</v>
      </c>
      <c r="Y1613">
        <f t="shared" si="76"/>
        <v>-9.4230031706686628</v>
      </c>
      <c r="Z1613">
        <f t="shared" si="77"/>
        <v>81.884189803468729</v>
      </c>
    </row>
    <row r="1614" spans="1:26">
      <c r="A1614">
        <v>202205</v>
      </c>
      <c r="B1614" t="s">
        <v>24</v>
      </c>
      <c r="C1614">
        <v>7148.97</v>
      </c>
      <c r="D1614">
        <v>-1.1119973701101999</v>
      </c>
      <c r="E1614">
        <v>14580</v>
      </c>
      <c r="F1614">
        <v>0.58469642068931904</v>
      </c>
      <c r="G1614">
        <v>114.67</v>
      </c>
      <c r="H1614">
        <v>269</v>
      </c>
      <c r="I1614">
        <v>9.1054835718949594</v>
      </c>
      <c r="J1614">
        <v>4132.1499999999996</v>
      </c>
      <c r="K1614">
        <v>5.3242466203463398E-3</v>
      </c>
      <c r="L1614">
        <v>235.55909689999999</v>
      </c>
      <c r="M1614">
        <v>142.25848388671901</v>
      </c>
      <c r="N1614">
        <v>281.747437311478</v>
      </c>
      <c r="O1614">
        <v>4.1567307387544004</v>
      </c>
      <c r="P1614">
        <v>-29.5376634183636</v>
      </c>
      <c r="Q1614">
        <v>2.7984270783451399</v>
      </c>
      <c r="R1614">
        <v>26.19</v>
      </c>
      <c r="S1614">
        <v>-24.317824146303401</v>
      </c>
      <c r="T1614">
        <v>115.6</v>
      </c>
      <c r="U1614">
        <v>7.5999565785462702</v>
      </c>
      <c r="V1614">
        <v>1848.4</v>
      </c>
      <c r="W1614">
        <v>-3.36724985388613</v>
      </c>
      <c r="X1614">
        <f t="shared" si="75"/>
        <v>-13.996750972714739</v>
      </c>
      <c r="Y1614">
        <f t="shared" si="76"/>
        <v>-9.4230031706686628</v>
      </c>
      <c r="Z1614">
        <f t="shared" si="77"/>
        <v>81.884189803468729</v>
      </c>
    </row>
    <row r="1615" spans="1:26">
      <c r="A1615">
        <v>202205</v>
      </c>
      <c r="B1615" t="s">
        <v>25</v>
      </c>
      <c r="C1615">
        <v>6774.68</v>
      </c>
      <c r="D1615">
        <v>0.64312712553900098</v>
      </c>
      <c r="E1615">
        <v>52.44</v>
      </c>
      <c r="F1615">
        <v>0.248210151297937</v>
      </c>
      <c r="G1615">
        <v>114.67</v>
      </c>
      <c r="H1615">
        <v>269</v>
      </c>
      <c r="I1615">
        <v>9.1054835718949594</v>
      </c>
      <c r="J1615">
        <v>4132.1499999999996</v>
      </c>
      <c r="K1615">
        <v>5.3242466203463398E-3</v>
      </c>
      <c r="L1615">
        <v>235.55909689999999</v>
      </c>
      <c r="M1615">
        <v>142.25848388671901</v>
      </c>
      <c r="N1615">
        <v>281.747437311478</v>
      </c>
      <c r="O1615">
        <v>4.1567307387544004</v>
      </c>
      <c r="P1615">
        <v>-29.5376634183636</v>
      </c>
      <c r="Q1615">
        <v>2.7984270783451399</v>
      </c>
      <c r="R1615">
        <v>26.19</v>
      </c>
      <c r="S1615">
        <v>-24.317824146303401</v>
      </c>
      <c r="T1615">
        <v>115.6</v>
      </c>
      <c r="U1615">
        <v>7.5999565785462702</v>
      </c>
      <c r="V1615">
        <v>1848.4</v>
      </c>
      <c r="W1615">
        <v>-3.36724985388613</v>
      </c>
      <c r="X1615">
        <f t="shared" si="75"/>
        <v>-13.996750972714739</v>
      </c>
      <c r="Y1615">
        <f t="shared" si="76"/>
        <v>-9.4230031706686628</v>
      </c>
      <c r="Z1615">
        <f t="shared" si="77"/>
        <v>81.884189803468729</v>
      </c>
    </row>
    <row r="1616" spans="1:26">
      <c r="A1616">
        <v>202206</v>
      </c>
      <c r="B1616" t="s">
        <v>19</v>
      </c>
      <c r="C1616">
        <v>1568.33</v>
      </c>
      <c r="D1616">
        <v>-5.8858353249012003</v>
      </c>
      <c r="E1616">
        <v>35.299999999999997</v>
      </c>
      <c r="F1616">
        <v>2.87376097673569</v>
      </c>
      <c r="G1616">
        <v>105.76</v>
      </c>
      <c r="H1616">
        <v>270</v>
      </c>
      <c r="I1616">
        <v>-8.0886061946836794</v>
      </c>
      <c r="J1616">
        <v>3785.38</v>
      </c>
      <c r="K1616">
        <v>-8.7651574480173409</v>
      </c>
      <c r="L1616">
        <v>189.29582769999999</v>
      </c>
      <c r="M1616">
        <v>130.70732116699199</v>
      </c>
      <c r="N1616">
        <v>253.306709778563</v>
      </c>
      <c r="O1616">
        <v>-21.865080693006099</v>
      </c>
      <c r="P1616">
        <v>-8.4685077796862096</v>
      </c>
      <c r="Q1616">
        <v>-10.641001115682799</v>
      </c>
      <c r="R1616">
        <v>28.71</v>
      </c>
      <c r="S1616">
        <v>9.1867835613352007</v>
      </c>
      <c r="T1616">
        <v>109.03</v>
      </c>
      <c r="U1616">
        <v>-5.8512882519986702</v>
      </c>
      <c r="V1616">
        <v>1807.3</v>
      </c>
      <c r="W1616">
        <v>-2.24863811545185</v>
      </c>
      <c r="X1616">
        <f t="shared" si="75"/>
        <v>49.166653843723864</v>
      </c>
      <c r="Y1616">
        <f t="shared" si="76"/>
        <v>23.927760695290004</v>
      </c>
      <c r="Z1616">
        <f t="shared" si="77"/>
        <v>-20.657751674424819</v>
      </c>
    </row>
    <row r="1617" spans="1:26">
      <c r="A1617">
        <v>202206</v>
      </c>
      <c r="B1617" t="s">
        <v>20</v>
      </c>
      <c r="C1617">
        <v>1197.5999999999999</v>
      </c>
      <c r="D1617">
        <v>-7.6398028571026098</v>
      </c>
      <c r="E1617">
        <v>23255</v>
      </c>
      <c r="F1617">
        <v>0.30146448326362102</v>
      </c>
      <c r="G1617">
        <v>105.76</v>
      </c>
      <c r="H1617">
        <v>270</v>
      </c>
      <c r="I1617">
        <v>-8.0886061946836794</v>
      </c>
      <c r="J1617">
        <v>3785.38</v>
      </c>
      <c r="K1617">
        <v>-8.7651574480173409</v>
      </c>
      <c r="L1617">
        <v>189.29582769999999</v>
      </c>
      <c r="M1617">
        <v>130.70732116699199</v>
      </c>
      <c r="N1617">
        <v>253.306709778563</v>
      </c>
      <c r="O1617">
        <v>-21.865080693006099</v>
      </c>
      <c r="P1617">
        <v>-8.4685077796862096</v>
      </c>
      <c r="Q1617">
        <v>-10.641001115682799</v>
      </c>
      <c r="R1617">
        <v>28.71</v>
      </c>
      <c r="S1617">
        <v>9.1867835613352007</v>
      </c>
      <c r="T1617">
        <v>109.03</v>
      </c>
      <c r="U1617">
        <v>-5.8512882519986702</v>
      </c>
      <c r="V1617">
        <v>1807.3</v>
      </c>
      <c r="W1617">
        <v>-2.24863811545185</v>
      </c>
      <c r="X1617">
        <f t="shared" si="75"/>
        <v>49.166653843723864</v>
      </c>
      <c r="Y1617">
        <f t="shared" si="76"/>
        <v>23.927760695290004</v>
      </c>
      <c r="Z1617">
        <f t="shared" si="77"/>
        <v>-20.657751674424819</v>
      </c>
    </row>
    <row r="1618" spans="1:26">
      <c r="A1618">
        <v>202206</v>
      </c>
      <c r="B1618" t="s">
        <v>22</v>
      </c>
      <c r="C1618">
        <v>3102.21</v>
      </c>
      <c r="D1618">
        <v>-4.1137977356159503</v>
      </c>
      <c r="E1618">
        <v>1.3897999999999999</v>
      </c>
      <c r="F1618">
        <v>1.4860191542038901</v>
      </c>
      <c r="G1618">
        <v>105.76</v>
      </c>
      <c r="H1618">
        <v>270</v>
      </c>
      <c r="I1618">
        <v>-8.0886061946836794</v>
      </c>
      <c r="J1618">
        <v>3785.38</v>
      </c>
      <c r="K1618">
        <v>-8.7651574480173409</v>
      </c>
      <c r="L1618">
        <v>189.29582769999999</v>
      </c>
      <c r="M1618">
        <v>130.70732116699199</v>
      </c>
      <c r="N1618">
        <v>253.306709778563</v>
      </c>
      <c r="O1618">
        <v>-21.865080693006099</v>
      </c>
      <c r="P1618">
        <v>-8.4685077796862096</v>
      </c>
      <c r="Q1618">
        <v>-10.641001115682799</v>
      </c>
      <c r="R1618">
        <v>28.71</v>
      </c>
      <c r="S1618">
        <v>9.1867835613352007</v>
      </c>
      <c r="T1618">
        <v>109.03</v>
      </c>
      <c r="U1618">
        <v>-5.8512882519986702</v>
      </c>
      <c r="V1618">
        <v>1807.3</v>
      </c>
      <c r="W1618">
        <v>-2.24863811545185</v>
      </c>
      <c r="X1618">
        <f t="shared" si="75"/>
        <v>49.166653843723864</v>
      </c>
      <c r="Y1618">
        <f t="shared" si="76"/>
        <v>23.927760695290004</v>
      </c>
      <c r="Z1618">
        <f t="shared" si="77"/>
        <v>-20.657751674424819</v>
      </c>
    </row>
    <row r="1619" spans="1:26">
      <c r="A1619">
        <v>202206</v>
      </c>
      <c r="B1619" t="s">
        <v>23</v>
      </c>
      <c r="C1619">
        <v>1444.22</v>
      </c>
      <c r="D1619">
        <v>-8.3569928162846097</v>
      </c>
      <c r="E1619">
        <v>4.4059999999999997</v>
      </c>
      <c r="F1619">
        <v>0.66036901713929796</v>
      </c>
      <c r="G1619">
        <v>105.76</v>
      </c>
      <c r="H1619">
        <v>270</v>
      </c>
      <c r="I1619">
        <v>-8.0886061946836794</v>
      </c>
      <c r="J1619">
        <v>3785.38</v>
      </c>
      <c r="K1619">
        <v>-8.7651574480173409</v>
      </c>
      <c r="L1619">
        <v>189.29582769999999</v>
      </c>
      <c r="M1619">
        <v>130.70732116699199</v>
      </c>
      <c r="N1619">
        <v>253.306709778563</v>
      </c>
      <c r="O1619">
        <v>-21.865080693006099</v>
      </c>
      <c r="P1619">
        <v>-8.4685077796862096</v>
      </c>
      <c r="Q1619">
        <v>-10.641001115682799</v>
      </c>
      <c r="R1619">
        <v>28.71</v>
      </c>
      <c r="S1619">
        <v>9.1867835613352007</v>
      </c>
      <c r="T1619">
        <v>109.03</v>
      </c>
      <c r="U1619">
        <v>-5.8512882519986702</v>
      </c>
      <c r="V1619">
        <v>1807.3</v>
      </c>
      <c r="W1619">
        <v>-2.24863811545185</v>
      </c>
      <c r="X1619">
        <f t="shared" si="75"/>
        <v>49.166653843723864</v>
      </c>
      <c r="Y1619">
        <f t="shared" si="76"/>
        <v>23.927760695290004</v>
      </c>
      <c r="Z1619">
        <f t="shared" si="77"/>
        <v>-20.657751674424819</v>
      </c>
    </row>
    <row r="1620" spans="1:26">
      <c r="A1620">
        <v>202206</v>
      </c>
      <c r="B1620" t="s">
        <v>24</v>
      </c>
      <c r="C1620">
        <v>6911.58</v>
      </c>
      <c r="D1620">
        <v>-3.3770024618140599</v>
      </c>
      <c r="E1620">
        <v>14895</v>
      </c>
      <c r="F1620">
        <v>2.1374859584733601</v>
      </c>
      <c r="G1620">
        <v>105.76</v>
      </c>
      <c r="H1620">
        <v>270</v>
      </c>
      <c r="I1620">
        <v>-8.0886061946836794</v>
      </c>
      <c r="J1620">
        <v>3785.38</v>
      </c>
      <c r="K1620">
        <v>-8.7651574480173409</v>
      </c>
      <c r="L1620">
        <v>189.29582769999999</v>
      </c>
      <c r="M1620">
        <v>130.70732116699199</v>
      </c>
      <c r="N1620">
        <v>253.306709778563</v>
      </c>
      <c r="O1620">
        <v>-21.865080693006099</v>
      </c>
      <c r="P1620">
        <v>-8.4685077796862096</v>
      </c>
      <c r="Q1620">
        <v>-10.641001115682799</v>
      </c>
      <c r="R1620">
        <v>28.71</v>
      </c>
      <c r="S1620">
        <v>9.1867835613352007</v>
      </c>
      <c r="T1620">
        <v>109.03</v>
      </c>
      <c r="U1620">
        <v>-5.8512882519986702</v>
      </c>
      <c r="V1620">
        <v>1807.3</v>
      </c>
      <c r="W1620">
        <v>-2.24863811545185</v>
      </c>
      <c r="X1620">
        <f t="shared" si="75"/>
        <v>49.166653843723864</v>
      </c>
      <c r="Y1620">
        <f t="shared" si="76"/>
        <v>23.927760695290004</v>
      </c>
      <c r="Z1620">
        <f t="shared" si="77"/>
        <v>-20.657751674424819</v>
      </c>
    </row>
    <row r="1621" spans="1:26">
      <c r="A1621">
        <v>202206</v>
      </c>
      <c r="B1621" t="s">
        <v>25</v>
      </c>
      <c r="C1621">
        <v>6155.43</v>
      </c>
      <c r="D1621">
        <v>-9.5857514080870097</v>
      </c>
      <c r="E1621">
        <v>55.01</v>
      </c>
      <c r="F1621">
        <v>4.7845327991867501</v>
      </c>
      <c r="G1621">
        <v>105.76</v>
      </c>
      <c r="H1621">
        <v>270</v>
      </c>
      <c r="I1621">
        <v>-8.0886061946836794</v>
      </c>
      <c r="J1621">
        <v>3785.38</v>
      </c>
      <c r="K1621">
        <v>-8.7651574480173409</v>
      </c>
      <c r="L1621">
        <v>189.29582769999999</v>
      </c>
      <c r="M1621">
        <v>130.70732116699199</v>
      </c>
      <c r="N1621">
        <v>253.306709778563</v>
      </c>
      <c r="O1621">
        <v>-21.865080693006099</v>
      </c>
      <c r="P1621">
        <v>-8.4685077796862096</v>
      </c>
      <c r="Q1621">
        <v>-10.641001115682799</v>
      </c>
      <c r="R1621">
        <v>28.71</v>
      </c>
      <c r="S1621">
        <v>9.1867835613352007</v>
      </c>
      <c r="T1621">
        <v>109.03</v>
      </c>
      <c r="U1621">
        <v>-5.8512882519986702</v>
      </c>
      <c r="V1621">
        <v>1807.3</v>
      </c>
      <c r="W1621">
        <v>-2.24863811545185</v>
      </c>
      <c r="X1621">
        <f t="shared" si="75"/>
        <v>49.166653843723864</v>
      </c>
      <c r="Y1621">
        <f t="shared" si="76"/>
        <v>23.927760695290004</v>
      </c>
      <c r="Z1621">
        <f t="shared" si="77"/>
        <v>-20.657751674424819</v>
      </c>
    </row>
    <row r="1622" spans="1:26">
      <c r="A1622">
        <v>202207</v>
      </c>
      <c r="B1622" t="s">
        <v>19</v>
      </c>
      <c r="C1622">
        <v>1576.41</v>
      </c>
      <c r="D1622">
        <v>0.51387509177514601</v>
      </c>
      <c r="E1622">
        <v>36.29</v>
      </c>
      <c r="F1622">
        <v>2.7659257285728001</v>
      </c>
      <c r="G1622">
        <v>98.62</v>
      </c>
      <c r="H1622">
        <v>271</v>
      </c>
      <c r="I1622">
        <v>-6.9898295307396099</v>
      </c>
      <c r="J1622">
        <v>4130.29</v>
      </c>
      <c r="K1622">
        <v>8.7201344274224599</v>
      </c>
      <c r="L1622">
        <v>336.77584919999998</v>
      </c>
      <c r="M1622">
        <v>117.176765441895</v>
      </c>
      <c r="N1622">
        <v>298.90264447182602</v>
      </c>
      <c r="O1622">
        <v>57.610655585009297</v>
      </c>
      <c r="P1622">
        <v>-10.927702370451399</v>
      </c>
      <c r="Q1622">
        <v>16.551687048685601</v>
      </c>
      <c r="R1622">
        <v>21.33</v>
      </c>
      <c r="S1622">
        <v>-29.7130961649714</v>
      </c>
      <c r="T1622">
        <v>103.97</v>
      </c>
      <c r="U1622">
        <v>-4.7520677728411496</v>
      </c>
      <c r="V1622">
        <v>1781.8</v>
      </c>
      <c r="W1622">
        <v>-1.4209929555049501</v>
      </c>
      <c r="X1622">
        <f t="shared" si="75"/>
        <v>-81.864335748320116</v>
      </c>
      <c r="Y1622">
        <f t="shared" si="76"/>
        <v>-23.519830697904755</v>
      </c>
      <c r="Z1622">
        <f t="shared" si="77"/>
        <v>42.222100336665505</v>
      </c>
    </row>
    <row r="1623" spans="1:26">
      <c r="A1623">
        <v>202207</v>
      </c>
      <c r="B1623" t="s">
        <v>20</v>
      </c>
      <c r="C1623">
        <v>1206.33</v>
      </c>
      <c r="D1623">
        <v>0.72631385921440605</v>
      </c>
      <c r="E1623">
        <v>23335</v>
      </c>
      <c r="F1623">
        <v>0.34342167257184902</v>
      </c>
      <c r="G1623">
        <v>98.62</v>
      </c>
      <c r="H1623">
        <v>271</v>
      </c>
      <c r="I1623">
        <v>-6.9898295307396099</v>
      </c>
      <c r="J1623">
        <v>4130.29</v>
      </c>
      <c r="K1623">
        <v>8.7201344274224599</v>
      </c>
      <c r="L1623">
        <v>336.77584919999998</v>
      </c>
      <c r="M1623">
        <v>117.176765441895</v>
      </c>
      <c r="N1623">
        <v>298.90264447182602</v>
      </c>
      <c r="O1623">
        <v>57.610655585009297</v>
      </c>
      <c r="P1623">
        <v>-10.927702370451399</v>
      </c>
      <c r="Q1623">
        <v>16.551687048685601</v>
      </c>
      <c r="R1623">
        <v>21.33</v>
      </c>
      <c r="S1623">
        <v>-29.7130961649714</v>
      </c>
      <c r="T1623">
        <v>103.97</v>
      </c>
      <c r="U1623">
        <v>-4.7520677728411496</v>
      </c>
      <c r="V1623">
        <v>1781.8</v>
      </c>
      <c r="W1623">
        <v>-1.4209929555049501</v>
      </c>
      <c r="X1623">
        <f t="shared" si="75"/>
        <v>-81.864335748320116</v>
      </c>
      <c r="Y1623">
        <f t="shared" si="76"/>
        <v>-23.519830697904755</v>
      </c>
      <c r="Z1623">
        <f t="shared" si="77"/>
        <v>42.222100336665505</v>
      </c>
    </row>
    <row r="1624" spans="1:26">
      <c r="A1624">
        <v>202207</v>
      </c>
      <c r="B1624" t="s">
        <v>22</v>
      </c>
      <c r="C1624">
        <v>3211.56</v>
      </c>
      <c r="D1624">
        <v>3.46420396775541</v>
      </c>
      <c r="E1624">
        <v>1.3804000000000001</v>
      </c>
      <c r="F1624">
        <v>-0.67865396563785596</v>
      </c>
      <c r="G1624">
        <v>98.62</v>
      </c>
      <c r="H1624">
        <v>271</v>
      </c>
      <c r="I1624">
        <v>-6.9898295307396099</v>
      </c>
      <c r="J1624">
        <v>4130.29</v>
      </c>
      <c r="K1624">
        <v>8.7201344274224599</v>
      </c>
      <c r="L1624">
        <v>336.77584919999998</v>
      </c>
      <c r="M1624">
        <v>117.176765441895</v>
      </c>
      <c r="N1624">
        <v>298.90264447182602</v>
      </c>
      <c r="O1624">
        <v>57.610655585009297</v>
      </c>
      <c r="P1624">
        <v>-10.927702370451399</v>
      </c>
      <c r="Q1624">
        <v>16.551687048685601</v>
      </c>
      <c r="R1624">
        <v>21.33</v>
      </c>
      <c r="S1624">
        <v>-29.7130961649714</v>
      </c>
      <c r="T1624">
        <v>103.97</v>
      </c>
      <c r="U1624">
        <v>-4.7520677728411496</v>
      </c>
      <c r="V1624">
        <v>1781.8</v>
      </c>
      <c r="W1624">
        <v>-1.4209929555049501</v>
      </c>
      <c r="X1624">
        <f t="shared" si="75"/>
        <v>-81.864335748320116</v>
      </c>
      <c r="Y1624">
        <f t="shared" si="76"/>
        <v>-23.519830697904755</v>
      </c>
      <c r="Z1624">
        <f t="shared" si="77"/>
        <v>42.222100336665505</v>
      </c>
    </row>
    <row r="1625" spans="1:26">
      <c r="A1625">
        <v>202207</v>
      </c>
      <c r="B1625" t="s">
        <v>23</v>
      </c>
      <c r="C1625">
        <v>1492.23</v>
      </c>
      <c r="D1625">
        <v>3.27022619603175</v>
      </c>
      <c r="E1625">
        <v>4.4480000000000004</v>
      </c>
      <c r="F1625">
        <v>0.94873085681299796</v>
      </c>
      <c r="G1625">
        <v>98.62</v>
      </c>
      <c r="H1625">
        <v>271</v>
      </c>
      <c r="I1625">
        <v>-6.9898295307396099</v>
      </c>
      <c r="J1625">
        <v>4130.29</v>
      </c>
      <c r="K1625">
        <v>8.7201344274224599</v>
      </c>
      <c r="L1625">
        <v>336.77584919999998</v>
      </c>
      <c r="M1625">
        <v>117.176765441895</v>
      </c>
      <c r="N1625">
        <v>298.90264447182602</v>
      </c>
      <c r="O1625">
        <v>57.610655585009297</v>
      </c>
      <c r="P1625">
        <v>-10.927702370451399</v>
      </c>
      <c r="Q1625">
        <v>16.551687048685601</v>
      </c>
      <c r="R1625">
        <v>21.33</v>
      </c>
      <c r="S1625">
        <v>-29.7130961649714</v>
      </c>
      <c r="T1625">
        <v>103.97</v>
      </c>
      <c r="U1625">
        <v>-4.7520677728411496</v>
      </c>
      <c r="V1625">
        <v>1781.8</v>
      </c>
      <c r="W1625">
        <v>-1.4209929555049501</v>
      </c>
      <c r="X1625">
        <f t="shared" si="75"/>
        <v>-81.864335748320116</v>
      </c>
      <c r="Y1625">
        <f t="shared" si="76"/>
        <v>-23.519830697904755</v>
      </c>
      <c r="Z1625">
        <f t="shared" si="77"/>
        <v>42.222100336665505</v>
      </c>
    </row>
    <row r="1626" spans="1:26">
      <c r="A1626">
        <v>202207</v>
      </c>
      <c r="B1626" t="s">
        <v>24</v>
      </c>
      <c r="C1626">
        <v>6951.12</v>
      </c>
      <c r="D1626">
        <v>0.57045319057313504</v>
      </c>
      <c r="E1626">
        <v>14830</v>
      </c>
      <c r="F1626">
        <v>-0.437343001540489</v>
      </c>
      <c r="G1626">
        <v>98.62</v>
      </c>
      <c r="H1626">
        <v>271</v>
      </c>
      <c r="I1626">
        <v>-6.9898295307396099</v>
      </c>
      <c r="J1626">
        <v>4130.29</v>
      </c>
      <c r="K1626">
        <v>8.7201344274224599</v>
      </c>
      <c r="L1626">
        <v>336.77584919999998</v>
      </c>
      <c r="M1626">
        <v>117.176765441895</v>
      </c>
      <c r="N1626">
        <v>298.90264447182602</v>
      </c>
      <c r="O1626">
        <v>57.610655585009297</v>
      </c>
      <c r="P1626">
        <v>-10.927702370451399</v>
      </c>
      <c r="Q1626">
        <v>16.551687048685601</v>
      </c>
      <c r="R1626">
        <v>21.33</v>
      </c>
      <c r="S1626">
        <v>-29.7130961649714</v>
      </c>
      <c r="T1626">
        <v>103.97</v>
      </c>
      <c r="U1626">
        <v>-4.7520677728411496</v>
      </c>
      <c r="V1626">
        <v>1781.8</v>
      </c>
      <c r="W1626">
        <v>-1.4209929555049501</v>
      </c>
      <c r="X1626">
        <f t="shared" si="75"/>
        <v>-81.864335748320116</v>
      </c>
      <c r="Y1626">
        <f t="shared" si="76"/>
        <v>-23.519830697904755</v>
      </c>
      <c r="Z1626">
        <f t="shared" si="77"/>
        <v>42.222100336665505</v>
      </c>
    </row>
    <row r="1627" spans="1:26">
      <c r="A1627">
        <v>202207</v>
      </c>
      <c r="B1627" t="s">
        <v>25</v>
      </c>
      <c r="C1627">
        <v>6315.93</v>
      </c>
      <c r="D1627">
        <v>2.5740394270996401</v>
      </c>
      <c r="E1627">
        <v>55.34</v>
      </c>
      <c r="F1627">
        <v>0.59809874714133004</v>
      </c>
      <c r="G1627">
        <v>98.62</v>
      </c>
      <c r="H1627">
        <v>271</v>
      </c>
      <c r="I1627">
        <v>-6.9898295307396099</v>
      </c>
      <c r="J1627">
        <v>4130.29</v>
      </c>
      <c r="K1627">
        <v>8.7201344274224599</v>
      </c>
      <c r="L1627">
        <v>336.77584919999998</v>
      </c>
      <c r="M1627">
        <v>117.176765441895</v>
      </c>
      <c r="N1627">
        <v>298.90264447182602</v>
      </c>
      <c r="O1627">
        <v>57.610655585009297</v>
      </c>
      <c r="P1627">
        <v>-10.927702370451399</v>
      </c>
      <c r="Q1627">
        <v>16.551687048685601</v>
      </c>
      <c r="R1627">
        <v>21.33</v>
      </c>
      <c r="S1627">
        <v>-29.7130961649714</v>
      </c>
      <c r="T1627">
        <v>103.97</v>
      </c>
      <c r="U1627">
        <v>-4.7520677728411496</v>
      </c>
      <c r="V1627">
        <v>1781.8</v>
      </c>
      <c r="W1627">
        <v>-1.4209929555049501</v>
      </c>
      <c r="X1627">
        <f t="shared" si="75"/>
        <v>-81.864335748320116</v>
      </c>
      <c r="Y1627">
        <f t="shared" si="76"/>
        <v>-23.519830697904755</v>
      </c>
      <c r="Z1627">
        <f t="shared" si="77"/>
        <v>42.222100336665505</v>
      </c>
    </row>
    <row r="1628" spans="1:26">
      <c r="A1628">
        <v>202208</v>
      </c>
      <c r="B1628" t="s">
        <v>19</v>
      </c>
      <c r="C1628">
        <v>1638.93</v>
      </c>
      <c r="D1628">
        <v>3.88934799945415</v>
      </c>
      <c r="E1628">
        <v>36.520000000000003</v>
      </c>
      <c r="F1628">
        <v>0.63178345017889104</v>
      </c>
      <c r="G1628">
        <v>89.55</v>
      </c>
      <c r="H1628">
        <v>272</v>
      </c>
      <c r="I1628">
        <v>-9.6476952289259401</v>
      </c>
      <c r="J1628">
        <v>3955</v>
      </c>
      <c r="K1628">
        <v>-4.3367021205837197</v>
      </c>
      <c r="L1628">
        <v>255.64561670000001</v>
      </c>
      <c r="M1628">
        <v>132.86322021484401</v>
      </c>
      <c r="N1628">
        <v>240.031691983304</v>
      </c>
      <c r="O1628">
        <v>-27.562539747429799</v>
      </c>
      <c r="P1628">
        <v>12.563656919182099</v>
      </c>
      <c r="Q1628">
        <v>-21.934695204251199</v>
      </c>
      <c r="R1628">
        <v>25.87</v>
      </c>
      <c r="S1628">
        <v>19.2969463714679</v>
      </c>
      <c r="T1628">
        <v>95.64</v>
      </c>
      <c r="U1628">
        <v>-8.3511253399754803</v>
      </c>
      <c r="V1628">
        <v>1726.2</v>
      </c>
      <c r="W1628">
        <v>-3.1701628500986101</v>
      </c>
      <c r="X1628">
        <f t="shared" si="75"/>
        <v>87.377739561668278</v>
      </c>
      <c r="Y1628">
        <f t="shared" si="76"/>
        <v>69.536555864753296</v>
      </c>
      <c r="Z1628">
        <f t="shared" si="77"/>
        <v>-61.174462507172713</v>
      </c>
    </row>
    <row r="1629" spans="1:26">
      <c r="A1629">
        <v>202208</v>
      </c>
      <c r="B1629" t="s">
        <v>20</v>
      </c>
      <c r="C1629">
        <v>1280.51</v>
      </c>
      <c r="D1629">
        <v>5.9675743360957698</v>
      </c>
      <c r="E1629">
        <v>23450</v>
      </c>
      <c r="F1629">
        <v>0.49161154905093701</v>
      </c>
      <c r="G1629">
        <v>89.55</v>
      </c>
      <c r="H1629">
        <v>272</v>
      </c>
      <c r="I1629">
        <v>-9.6476952289259401</v>
      </c>
      <c r="J1629">
        <v>3955</v>
      </c>
      <c r="K1629">
        <v>-4.3367021205837197</v>
      </c>
      <c r="L1629">
        <v>255.64561670000001</v>
      </c>
      <c r="M1629">
        <v>132.86322021484401</v>
      </c>
      <c r="N1629">
        <v>240.031691983304</v>
      </c>
      <c r="O1629">
        <v>-27.562539747429799</v>
      </c>
      <c r="P1629">
        <v>12.563656919182099</v>
      </c>
      <c r="Q1629">
        <v>-21.934695204251199</v>
      </c>
      <c r="R1629">
        <v>25.87</v>
      </c>
      <c r="S1629">
        <v>19.2969463714679</v>
      </c>
      <c r="T1629">
        <v>95.64</v>
      </c>
      <c r="U1629">
        <v>-8.3511253399754803</v>
      </c>
      <c r="V1629">
        <v>1726.2</v>
      </c>
      <c r="W1629">
        <v>-3.1701628500986101</v>
      </c>
      <c r="X1629">
        <f t="shared" si="75"/>
        <v>87.377739561668278</v>
      </c>
      <c r="Y1629">
        <f t="shared" si="76"/>
        <v>69.536555864753296</v>
      </c>
      <c r="Z1629">
        <f t="shared" si="77"/>
        <v>-61.174462507172713</v>
      </c>
    </row>
    <row r="1630" spans="1:26">
      <c r="A1630">
        <v>202208</v>
      </c>
      <c r="B1630" t="s">
        <v>22</v>
      </c>
      <c r="C1630">
        <v>3221.67</v>
      </c>
      <c r="D1630">
        <v>0.314305825313274</v>
      </c>
      <c r="E1630">
        <v>1.3969</v>
      </c>
      <c r="F1630">
        <v>1.1882183509656801</v>
      </c>
      <c r="G1630">
        <v>89.55</v>
      </c>
      <c r="H1630">
        <v>272</v>
      </c>
      <c r="I1630">
        <v>-9.6476952289259401</v>
      </c>
      <c r="J1630">
        <v>3955</v>
      </c>
      <c r="K1630">
        <v>-4.3367021205837197</v>
      </c>
      <c r="L1630">
        <v>255.64561670000001</v>
      </c>
      <c r="M1630">
        <v>132.86322021484401</v>
      </c>
      <c r="N1630">
        <v>240.031691983304</v>
      </c>
      <c r="O1630">
        <v>-27.562539747429799</v>
      </c>
      <c r="P1630">
        <v>12.563656919182099</v>
      </c>
      <c r="Q1630">
        <v>-21.934695204251199</v>
      </c>
      <c r="R1630">
        <v>25.87</v>
      </c>
      <c r="S1630">
        <v>19.2969463714679</v>
      </c>
      <c r="T1630">
        <v>95.64</v>
      </c>
      <c r="U1630">
        <v>-8.3511253399754803</v>
      </c>
      <c r="V1630">
        <v>1726.2</v>
      </c>
      <c r="W1630">
        <v>-3.1701628500986101</v>
      </c>
      <c r="X1630">
        <f t="shared" si="75"/>
        <v>87.377739561668278</v>
      </c>
      <c r="Y1630">
        <f t="shared" si="76"/>
        <v>69.536555864753296</v>
      </c>
      <c r="Z1630">
        <f t="shared" si="77"/>
        <v>-61.174462507172713</v>
      </c>
    </row>
    <row r="1631" spans="1:26">
      <c r="A1631">
        <v>202208</v>
      </c>
      <c r="B1631" t="s">
        <v>23</v>
      </c>
      <c r="C1631">
        <v>1512.05</v>
      </c>
      <c r="D1631">
        <v>1.3194700596839599</v>
      </c>
      <c r="E1631">
        <v>4.4740000000000002</v>
      </c>
      <c r="F1631">
        <v>0.58283061196566299</v>
      </c>
      <c r="G1631">
        <v>89.55</v>
      </c>
      <c r="H1631">
        <v>272</v>
      </c>
      <c r="I1631">
        <v>-9.6476952289259401</v>
      </c>
      <c r="J1631">
        <v>3955</v>
      </c>
      <c r="K1631">
        <v>-4.3367021205837197</v>
      </c>
      <c r="L1631">
        <v>255.64561670000001</v>
      </c>
      <c r="M1631">
        <v>132.86322021484401</v>
      </c>
      <c r="N1631">
        <v>240.031691983304</v>
      </c>
      <c r="O1631">
        <v>-27.562539747429799</v>
      </c>
      <c r="P1631">
        <v>12.563656919182099</v>
      </c>
      <c r="Q1631">
        <v>-21.934695204251199</v>
      </c>
      <c r="R1631">
        <v>25.87</v>
      </c>
      <c r="S1631">
        <v>19.2969463714679</v>
      </c>
      <c r="T1631">
        <v>95.64</v>
      </c>
      <c r="U1631">
        <v>-8.3511253399754803</v>
      </c>
      <c r="V1631">
        <v>1726.2</v>
      </c>
      <c r="W1631">
        <v>-3.1701628500986101</v>
      </c>
      <c r="X1631">
        <f t="shared" si="75"/>
        <v>87.377739561668278</v>
      </c>
      <c r="Y1631">
        <f t="shared" si="76"/>
        <v>69.536555864753296</v>
      </c>
      <c r="Z1631">
        <f t="shared" si="77"/>
        <v>-61.174462507172713</v>
      </c>
    </row>
    <row r="1632" spans="1:26">
      <c r="A1632">
        <v>202208</v>
      </c>
      <c r="B1632" t="s">
        <v>24</v>
      </c>
      <c r="C1632">
        <v>7178.59</v>
      </c>
      <c r="D1632">
        <v>3.2200187272804901</v>
      </c>
      <c r="E1632">
        <v>14840</v>
      </c>
      <c r="F1632">
        <v>6.7408158939371396E-2</v>
      </c>
      <c r="G1632">
        <v>89.55</v>
      </c>
      <c r="H1632">
        <v>272</v>
      </c>
      <c r="I1632">
        <v>-9.6476952289259401</v>
      </c>
      <c r="J1632">
        <v>3955</v>
      </c>
      <c r="K1632">
        <v>-4.3367021205837197</v>
      </c>
      <c r="L1632">
        <v>255.64561670000001</v>
      </c>
      <c r="M1632">
        <v>132.86322021484401</v>
      </c>
      <c r="N1632">
        <v>240.031691983304</v>
      </c>
      <c r="O1632">
        <v>-27.562539747429799</v>
      </c>
      <c r="P1632">
        <v>12.563656919182099</v>
      </c>
      <c r="Q1632">
        <v>-21.934695204251199</v>
      </c>
      <c r="R1632">
        <v>25.87</v>
      </c>
      <c r="S1632">
        <v>19.2969463714679</v>
      </c>
      <c r="T1632">
        <v>95.64</v>
      </c>
      <c r="U1632">
        <v>-8.3511253399754803</v>
      </c>
      <c r="V1632">
        <v>1726.2</v>
      </c>
      <c r="W1632">
        <v>-3.1701628500986101</v>
      </c>
      <c r="X1632">
        <f t="shared" si="75"/>
        <v>87.377739561668278</v>
      </c>
      <c r="Y1632">
        <f t="shared" si="76"/>
        <v>69.536555864753296</v>
      </c>
      <c r="Z1632">
        <f t="shared" si="77"/>
        <v>-61.174462507172713</v>
      </c>
    </row>
    <row r="1633" spans="1:26">
      <c r="A1633">
        <v>202208</v>
      </c>
      <c r="B1633" t="s">
        <v>25</v>
      </c>
      <c r="C1633">
        <v>6583.65</v>
      </c>
      <c r="D1633">
        <v>4.1514289419937098</v>
      </c>
      <c r="E1633">
        <v>56.24</v>
      </c>
      <c r="F1633">
        <v>1.6132273143629501</v>
      </c>
      <c r="G1633">
        <v>89.55</v>
      </c>
      <c r="H1633">
        <v>272</v>
      </c>
      <c r="I1633">
        <v>-9.6476952289259401</v>
      </c>
      <c r="J1633">
        <v>3955</v>
      </c>
      <c r="K1633">
        <v>-4.3367021205837197</v>
      </c>
      <c r="L1633">
        <v>255.64561670000001</v>
      </c>
      <c r="M1633">
        <v>132.86322021484401</v>
      </c>
      <c r="N1633">
        <v>240.031691983304</v>
      </c>
      <c r="O1633">
        <v>-27.562539747429799</v>
      </c>
      <c r="P1633">
        <v>12.563656919182099</v>
      </c>
      <c r="Q1633">
        <v>-21.934695204251199</v>
      </c>
      <c r="R1633">
        <v>25.87</v>
      </c>
      <c r="S1633">
        <v>19.2969463714679</v>
      </c>
      <c r="T1633">
        <v>95.64</v>
      </c>
      <c r="U1633">
        <v>-8.3511253399754803</v>
      </c>
      <c r="V1633">
        <v>1726.2</v>
      </c>
      <c r="W1633">
        <v>-3.1701628500986101</v>
      </c>
      <c r="X1633">
        <f t="shared" si="75"/>
        <v>87.377739561668278</v>
      </c>
      <c r="Y1633">
        <f t="shared" si="76"/>
        <v>69.536555864753296</v>
      </c>
      <c r="Z1633">
        <f t="shared" si="77"/>
        <v>-61.174462507172713</v>
      </c>
    </row>
    <row r="1634" spans="1:26">
      <c r="A1634">
        <v>202209</v>
      </c>
      <c r="B1634" t="s">
        <v>19</v>
      </c>
      <c r="C1634">
        <v>1589.51</v>
      </c>
      <c r="D1634">
        <v>-3.0617797245256901</v>
      </c>
      <c r="E1634">
        <v>37.770000000000003</v>
      </c>
      <c r="F1634">
        <v>3.3655080997597802</v>
      </c>
      <c r="G1634">
        <v>79.489999999999995</v>
      </c>
      <c r="H1634">
        <v>273</v>
      </c>
      <c r="I1634">
        <v>-11.916590092170001</v>
      </c>
      <c r="J1634">
        <v>3585.62</v>
      </c>
      <c r="K1634">
        <v>-9.8049199303624395</v>
      </c>
      <c r="L1634">
        <v>178.59623869999999</v>
      </c>
      <c r="M1634">
        <v>131.98587036132801</v>
      </c>
      <c r="N1634">
        <v>252.980019009876</v>
      </c>
      <c r="O1634">
        <v>-35.866456736177597</v>
      </c>
      <c r="P1634">
        <v>-0.66253054586921201</v>
      </c>
      <c r="Q1634">
        <v>5.2539544808583099</v>
      </c>
      <c r="R1634">
        <v>31.62</v>
      </c>
      <c r="S1634">
        <v>20.0705835583388</v>
      </c>
      <c r="T1634">
        <v>85.14</v>
      </c>
      <c r="U1634">
        <v>-11.6294182190118</v>
      </c>
      <c r="V1634">
        <v>1684.9</v>
      </c>
      <c r="W1634">
        <v>-2.4216245941217598</v>
      </c>
      <c r="X1634">
        <f t="shared" si="75"/>
        <v>86.855093736331725</v>
      </c>
      <c r="Y1634">
        <f t="shared" si="76"/>
        <v>-12.723105387242706</v>
      </c>
      <c r="Z1634">
        <f t="shared" si="77"/>
        <v>-48.60341876324906</v>
      </c>
    </row>
    <row r="1635" spans="1:26">
      <c r="A1635">
        <v>202209</v>
      </c>
      <c r="B1635" t="s">
        <v>20</v>
      </c>
      <c r="C1635">
        <v>1132.1099999999999</v>
      </c>
      <c r="D1635">
        <v>-12.317528787152</v>
      </c>
      <c r="E1635">
        <v>23855</v>
      </c>
      <c r="F1635">
        <v>1.7123344075782001</v>
      </c>
      <c r="G1635">
        <v>79.489999999999995</v>
      </c>
      <c r="H1635">
        <v>273</v>
      </c>
      <c r="I1635">
        <v>-11.916590092170001</v>
      </c>
      <c r="J1635">
        <v>3585.62</v>
      </c>
      <c r="K1635">
        <v>-9.8049199303624395</v>
      </c>
      <c r="L1635">
        <v>178.59623869999999</v>
      </c>
      <c r="M1635">
        <v>131.98587036132801</v>
      </c>
      <c r="N1635">
        <v>252.980019009876</v>
      </c>
      <c r="O1635">
        <v>-35.866456736177597</v>
      </c>
      <c r="P1635">
        <v>-0.66253054586921201</v>
      </c>
      <c r="Q1635">
        <v>5.2539544808583099</v>
      </c>
      <c r="R1635">
        <v>31.62</v>
      </c>
      <c r="S1635">
        <v>20.0705835583388</v>
      </c>
      <c r="T1635">
        <v>85.14</v>
      </c>
      <c r="U1635">
        <v>-11.6294182190118</v>
      </c>
      <c r="V1635">
        <v>1684.9</v>
      </c>
      <c r="W1635">
        <v>-2.4216245941217598</v>
      </c>
      <c r="X1635">
        <f t="shared" si="75"/>
        <v>86.855093736331725</v>
      </c>
      <c r="Y1635">
        <f t="shared" si="76"/>
        <v>-12.723105387242706</v>
      </c>
      <c r="Z1635">
        <f t="shared" si="77"/>
        <v>-48.60341876324906</v>
      </c>
    </row>
    <row r="1636" spans="1:26">
      <c r="A1636">
        <v>202209</v>
      </c>
      <c r="B1636" t="s">
        <v>22</v>
      </c>
      <c r="C1636">
        <v>3130.24</v>
      </c>
      <c r="D1636">
        <v>-2.87901797239972</v>
      </c>
      <c r="E1636">
        <v>1.4348000000000001</v>
      </c>
      <c r="F1636">
        <v>2.6769970924622299</v>
      </c>
      <c r="G1636">
        <v>79.489999999999995</v>
      </c>
      <c r="H1636">
        <v>273</v>
      </c>
      <c r="I1636">
        <v>-11.916590092170001</v>
      </c>
      <c r="J1636">
        <v>3585.62</v>
      </c>
      <c r="K1636">
        <v>-9.8049199303624395</v>
      </c>
      <c r="L1636">
        <v>178.59623869999999</v>
      </c>
      <c r="M1636">
        <v>131.98587036132801</v>
      </c>
      <c r="N1636">
        <v>252.980019009876</v>
      </c>
      <c r="O1636">
        <v>-35.866456736177597</v>
      </c>
      <c r="P1636">
        <v>-0.66253054586921201</v>
      </c>
      <c r="Q1636">
        <v>5.2539544808583099</v>
      </c>
      <c r="R1636">
        <v>31.62</v>
      </c>
      <c r="S1636">
        <v>20.0705835583388</v>
      </c>
      <c r="T1636">
        <v>85.14</v>
      </c>
      <c r="U1636">
        <v>-11.6294182190118</v>
      </c>
      <c r="V1636">
        <v>1684.9</v>
      </c>
      <c r="W1636">
        <v>-2.4216245941217598</v>
      </c>
      <c r="X1636">
        <f t="shared" si="75"/>
        <v>86.855093736331725</v>
      </c>
      <c r="Y1636">
        <f t="shared" si="76"/>
        <v>-12.723105387242706</v>
      </c>
      <c r="Z1636">
        <f t="shared" si="77"/>
        <v>-48.60341876324906</v>
      </c>
    </row>
    <row r="1637" spans="1:26">
      <c r="A1637">
        <v>202209</v>
      </c>
      <c r="B1637" t="s">
        <v>23</v>
      </c>
      <c r="C1637">
        <v>1394.63</v>
      </c>
      <c r="D1637">
        <v>-8.0837198875717604</v>
      </c>
      <c r="E1637">
        <v>4.6349999999999998</v>
      </c>
      <c r="F1637">
        <v>3.53533359498805</v>
      </c>
      <c r="G1637">
        <v>79.489999999999995</v>
      </c>
      <c r="H1637">
        <v>273</v>
      </c>
      <c r="I1637">
        <v>-11.916590092170001</v>
      </c>
      <c r="J1637">
        <v>3585.62</v>
      </c>
      <c r="K1637">
        <v>-9.8049199303624395</v>
      </c>
      <c r="L1637">
        <v>178.59623869999999</v>
      </c>
      <c r="M1637">
        <v>131.98587036132801</v>
      </c>
      <c r="N1637">
        <v>252.980019009876</v>
      </c>
      <c r="O1637">
        <v>-35.866456736177597</v>
      </c>
      <c r="P1637">
        <v>-0.66253054586921201</v>
      </c>
      <c r="Q1637">
        <v>5.2539544808583099</v>
      </c>
      <c r="R1637">
        <v>31.62</v>
      </c>
      <c r="S1637">
        <v>20.0705835583388</v>
      </c>
      <c r="T1637">
        <v>85.14</v>
      </c>
      <c r="U1637">
        <v>-11.6294182190118</v>
      </c>
      <c r="V1637">
        <v>1684.9</v>
      </c>
      <c r="W1637">
        <v>-2.4216245941217598</v>
      </c>
      <c r="X1637">
        <f t="shared" si="75"/>
        <v>86.855093736331725</v>
      </c>
      <c r="Y1637">
        <f t="shared" si="76"/>
        <v>-12.723105387242706</v>
      </c>
      <c r="Z1637">
        <f t="shared" si="77"/>
        <v>-48.60341876324906</v>
      </c>
    </row>
    <row r="1638" spans="1:26">
      <c r="A1638">
        <v>202209</v>
      </c>
      <c r="B1638" t="s">
        <v>24</v>
      </c>
      <c r="C1638">
        <v>7040.8</v>
      </c>
      <c r="D1638">
        <v>-1.93811848677371</v>
      </c>
      <c r="E1638">
        <v>15225</v>
      </c>
      <c r="F1638">
        <v>2.5612575856726298</v>
      </c>
      <c r="G1638">
        <v>79.489999999999995</v>
      </c>
      <c r="H1638">
        <v>273</v>
      </c>
      <c r="I1638">
        <v>-11.916590092170001</v>
      </c>
      <c r="J1638">
        <v>3585.62</v>
      </c>
      <c r="K1638">
        <v>-9.8049199303624395</v>
      </c>
      <c r="L1638">
        <v>178.59623869999999</v>
      </c>
      <c r="M1638">
        <v>131.98587036132801</v>
      </c>
      <c r="N1638">
        <v>252.980019009876</v>
      </c>
      <c r="O1638">
        <v>-35.866456736177597</v>
      </c>
      <c r="P1638">
        <v>-0.66253054586921201</v>
      </c>
      <c r="Q1638">
        <v>5.2539544808583099</v>
      </c>
      <c r="R1638">
        <v>31.62</v>
      </c>
      <c r="S1638">
        <v>20.0705835583388</v>
      </c>
      <c r="T1638">
        <v>85.14</v>
      </c>
      <c r="U1638">
        <v>-11.6294182190118</v>
      </c>
      <c r="V1638">
        <v>1684.9</v>
      </c>
      <c r="W1638">
        <v>-2.4216245941217598</v>
      </c>
      <c r="X1638">
        <f t="shared" si="75"/>
        <v>86.855093736331725</v>
      </c>
      <c r="Y1638">
        <f t="shared" si="76"/>
        <v>-12.723105387242706</v>
      </c>
      <c r="Z1638">
        <f t="shared" si="77"/>
        <v>-48.60341876324906</v>
      </c>
    </row>
    <row r="1639" spans="1:26">
      <c r="A1639">
        <v>202209</v>
      </c>
      <c r="B1639" t="s">
        <v>25</v>
      </c>
      <c r="C1639">
        <v>5741.07</v>
      </c>
      <c r="D1639">
        <v>-13.6943698679114</v>
      </c>
      <c r="E1639">
        <v>58.75</v>
      </c>
      <c r="F1639">
        <v>4.3662905521858901</v>
      </c>
      <c r="G1639">
        <v>79.489999999999995</v>
      </c>
      <c r="H1639">
        <v>273</v>
      </c>
      <c r="I1639">
        <v>-11.916590092170001</v>
      </c>
      <c r="J1639">
        <v>3585.62</v>
      </c>
      <c r="K1639">
        <v>-9.8049199303624395</v>
      </c>
      <c r="L1639">
        <v>178.59623869999999</v>
      </c>
      <c r="M1639">
        <v>131.98587036132801</v>
      </c>
      <c r="N1639">
        <v>252.980019009876</v>
      </c>
      <c r="O1639">
        <v>-35.866456736177597</v>
      </c>
      <c r="P1639">
        <v>-0.66253054586921201</v>
      </c>
      <c r="Q1639">
        <v>5.2539544808583099</v>
      </c>
      <c r="R1639">
        <v>31.62</v>
      </c>
      <c r="S1639">
        <v>20.0705835583388</v>
      </c>
      <c r="T1639">
        <v>85.14</v>
      </c>
      <c r="U1639">
        <v>-11.6294182190118</v>
      </c>
      <c r="V1639">
        <v>1684.9</v>
      </c>
      <c r="W1639">
        <v>-2.4216245941217598</v>
      </c>
      <c r="X1639">
        <f t="shared" si="75"/>
        <v>86.855093736331725</v>
      </c>
      <c r="Y1639">
        <f t="shared" si="76"/>
        <v>-12.723105387242706</v>
      </c>
      <c r="Z1639">
        <f t="shared" si="77"/>
        <v>-48.60341876324906</v>
      </c>
    </row>
    <row r="1640" spans="1:26">
      <c r="A1640">
        <v>202210</v>
      </c>
      <c r="B1640" t="s">
        <v>19</v>
      </c>
      <c r="C1640">
        <v>1608.76</v>
      </c>
      <c r="D1640">
        <v>1.2037903279597699</v>
      </c>
      <c r="E1640">
        <v>38.049999999999997</v>
      </c>
      <c r="F1640">
        <v>0.73859475833291399</v>
      </c>
      <c r="G1640">
        <v>86.53</v>
      </c>
      <c r="H1640">
        <v>274</v>
      </c>
      <c r="I1640">
        <v>8.4859947033626302</v>
      </c>
      <c r="J1640">
        <v>3871.98</v>
      </c>
      <c r="K1640">
        <v>7.6834602195741297</v>
      </c>
      <c r="L1640">
        <v>204.43931119999999</v>
      </c>
      <c r="M1640">
        <v>143.16241455078099</v>
      </c>
      <c r="N1640">
        <v>269.55769165469297</v>
      </c>
      <c r="O1640">
        <v>13.514355638050301</v>
      </c>
      <c r="P1640">
        <v>8.1284877715252897</v>
      </c>
      <c r="Q1640">
        <v>6.3471927295964399</v>
      </c>
      <c r="R1640">
        <v>25.88</v>
      </c>
      <c r="S1640">
        <v>-20.031936214862601</v>
      </c>
      <c r="T1640">
        <v>92.81</v>
      </c>
      <c r="U1640">
        <v>8.6257432207295199</v>
      </c>
      <c r="V1640">
        <v>1654.9</v>
      </c>
      <c r="W1640">
        <v>-1.7965630819442</v>
      </c>
      <c r="X1640">
        <f t="shared" si="75"/>
        <v>-24.279392415585622</v>
      </c>
      <c r="Y1640">
        <f t="shared" si="76"/>
        <v>-11.4031321319776</v>
      </c>
      <c r="Z1640">
        <f t="shared" si="77"/>
        <v>35.988637063483189</v>
      </c>
    </row>
    <row r="1641" spans="1:26">
      <c r="A1641">
        <v>202210</v>
      </c>
      <c r="B1641" t="s">
        <v>20</v>
      </c>
      <c r="C1641">
        <v>1027.94</v>
      </c>
      <c r="D1641">
        <v>-9.6526348633991894</v>
      </c>
      <c r="E1641">
        <v>24840</v>
      </c>
      <c r="F1641">
        <v>4.04614180972077</v>
      </c>
      <c r="G1641">
        <v>86.53</v>
      </c>
      <c r="H1641">
        <v>274</v>
      </c>
      <c r="I1641">
        <v>8.4859947033626302</v>
      </c>
      <c r="J1641">
        <v>3871.98</v>
      </c>
      <c r="K1641">
        <v>7.6834602195741297</v>
      </c>
      <c r="L1641">
        <v>204.43931119999999</v>
      </c>
      <c r="M1641">
        <v>143.16241455078099</v>
      </c>
      <c r="N1641">
        <v>269.55769165469297</v>
      </c>
      <c r="O1641">
        <v>13.514355638050301</v>
      </c>
      <c r="P1641">
        <v>8.1284877715252897</v>
      </c>
      <c r="Q1641">
        <v>6.3471927295964399</v>
      </c>
      <c r="R1641">
        <v>25.88</v>
      </c>
      <c r="S1641">
        <v>-20.031936214862601</v>
      </c>
      <c r="T1641">
        <v>92.81</v>
      </c>
      <c r="U1641">
        <v>8.6257432207295199</v>
      </c>
      <c r="V1641">
        <v>1654.9</v>
      </c>
      <c r="W1641">
        <v>-1.7965630819442</v>
      </c>
      <c r="X1641">
        <f t="shared" si="75"/>
        <v>-24.279392415585622</v>
      </c>
      <c r="Y1641">
        <f t="shared" si="76"/>
        <v>-11.4031321319776</v>
      </c>
      <c r="Z1641">
        <f t="shared" si="77"/>
        <v>35.988637063483189</v>
      </c>
    </row>
    <row r="1642" spans="1:26">
      <c r="A1642">
        <v>202210</v>
      </c>
      <c r="B1642" t="s">
        <v>22</v>
      </c>
      <c r="C1642">
        <v>3093.11</v>
      </c>
      <c r="D1642">
        <v>-1.1932621681083999</v>
      </c>
      <c r="E1642">
        <v>1.4157999999999999</v>
      </c>
      <c r="F1642">
        <v>-1.33307243180387</v>
      </c>
      <c r="G1642">
        <v>86.53</v>
      </c>
      <c r="H1642">
        <v>274</v>
      </c>
      <c r="I1642">
        <v>8.4859947033626302</v>
      </c>
      <c r="J1642">
        <v>3871.98</v>
      </c>
      <c r="K1642">
        <v>7.6834602195741297</v>
      </c>
      <c r="L1642">
        <v>204.43931119999999</v>
      </c>
      <c r="M1642">
        <v>143.16241455078099</v>
      </c>
      <c r="N1642">
        <v>269.55769165469297</v>
      </c>
      <c r="O1642">
        <v>13.514355638050301</v>
      </c>
      <c r="P1642">
        <v>8.1284877715252897</v>
      </c>
      <c r="Q1642">
        <v>6.3471927295964399</v>
      </c>
      <c r="R1642">
        <v>25.88</v>
      </c>
      <c r="S1642">
        <v>-20.031936214862601</v>
      </c>
      <c r="T1642">
        <v>92.81</v>
      </c>
      <c r="U1642">
        <v>8.6257432207295199</v>
      </c>
      <c r="V1642">
        <v>1654.9</v>
      </c>
      <c r="W1642">
        <v>-1.7965630819442</v>
      </c>
      <c r="X1642">
        <f t="shared" si="75"/>
        <v>-24.279392415585622</v>
      </c>
      <c r="Y1642">
        <f t="shared" si="76"/>
        <v>-11.4031321319776</v>
      </c>
      <c r="Z1642">
        <f t="shared" si="77"/>
        <v>35.988637063483189</v>
      </c>
    </row>
    <row r="1643" spans="1:26">
      <c r="A1643">
        <v>202210</v>
      </c>
      <c r="B1643" t="s">
        <v>23</v>
      </c>
      <c r="C1643">
        <v>1460.38</v>
      </c>
      <c r="D1643">
        <v>4.6067528709521204</v>
      </c>
      <c r="E1643">
        <v>4.726</v>
      </c>
      <c r="F1643">
        <v>1.94429797468976</v>
      </c>
      <c r="G1643">
        <v>86.53</v>
      </c>
      <c r="H1643">
        <v>274</v>
      </c>
      <c r="I1643">
        <v>8.4859947033626302</v>
      </c>
      <c r="J1643">
        <v>3871.98</v>
      </c>
      <c r="K1643">
        <v>7.6834602195741297</v>
      </c>
      <c r="L1643">
        <v>204.43931119999999</v>
      </c>
      <c r="M1643">
        <v>143.16241455078099</v>
      </c>
      <c r="N1643">
        <v>269.55769165469297</v>
      </c>
      <c r="O1643">
        <v>13.514355638050301</v>
      </c>
      <c r="P1643">
        <v>8.1284877715252897</v>
      </c>
      <c r="Q1643">
        <v>6.3471927295964399</v>
      </c>
      <c r="R1643">
        <v>25.88</v>
      </c>
      <c r="S1643">
        <v>-20.031936214862601</v>
      </c>
      <c r="T1643">
        <v>92.81</v>
      </c>
      <c r="U1643">
        <v>8.6257432207295199</v>
      </c>
      <c r="V1643">
        <v>1654.9</v>
      </c>
      <c r="W1643">
        <v>-1.7965630819442</v>
      </c>
      <c r="X1643">
        <f t="shared" si="75"/>
        <v>-24.279392415585622</v>
      </c>
      <c r="Y1643">
        <f t="shared" si="76"/>
        <v>-11.4031321319776</v>
      </c>
      <c r="Z1643">
        <f t="shared" si="77"/>
        <v>35.988637063483189</v>
      </c>
    </row>
    <row r="1644" spans="1:26">
      <c r="A1644">
        <v>202210</v>
      </c>
      <c r="B1644" t="s">
        <v>24</v>
      </c>
      <c r="C1644">
        <v>7098.89</v>
      </c>
      <c r="D1644">
        <v>0.82166337195724803</v>
      </c>
      <c r="E1644">
        <v>15595</v>
      </c>
      <c r="F1644">
        <v>2.4011536463805898</v>
      </c>
      <c r="G1644">
        <v>86.53</v>
      </c>
      <c r="H1644">
        <v>274</v>
      </c>
      <c r="I1644">
        <v>8.4859947033626302</v>
      </c>
      <c r="J1644">
        <v>3871.98</v>
      </c>
      <c r="K1644">
        <v>7.6834602195741297</v>
      </c>
      <c r="L1644">
        <v>204.43931119999999</v>
      </c>
      <c r="M1644">
        <v>143.16241455078099</v>
      </c>
      <c r="N1644">
        <v>269.55769165469297</v>
      </c>
      <c r="O1644">
        <v>13.514355638050301</v>
      </c>
      <c r="P1644">
        <v>8.1284877715252897</v>
      </c>
      <c r="Q1644">
        <v>6.3471927295964399</v>
      </c>
      <c r="R1644">
        <v>25.88</v>
      </c>
      <c r="S1644">
        <v>-20.031936214862601</v>
      </c>
      <c r="T1644">
        <v>92.81</v>
      </c>
      <c r="U1644">
        <v>8.6257432207295199</v>
      </c>
      <c r="V1644">
        <v>1654.9</v>
      </c>
      <c r="W1644">
        <v>-1.7965630819442</v>
      </c>
      <c r="X1644">
        <f t="shared" si="75"/>
        <v>-24.279392415585622</v>
      </c>
      <c r="Y1644">
        <f t="shared" si="76"/>
        <v>-11.4031321319776</v>
      </c>
      <c r="Z1644">
        <f t="shared" si="77"/>
        <v>35.988637063483189</v>
      </c>
    </row>
    <row r="1645" spans="1:26">
      <c r="A1645">
        <v>202210</v>
      </c>
      <c r="B1645" t="s">
        <v>25</v>
      </c>
      <c r="C1645">
        <v>6153.43</v>
      </c>
      <c r="D1645">
        <v>6.9364045816770101</v>
      </c>
      <c r="E1645">
        <v>58.08</v>
      </c>
      <c r="F1645">
        <v>-1.1469782507727799</v>
      </c>
      <c r="G1645">
        <v>86.53</v>
      </c>
      <c r="H1645">
        <v>274</v>
      </c>
      <c r="I1645">
        <v>8.4859947033626302</v>
      </c>
      <c r="J1645">
        <v>3871.98</v>
      </c>
      <c r="K1645">
        <v>7.6834602195741297</v>
      </c>
      <c r="L1645">
        <v>204.43931119999999</v>
      </c>
      <c r="M1645">
        <v>143.16241455078099</v>
      </c>
      <c r="N1645">
        <v>269.55769165469297</v>
      </c>
      <c r="O1645">
        <v>13.514355638050301</v>
      </c>
      <c r="P1645">
        <v>8.1284877715252897</v>
      </c>
      <c r="Q1645">
        <v>6.3471927295964399</v>
      </c>
      <c r="R1645">
        <v>25.88</v>
      </c>
      <c r="S1645">
        <v>-20.031936214862601</v>
      </c>
      <c r="T1645">
        <v>92.81</v>
      </c>
      <c r="U1645">
        <v>8.6257432207295199</v>
      </c>
      <c r="V1645">
        <v>1654.9</v>
      </c>
      <c r="W1645">
        <v>-1.7965630819442</v>
      </c>
      <c r="X1645">
        <f t="shared" si="75"/>
        <v>-24.279392415585622</v>
      </c>
      <c r="Y1645">
        <f t="shared" si="76"/>
        <v>-11.4031321319776</v>
      </c>
      <c r="Z1645">
        <f t="shared" si="77"/>
        <v>35.988637063483189</v>
      </c>
    </row>
    <row r="1646" spans="1:26">
      <c r="A1646">
        <v>202211</v>
      </c>
      <c r="B1646" t="s">
        <v>19</v>
      </c>
      <c r="C1646">
        <v>1635.36</v>
      </c>
      <c r="D1646">
        <v>1.6399267683532901</v>
      </c>
      <c r="E1646">
        <v>35.11</v>
      </c>
      <c r="F1646">
        <v>-8.0415094127353903</v>
      </c>
      <c r="G1646">
        <v>80.56</v>
      </c>
      <c r="H1646">
        <v>275</v>
      </c>
      <c r="I1646">
        <v>-7.1488926208340597</v>
      </c>
      <c r="J1646">
        <v>4080.11</v>
      </c>
      <c r="K1646">
        <v>5.23579447252144</v>
      </c>
      <c r="L1646">
        <v>220.30334160000001</v>
      </c>
      <c r="M1646">
        <v>116.71628570556599</v>
      </c>
      <c r="N1646">
        <v>317.717105549211</v>
      </c>
      <c r="O1646">
        <v>7.4734257409251903</v>
      </c>
      <c r="P1646">
        <v>-20.4233670408852</v>
      </c>
      <c r="Q1646">
        <v>16.4378944996336</v>
      </c>
      <c r="R1646">
        <v>20.58</v>
      </c>
      <c r="S1646">
        <v>-22.9150739226796</v>
      </c>
      <c r="T1646">
        <v>86.97</v>
      </c>
      <c r="U1646">
        <v>-6.4991161005627696</v>
      </c>
      <c r="V1646">
        <v>1775.1</v>
      </c>
      <c r="W1646">
        <v>7.0116175325860501</v>
      </c>
      <c r="X1646">
        <f t="shared" si="75"/>
        <v>52.400802953550958</v>
      </c>
      <c r="Y1646">
        <f t="shared" si="76"/>
        <v>115.25622927243074</v>
      </c>
      <c r="Z1646">
        <f t="shared" si="77"/>
        <v>-160.67173407676569</v>
      </c>
    </row>
    <row r="1647" spans="1:26">
      <c r="A1647">
        <v>202211</v>
      </c>
      <c r="B1647" t="s">
        <v>20</v>
      </c>
      <c r="C1647">
        <v>1048.42</v>
      </c>
      <c r="D1647">
        <v>1.97274694025721</v>
      </c>
      <c r="E1647">
        <v>24630</v>
      </c>
      <c r="F1647">
        <v>-0.84900449328315097</v>
      </c>
      <c r="G1647">
        <v>80.56</v>
      </c>
      <c r="H1647">
        <v>275</v>
      </c>
      <c r="I1647">
        <v>-7.1488926208340597</v>
      </c>
      <c r="J1647">
        <v>4080.11</v>
      </c>
      <c r="K1647">
        <v>5.23579447252144</v>
      </c>
      <c r="L1647">
        <v>220.30334160000001</v>
      </c>
      <c r="M1647">
        <v>116.71628570556599</v>
      </c>
      <c r="N1647">
        <v>317.717105549211</v>
      </c>
      <c r="O1647">
        <v>7.4734257409251903</v>
      </c>
      <c r="P1647">
        <v>-20.4233670408852</v>
      </c>
      <c r="Q1647">
        <v>16.4378944996336</v>
      </c>
      <c r="R1647">
        <v>20.58</v>
      </c>
      <c r="S1647">
        <v>-22.9150739226796</v>
      </c>
      <c r="T1647">
        <v>86.97</v>
      </c>
      <c r="U1647">
        <v>-6.4991161005627696</v>
      </c>
      <c r="V1647">
        <v>1775.1</v>
      </c>
      <c r="W1647">
        <v>7.0116175325860501</v>
      </c>
      <c r="X1647">
        <f t="shared" si="75"/>
        <v>52.400802953550958</v>
      </c>
      <c r="Y1647">
        <f t="shared" si="76"/>
        <v>115.25622927243074</v>
      </c>
      <c r="Z1647">
        <f t="shared" si="77"/>
        <v>-160.67173407676569</v>
      </c>
    </row>
    <row r="1648" spans="1:26">
      <c r="A1648">
        <v>202211</v>
      </c>
      <c r="B1648" t="s">
        <v>22</v>
      </c>
      <c r="C1648">
        <v>3290.49</v>
      </c>
      <c r="D1648">
        <v>6.1859432609886502</v>
      </c>
      <c r="E1648">
        <v>1.3613</v>
      </c>
      <c r="F1648">
        <v>-3.9254616821661399</v>
      </c>
      <c r="G1648">
        <v>80.56</v>
      </c>
      <c r="H1648">
        <v>275</v>
      </c>
      <c r="I1648">
        <v>-7.1488926208340597</v>
      </c>
      <c r="J1648">
        <v>4080.11</v>
      </c>
      <c r="K1648">
        <v>5.23579447252144</v>
      </c>
      <c r="L1648">
        <v>220.30334160000001</v>
      </c>
      <c r="M1648">
        <v>116.71628570556599</v>
      </c>
      <c r="N1648">
        <v>317.717105549211</v>
      </c>
      <c r="O1648">
        <v>7.4734257409251903</v>
      </c>
      <c r="P1648">
        <v>-20.4233670408852</v>
      </c>
      <c r="Q1648">
        <v>16.4378944996336</v>
      </c>
      <c r="R1648">
        <v>20.58</v>
      </c>
      <c r="S1648">
        <v>-22.9150739226796</v>
      </c>
      <c r="T1648">
        <v>86.97</v>
      </c>
      <c r="U1648">
        <v>-6.4991161005627696</v>
      </c>
      <c r="V1648">
        <v>1775.1</v>
      </c>
      <c r="W1648">
        <v>7.0116175325860501</v>
      </c>
      <c r="X1648">
        <f t="shared" si="75"/>
        <v>52.400802953550958</v>
      </c>
      <c r="Y1648">
        <f t="shared" si="76"/>
        <v>115.25622927243074</v>
      </c>
      <c r="Z1648">
        <f t="shared" si="77"/>
        <v>-160.67173407676569</v>
      </c>
    </row>
    <row r="1649" spans="1:26">
      <c r="A1649">
        <v>202211</v>
      </c>
      <c r="B1649" t="s">
        <v>23</v>
      </c>
      <c r="C1649">
        <v>1488.8</v>
      </c>
      <c r="D1649">
        <v>1.9273750518450301</v>
      </c>
      <c r="E1649">
        <v>4.4429999999999996</v>
      </c>
      <c r="F1649">
        <v>-6.1749354810944697</v>
      </c>
      <c r="G1649">
        <v>80.56</v>
      </c>
      <c r="H1649">
        <v>275</v>
      </c>
      <c r="I1649">
        <v>-7.1488926208340597</v>
      </c>
      <c r="J1649">
        <v>4080.11</v>
      </c>
      <c r="K1649">
        <v>5.23579447252144</v>
      </c>
      <c r="L1649">
        <v>220.30334160000001</v>
      </c>
      <c r="M1649">
        <v>116.71628570556599</v>
      </c>
      <c r="N1649">
        <v>317.717105549211</v>
      </c>
      <c r="O1649">
        <v>7.4734257409251903</v>
      </c>
      <c r="P1649">
        <v>-20.4233670408852</v>
      </c>
      <c r="Q1649">
        <v>16.4378944996336</v>
      </c>
      <c r="R1649">
        <v>20.58</v>
      </c>
      <c r="S1649">
        <v>-22.9150739226796</v>
      </c>
      <c r="T1649">
        <v>86.97</v>
      </c>
      <c r="U1649">
        <v>-6.4991161005627696</v>
      </c>
      <c r="V1649">
        <v>1775.1</v>
      </c>
      <c r="W1649">
        <v>7.0116175325860501</v>
      </c>
      <c r="X1649">
        <f t="shared" si="75"/>
        <v>52.400802953550958</v>
      </c>
      <c r="Y1649">
        <f t="shared" si="76"/>
        <v>115.25622927243074</v>
      </c>
      <c r="Z1649">
        <f t="shared" si="77"/>
        <v>-160.67173407676569</v>
      </c>
    </row>
    <row r="1650" spans="1:26">
      <c r="A1650">
        <v>202211</v>
      </c>
      <c r="B1650" t="s">
        <v>24</v>
      </c>
      <c r="C1650">
        <v>7081.31</v>
      </c>
      <c r="D1650">
        <v>-0.24795149584364901</v>
      </c>
      <c r="E1650">
        <v>15730</v>
      </c>
      <c r="F1650">
        <v>0.86193670104199305</v>
      </c>
      <c r="G1650">
        <v>80.56</v>
      </c>
      <c r="H1650">
        <v>275</v>
      </c>
      <c r="I1650">
        <v>-7.1488926208340597</v>
      </c>
      <c r="J1650">
        <v>4080.11</v>
      </c>
      <c r="K1650">
        <v>5.23579447252144</v>
      </c>
      <c r="L1650">
        <v>220.30334160000001</v>
      </c>
      <c r="M1650">
        <v>116.71628570556599</v>
      </c>
      <c r="N1650">
        <v>317.717105549211</v>
      </c>
      <c r="O1650">
        <v>7.4734257409251903</v>
      </c>
      <c r="P1650">
        <v>-20.4233670408852</v>
      </c>
      <c r="Q1650">
        <v>16.4378944996336</v>
      </c>
      <c r="R1650">
        <v>20.58</v>
      </c>
      <c r="S1650">
        <v>-22.9150739226796</v>
      </c>
      <c r="T1650">
        <v>86.97</v>
      </c>
      <c r="U1650">
        <v>-6.4991161005627696</v>
      </c>
      <c r="V1650">
        <v>1775.1</v>
      </c>
      <c r="W1650">
        <v>7.0116175325860501</v>
      </c>
      <c r="X1650">
        <f t="shared" si="75"/>
        <v>52.400802953550958</v>
      </c>
      <c r="Y1650">
        <f t="shared" si="76"/>
        <v>115.25622927243074</v>
      </c>
      <c r="Z1650">
        <f t="shared" si="77"/>
        <v>-160.67173407676569</v>
      </c>
    </row>
    <row r="1651" spans="1:26">
      <c r="A1651">
        <v>202211</v>
      </c>
      <c r="B1651" t="s">
        <v>25</v>
      </c>
      <c r="C1651">
        <v>6780.78</v>
      </c>
      <c r="D1651">
        <v>9.70824896573383</v>
      </c>
      <c r="E1651">
        <v>56.47</v>
      </c>
      <c r="F1651">
        <v>-2.8111846831795302</v>
      </c>
      <c r="G1651">
        <v>80.56</v>
      </c>
      <c r="H1651">
        <v>275</v>
      </c>
      <c r="I1651">
        <v>-7.1488926208340597</v>
      </c>
      <c r="J1651">
        <v>4080.11</v>
      </c>
      <c r="K1651">
        <v>5.23579447252144</v>
      </c>
      <c r="L1651">
        <v>220.30334160000001</v>
      </c>
      <c r="M1651">
        <v>116.71628570556599</v>
      </c>
      <c r="N1651">
        <v>317.717105549211</v>
      </c>
      <c r="O1651">
        <v>7.4734257409251903</v>
      </c>
      <c r="P1651">
        <v>-20.4233670408852</v>
      </c>
      <c r="Q1651">
        <v>16.4378944996336</v>
      </c>
      <c r="R1651">
        <v>20.58</v>
      </c>
      <c r="S1651">
        <v>-22.9150739226796</v>
      </c>
      <c r="T1651">
        <v>86.97</v>
      </c>
      <c r="U1651">
        <v>-6.4991161005627696</v>
      </c>
      <c r="V1651">
        <v>1775.1</v>
      </c>
      <c r="W1651">
        <v>7.0116175325860501</v>
      </c>
      <c r="X1651">
        <f t="shared" si="75"/>
        <v>52.400802953550958</v>
      </c>
      <c r="Y1651">
        <f t="shared" si="76"/>
        <v>115.25622927243074</v>
      </c>
      <c r="Z1651">
        <f t="shared" si="77"/>
        <v>-160.67173407676569</v>
      </c>
    </row>
    <row r="1652" spans="1:26">
      <c r="A1652">
        <v>202212</v>
      </c>
      <c r="B1652" t="s">
        <v>19</v>
      </c>
      <c r="C1652">
        <v>1668.66</v>
      </c>
      <c r="D1652">
        <v>2.0157945529109802</v>
      </c>
      <c r="E1652">
        <v>34.61</v>
      </c>
      <c r="F1652">
        <v>-1.4343332533088</v>
      </c>
      <c r="G1652">
        <v>80.47</v>
      </c>
      <c r="H1652">
        <v>276</v>
      </c>
      <c r="I1652">
        <v>-0.11178042522654</v>
      </c>
      <c r="J1652">
        <v>3839.5</v>
      </c>
      <c r="K1652">
        <v>-6.0781799048487501</v>
      </c>
      <c r="L1652">
        <v>198.48156879999999</v>
      </c>
      <c r="M1652">
        <v>111.195938110352</v>
      </c>
      <c r="N1652">
        <v>244.86427508862499</v>
      </c>
      <c r="O1652">
        <v>-10.4309178676729</v>
      </c>
      <c r="P1652">
        <v>-4.8452228081362296</v>
      </c>
      <c r="Q1652">
        <v>-26.0457303844046</v>
      </c>
      <c r="R1652">
        <v>21.67</v>
      </c>
      <c r="S1652">
        <v>5.1609085142364401</v>
      </c>
      <c r="T1652">
        <v>85.65</v>
      </c>
      <c r="U1652">
        <v>-1.52940068315448</v>
      </c>
      <c r="V1652">
        <v>1842.2</v>
      </c>
      <c r="W1652">
        <v>3.7103750203377199</v>
      </c>
      <c r="X1652">
        <f t="shared" si="75"/>
        <v>-38.702617095407923</v>
      </c>
      <c r="Y1652">
        <f t="shared" si="76"/>
        <v>-96.639427404745987</v>
      </c>
      <c r="Z1652">
        <f t="shared" si="77"/>
        <v>19.148906033471143</v>
      </c>
    </row>
    <row r="1653" spans="1:26">
      <c r="A1653">
        <v>202212</v>
      </c>
      <c r="B1653" t="s">
        <v>20</v>
      </c>
      <c r="C1653">
        <v>1007.09</v>
      </c>
      <c r="D1653">
        <v>-4.0219284851325598</v>
      </c>
      <c r="E1653">
        <v>23610</v>
      </c>
      <c r="F1653">
        <v>-4.2294861035025004</v>
      </c>
      <c r="G1653">
        <v>80.47</v>
      </c>
      <c r="H1653">
        <v>276</v>
      </c>
      <c r="I1653">
        <v>-0.11178042522654</v>
      </c>
      <c r="J1653">
        <v>3839.5</v>
      </c>
      <c r="K1653">
        <v>-6.0781799048487501</v>
      </c>
      <c r="L1653">
        <v>198.48156879999999</v>
      </c>
      <c r="M1653">
        <v>111.195938110352</v>
      </c>
      <c r="N1653">
        <v>244.86427508862499</v>
      </c>
      <c r="O1653">
        <v>-10.4309178676729</v>
      </c>
      <c r="P1653">
        <v>-4.8452228081362296</v>
      </c>
      <c r="Q1653">
        <v>-26.0457303844046</v>
      </c>
      <c r="R1653">
        <v>21.67</v>
      </c>
      <c r="S1653">
        <v>5.1609085142364401</v>
      </c>
      <c r="T1653">
        <v>85.65</v>
      </c>
      <c r="U1653">
        <v>-1.52940068315448</v>
      </c>
      <c r="V1653">
        <v>1842.2</v>
      </c>
      <c r="W1653">
        <v>3.7103750203377199</v>
      </c>
      <c r="X1653">
        <f t="shared" si="75"/>
        <v>-38.702617095407923</v>
      </c>
      <c r="Y1653">
        <f t="shared" si="76"/>
        <v>-96.639427404745987</v>
      </c>
      <c r="Z1653">
        <f t="shared" si="77"/>
        <v>19.148906033471143</v>
      </c>
    </row>
    <row r="1654" spans="1:26">
      <c r="A1654">
        <v>202212</v>
      </c>
      <c r="B1654" t="s">
        <v>22</v>
      </c>
      <c r="C1654">
        <v>3251.32</v>
      </c>
      <c r="D1654">
        <v>-1.19754221279499</v>
      </c>
      <c r="E1654">
        <v>1.3398000000000001</v>
      </c>
      <c r="F1654">
        <v>-1.5919776444260101</v>
      </c>
      <c r="G1654">
        <v>80.47</v>
      </c>
      <c r="H1654">
        <v>276</v>
      </c>
      <c r="I1654">
        <v>-0.11178042522654</v>
      </c>
      <c r="J1654">
        <v>3839.5</v>
      </c>
      <c r="K1654">
        <v>-6.0781799048487501</v>
      </c>
      <c r="L1654">
        <v>198.48156879999999</v>
      </c>
      <c r="M1654">
        <v>111.195938110352</v>
      </c>
      <c r="N1654">
        <v>244.86427508862499</v>
      </c>
      <c r="O1654">
        <v>-10.4309178676729</v>
      </c>
      <c r="P1654">
        <v>-4.8452228081362296</v>
      </c>
      <c r="Q1654">
        <v>-26.0457303844046</v>
      </c>
      <c r="R1654">
        <v>21.67</v>
      </c>
      <c r="S1654">
        <v>5.1609085142364401</v>
      </c>
      <c r="T1654">
        <v>85.65</v>
      </c>
      <c r="U1654">
        <v>-1.52940068315448</v>
      </c>
      <c r="V1654">
        <v>1842.2</v>
      </c>
      <c r="W1654">
        <v>3.7103750203377199</v>
      </c>
      <c r="X1654">
        <f t="shared" si="75"/>
        <v>-38.702617095407923</v>
      </c>
      <c r="Y1654">
        <f t="shared" si="76"/>
        <v>-96.639427404745987</v>
      </c>
      <c r="Z1654">
        <f t="shared" si="77"/>
        <v>19.148906033471143</v>
      </c>
    </row>
    <row r="1655" spans="1:26">
      <c r="A1655">
        <v>202212</v>
      </c>
      <c r="B1655" t="s">
        <v>23</v>
      </c>
      <c r="C1655">
        <v>1495.49</v>
      </c>
      <c r="D1655">
        <v>0.44834859927582599</v>
      </c>
      <c r="E1655">
        <v>4.4000000000000004</v>
      </c>
      <c r="F1655">
        <v>-0.97252830295558101</v>
      </c>
      <c r="G1655">
        <v>80.47</v>
      </c>
      <c r="H1655">
        <v>276</v>
      </c>
      <c r="I1655">
        <v>-0.11178042522654</v>
      </c>
      <c r="J1655">
        <v>3839.5</v>
      </c>
      <c r="K1655">
        <v>-6.0781799048487501</v>
      </c>
      <c r="L1655">
        <v>198.48156879999999</v>
      </c>
      <c r="M1655">
        <v>111.195938110352</v>
      </c>
      <c r="N1655">
        <v>244.86427508862499</v>
      </c>
      <c r="O1655">
        <v>-10.4309178676729</v>
      </c>
      <c r="P1655">
        <v>-4.8452228081362296</v>
      </c>
      <c r="Q1655">
        <v>-26.0457303844046</v>
      </c>
      <c r="R1655">
        <v>21.67</v>
      </c>
      <c r="S1655">
        <v>5.1609085142364401</v>
      </c>
      <c r="T1655">
        <v>85.65</v>
      </c>
      <c r="U1655">
        <v>-1.52940068315448</v>
      </c>
      <c r="V1655">
        <v>1842.2</v>
      </c>
      <c r="W1655">
        <v>3.7103750203377199</v>
      </c>
      <c r="X1655">
        <f t="shared" si="75"/>
        <v>-38.702617095407923</v>
      </c>
      <c r="Y1655">
        <f t="shared" si="76"/>
        <v>-96.639427404745987</v>
      </c>
      <c r="Z1655">
        <f t="shared" si="77"/>
        <v>19.148906033471143</v>
      </c>
    </row>
    <row r="1656" spans="1:26">
      <c r="A1656">
        <v>202212</v>
      </c>
      <c r="B1656" t="s">
        <v>24</v>
      </c>
      <c r="C1656">
        <v>6850.62</v>
      </c>
      <c r="D1656">
        <v>-3.3119759711430601</v>
      </c>
      <c r="E1656">
        <v>15565</v>
      </c>
      <c r="F1656">
        <v>-1.0544913176615001</v>
      </c>
      <c r="G1656">
        <v>80.47</v>
      </c>
      <c r="H1656">
        <v>276</v>
      </c>
      <c r="I1656">
        <v>-0.11178042522654</v>
      </c>
      <c r="J1656">
        <v>3839.5</v>
      </c>
      <c r="K1656">
        <v>-6.0781799048487501</v>
      </c>
      <c r="L1656">
        <v>198.48156879999999</v>
      </c>
      <c r="M1656">
        <v>111.195938110352</v>
      </c>
      <c r="N1656">
        <v>244.86427508862499</v>
      </c>
      <c r="O1656">
        <v>-10.4309178676729</v>
      </c>
      <c r="P1656">
        <v>-4.8452228081362296</v>
      </c>
      <c r="Q1656">
        <v>-26.0457303844046</v>
      </c>
      <c r="R1656">
        <v>21.67</v>
      </c>
      <c r="S1656">
        <v>5.1609085142364401</v>
      </c>
      <c r="T1656">
        <v>85.65</v>
      </c>
      <c r="U1656">
        <v>-1.52940068315448</v>
      </c>
      <c r="V1656">
        <v>1842.2</v>
      </c>
      <c r="W1656">
        <v>3.7103750203377199</v>
      </c>
      <c r="X1656">
        <f t="shared" si="75"/>
        <v>-38.702617095407923</v>
      </c>
      <c r="Y1656">
        <f t="shared" si="76"/>
        <v>-96.639427404745987</v>
      </c>
      <c r="Z1656">
        <f t="shared" si="77"/>
        <v>19.148906033471143</v>
      </c>
    </row>
    <row r="1657" spans="1:26">
      <c r="A1657">
        <v>202212</v>
      </c>
      <c r="B1657" t="s">
        <v>25</v>
      </c>
      <c r="C1657">
        <v>6566.39</v>
      </c>
      <c r="D1657">
        <v>-3.21279253744488</v>
      </c>
      <c r="E1657">
        <v>55.67</v>
      </c>
      <c r="F1657">
        <v>-1.42681214893288</v>
      </c>
      <c r="G1657">
        <v>80.47</v>
      </c>
      <c r="H1657">
        <v>276</v>
      </c>
      <c r="I1657">
        <v>-0.11178042522654</v>
      </c>
      <c r="J1657">
        <v>3839.5</v>
      </c>
      <c r="K1657">
        <v>-6.0781799048487501</v>
      </c>
      <c r="L1657">
        <v>198.48156879999999</v>
      </c>
      <c r="M1657">
        <v>111.195938110352</v>
      </c>
      <c r="N1657">
        <v>244.86427508862499</v>
      </c>
      <c r="O1657">
        <v>-10.4309178676729</v>
      </c>
      <c r="P1657">
        <v>-4.8452228081362296</v>
      </c>
      <c r="Q1657">
        <v>-26.0457303844046</v>
      </c>
      <c r="R1657">
        <v>21.67</v>
      </c>
      <c r="S1657">
        <v>5.1609085142364401</v>
      </c>
      <c r="T1657">
        <v>85.65</v>
      </c>
      <c r="U1657">
        <v>-1.52940068315448</v>
      </c>
      <c r="V1657">
        <v>1842.2</v>
      </c>
      <c r="W1657">
        <v>3.7103750203377199</v>
      </c>
      <c r="X1657">
        <f t="shared" si="75"/>
        <v>-38.702617095407923</v>
      </c>
      <c r="Y1657">
        <f t="shared" si="76"/>
        <v>-96.639427404745987</v>
      </c>
      <c r="Z1657">
        <f t="shared" si="77"/>
        <v>19.148906033471143</v>
      </c>
    </row>
    <row r="1658" spans="1:26">
      <c r="A1658">
        <v>202301</v>
      </c>
      <c r="B1658" t="s">
        <v>19</v>
      </c>
      <c r="C1658">
        <v>1671.46</v>
      </c>
      <c r="D1658">
        <v>0.16765868626796501</v>
      </c>
      <c r="E1658">
        <v>32.840000000000003</v>
      </c>
      <c r="F1658">
        <v>-5.2495373063025301</v>
      </c>
      <c r="G1658">
        <v>80.11</v>
      </c>
      <c r="H1658">
        <v>277</v>
      </c>
      <c r="I1658">
        <v>-0.44837539310160701</v>
      </c>
      <c r="J1658">
        <v>4076.6</v>
      </c>
      <c r="K1658">
        <v>5.9921157879031703</v>
      </c>
      <c r="L1658">
        <v>213.56601929999999</v>
      </c>
      <c r="M1658">
        <v>104.267044067383</v>
      </c>
      <c r="N1658">
        <v>221.26600178887699</v>
      </c>
      <c r="O1658">
        <v>7.3249765333166801</v>
      </c>
      <c r="P1658">
        <v>-6.4338513796136496</v>
      </c>
      <c r="Q1658">
        <v>-10.133847206918601</v>
      </c>
      <c r="R1658">
        <v>19.399999999999999</v>
      </c>
      <c r="S1658">
        <v>-11.065574947898501</v>
      </c>
      <c r="T1658">
        <v>85.46</v>
      </c>
      <c r="U1658">
        <v>-0.22207945542501101</v>
      </c>
      <c r="V1658">
        <v>1962.2</v>
      </c>
      <c r="W1658">
        <v>6.3105783175155103</v>
      </c>
      <c r="X1658">
        <f t="shared" si="75"/>
        <v>46.224838087458174</v>
      </c>
      <c r="Y1658">
        <f t="shared" si="76"/>
        <v>-63.950436456995639</v>
      </c>
      <c r="Z1658">
        <f t="shared" si="77"/>
        <v>-69.830177337051097</v>
      </c>
    </row>
    <row r="1659" spans="1:26">
      <c r="A1659">
        <v>202301</v>
      </c>
      <c r="B1659" t="s">
        <v>20</v>
      </c>
      <c r="C1659">
        <v>1111.18</v>
      </c>
      <c r="D1659">
        <v>9.8357529613787804</v>
      </c>
      <c r="E1659">
        <v>23445</v>
      </c>
      <c r="F1659">
        <v>-0.70130985558719205</v>
      </c>
      <c r="G1659">
        <v>80.11</v>
      </c>
      <c r="H1659">
        <v>277</v>
      </c>
      <c r="I1659">
        <v>-0.44837539310160701</v>
      </c>
      <c r="J1659">
        <v>4076.6</v>
      </c>
      <c r="K1659">
        <v>5.9921157879031703</v>
      </c>
      <c r="L1659">
        <v>213.56601929999999</v>
      </c>
      <c r="M1659">
        <v>104.267044067383</v>
      </c>
      <c r="N1659">
        <v>221.26600178887699</v>
      </c>
      <c r="O1659">
        <v>7.3249765333166801</v>
      </c>
      <c r="P1659">
        <v>-6.4338513796136496</v>
      </c>
      <c r="Q1659">
        <v>-10.133847206918601</v>
      </c>
      <c r="R1659">
        <v>19.399999999999999</v>
      </c>
      <c r="S1659">
        <v>-11.065574947898501</v>
      </c>
      <c r="T1659">
        <v>85.46</v>
      </c>
      <c r="U1659">
        <v>-0.22207945542501101</v>
      </c>
      <c r="V1659">
        <v>1962.2</v>
      </c>
      <c r="W1659">
        <v>6.3105783175155103</v>
      </c>
      <c r="X1659">
        <f t="shared" si="75"/>
        <v>46.224838087458174</v>
      </c>
      <c r="Y1659">
        <f t="shared" si="76"/>
        <v>-63.950436456995639</v>
      </c>
      <c r="Z1659">
        <f t="shared" si="77"/>
        <v>-69.830177337051097</v>
      </c>
    </row>
    <row r="1660" spans="1:26">
      <c r="A1660">
        <v>202301</v>
      </c>
      <c r="B1660" t="s">
        <v>22</v>
      </c>
      <c r="C1660">
        <v>3365.67</v>
      </c>
      <c r="D1660">
        <v>3.4565984017117102</v>
      </c>
      <c r="E1660">
        <v>1.3134999999999999</v>
      </c>
      <c r="F1660">
        <v>-1.9825018948572799</v>
      </c>
      <c r="G1660">
        <v>80.11</v>
      </c>
      <c r="H1660">
        <v>277</v>
      </c>
      <c r="I1660">
        <v>-0.44837539310160701</v>
      </c>
      <c r="J1660">
        <v>4076.6</v>
      </c>
      <c r="K1660">
        <v>5.9921157879031703</v>
      </c>
      <c r="L1660">
        <v>213.56601929999999</v>
      </c>
      <c r="M1660">
        <v>104.267044067383</v>
      </c>
      <c r="N1660">
        <v>221.26600178887699</v>
      </c>
      <c r="O1660">
        <v>7.3249765333166801</v>
      </c>
      <c r="P1660">
        <v>-6.4338513796136496</v>
      </c>
      <c r="Q1660">
        <v>-10.133847206918601</v>
      </c>
      <c r="R1660">
        <v>19.399999999999999</v>
      </c>
      <c r="S1660">
        <v>-11.065574947898501</v>
      </c>
      <c r="T1660">
        <v>85.46</v>
      </c>
      <c r="U1660">
        <v>-0.22207945542501101</v>
      </c>
      <c r="V1660">
        <v>1962.2</v>
      </c>
      <c r="W1660">
        <v>6.3105783175155103</v>
      </c>
      <c r="X1660">
        <f t="shared" si="75"/>
        <v>46.224838087458174</v>
      </c>
      <c r="Y1660">
        <f t="shared" si="76"/>
        <v>-63.950436456995639</v>
      </c>
      <c r="Z1660">
        <f t="shared" si="77"/>
        <v>-69.830177337051097</v>
      </c>
    </row>
    <row r="1661" spans="1:26">
      <c r="A1661">
        <v>202301</v>
      </c>
      <c r="B1661" t="s">
        <v>23</v>
      </c>
      <c r="C1661">
        <v>1485.5</v>
      </c>
      <c r="D1661">
        <v>-0.67024964181369695</v>
      </c>
      <c r="E1661">
        <v>4.2629999999999999</v>
      </c>
      <c r="F1661">
        <v>-3.16314031411423</v>
      </c>
      <c r="G1661">
        <v>80.11</v>
      </c>
      <c r="H1661">
        <v>277</v>
      </c>
      <c r="I1661">
        <v>-0.44837539310160701</v>
      </c>
      <c r="J1661">
        <v>4076.6</v>
      </c>
      <c r="K1661">
        <v>5.9921157879031703</v>
      </c>
      <c r="L1661">
        <v>213.56601929999999</v>
      </c>
      <c r="M1661">
        <v>104.267044067383</v>
      </c>
      <c r="N1661">
        <v>221.26600178887699</v>
      </c>
      <c r="O1661">
        <v>7.3249765333166801</v>
      </c>
      <c r="P1661">
        <v>-6.4338513796136496</v>
      </c>
      <c r="Q1661">
        <v>-10.133847206918601</v>
      </c>
      <c r="R1661">
        <v>19.399999999999999</v>
      </c>
      <c r="S1661">
        <v>-11.065574947898501</v>
      </c>
      <c r="T1661">
        <v>85.46</v>
      </c>
      <c r="U1661">
        <v>-0.22207945542501101</v>
      </c>
      <c r="V1661">
        <v>1962.2</v>
      </c>
      <c r="W1661">
        <v>6.3105783175155103</v>
      </c>
      <c r="X1661">
        <f t="shared" si="75"/>
        <v>46.224838087458174</v>
      </c>
      <c r="Y1661">
        <f t="shared" si="76"/>
        <v>-63.950436456995639</v>
      </c>
      <c r="Z1661">
        <f t="shared" si="77"/>
        <v>-69.830177337051097</v>
      </c>
    </row>
    <row r="1662" spans="1:26">
      <c r="A1662">
        <v>202301</v>
      </c>
      <c r="B1662" t="s">
        <v>24</v>
      </c>
      <c r="C1662">
        <v>6839.34</v>
      </c>
      <c r="D1662">
        <v>-0.16479233763592999</v>
      </c>
      <c r="E1662">
        <v>14985</v>
      </c>
      <c r="F1662">
        <v>-3.7975103124945</v>
      </c>
      <c r="G1662">
        <v>80.11</v>
      </c>
      <c r="H1662">
        <v>277</v>
      </c>
      <c r="I1662">
        <v>-0.44837539310160701</v>
      </c>
      <c r="J1662">
        <v>4076.6</v>
      </c>
      <c r="K1662">
        <v>5.9921157879031703</v>
      </c>
      <c r="L1662">
        <v>213.56601929999999</v>
      </c>
      <c r="M1662">
        <v>104.267044067383</v>
      </c>
      <c r="N1662">
        <v>221.26600178887699</v>
      </c>
      <c r="O1662">
        <v>7.3249765333166801</v>
      </c>
      <c r="P1662">
        <v>-6.4338513796136496</v>
      </c>
      <c r="Q1662">
        <v>-10.133847206918601</v>
      </c>
      <c r="R1662">
        <v>19.399999999999999</v>
      </c>
      <c r="S1662">
        <v>-11.065574947898501</v>
      </c>
      <c r="T1662">
        <v>85.46</v>
      </c>
      <c r="U1662">
        <v>-0.22207945542501101</v>
      </c>
      <c r="V1662">
        <v>1962.2</v>
      </c>
      <c r="W1662">
        <v>6.3105783175155103</v>
      </c>
      <c r="X1662">
        <f t="shared" si="75"/>
        <v>46.224838087458174</v>
      </c>
      <c r="Y1662">
        <f t="shared" si="76"/>
        <v>-63.950436456995639</v>
      </c>
      <c r="Z1662">
        <f t="shared" si="77"/>
        <v>-69.830177337051097</v>
      </c>
    </row>
    <row r="1663" spans="1:26">
      <c r="A1663">
        <v>202301</v>
      </c>
      <c r="B1663" t="s">
        <v>25</v>
      </c>
      <c r="C1663">
        <v>6793.25</v>
      </c>
      <c r="D1663">
        <v>3.3965257914307601</v>
      </c>
      <c r="E1663">
        <v>54.71</v>
      </c>
      <c r="F1663">
        <v>-1.7394894119681901</v>
      </c>
      <c r="G1663">
        <v>80.11</v>
      </c>
      <c r="H1663">
        <v>277</v>
      </c>
      <c r="I1663">
        <v>-0.44837539310160701</v>
      </c>
      <c r="J1663">
        <v>4076.6</v>
      </c>
      <c r="K1663">
        <v>5.9921157879031703</v>
      </c>
      <c r="L1663">
        <v>213.56601929999999</v>
      </c>
      <c r="M1663">
        <v>104.267044067383</v>
      </c>
      <c r="N1663">
        <v>221.26600178887699</v>
      </c>
      <c r="O1663">
        <v>7.3249765333166801</v>
      </c>
      <c r="P1663">
        <v>-6.4338513796136496</v>
      </c>
      <c r="Q1663">
        <v>-10.133847206918601</v>
      </c>
      <c r="R1663">
        <v>19.399999999999999</v>
      </c>
      <c r="S1663">
        <v>-11.065574947898501</v>
      </c>
      <c r="T1663">
        <v>85.46</v>
      </c>
      <c r="U1663">
        <v>-0.22207945542501101</v>
      </c>
      <c r="V1663">
        <v>1962.2</v>
      </c>
      <c r="W1663">
        <v>6.3105783175155103</v>
      </c>
      <c r="X1663">
        <f t="shared" si="75"/>
        <v>46.224838087458174</v>
      </c>
      <c r="Y1663">
        <f t="shared" si="76"/>
        <v>-63.950436456995639</v>
      </c>
      <c r="Z1663">
        <f t="shared" si="77"/>
        <v>-69.830177337051097</v>
      </c>
    </row>
    <row r="1664" spans="1:26">
      <c r="A1664">
        <v>202302</v>
      </c>
      <c r="B1664" t="s">
        <v>19</v>
      </c>
      <c r="C1664">
        <v>1622.35</v>
      </c>
      <c r="D1664">
        <v>-2.9821780591026501</v>
      </c>
      <c r="E1664">
        <v>35.22</v>
      </c>
      <c r="F1664">
        <v>6.9966818483832398</v>
      </c>
      <c r="G1664">
        <v>77.05</v>
      </c>
      <c r="H1664">
        <v>278</v>
      </c>
      <c r="I1664">
        <v>-3.89461284609007</v>
      </c>
      <c r="J1664">
        <v>3970.15</v>
      </c>
      <c r="K1664">
        <v>-2.64594303068526</v>
      </c>
      <c r="L1664">
        <v>242.05640969999999</v>
      </c>
      <c r="M1664">
        <v>120.99437713623</v>
      </c>
      <c r="N1664">
        <v>246.631085788429</v>
      </c>
      <c r="O1664">
        <v>12.5224788171054</v>
      </c>
      <c r="P1664">
        <v>14.878873499989</v>
      </c>
      <c r="Q1664">
        <v>10.852803457961899</v>
      </c>
      <c r="R1664">
        <v>20.7</v>
      </c>
      <c r="S1664">
        <v>6.4860634202040899</v>
      </c>
      <c r="T1664">
        <v>83.45</v>
      </c>
      <c r="U1664">
        <v>-2.3800780108034698</v>
      </c>
      <c r="V1664">
        <v>1853.2</v>
      </c>
      <c r="W1664">
        <v>-5.7152418186797096</v>
      </c>
      <c r="X1664">
        <f t="shared" si="75"/>
        <v>-71.5689946090516</v>
      </c>
      <c r="Y1664">
        <f t="shared" si="76"/>
        <v>-62.026396172855605</v>
      </c>
      <c r="Z1664">
        <f t="shared" si="77"/>
        <v>-37.069420897759159</v>
      </c>
    </row>
    <row r="1665" spans="1:26">
      <c r="A1665">
        <v>202302</v>
      </c>
      <c r="B1665" t="s">
        <v>20</v>
      </c>
      <c r="C1665">
        <v>1024.68</v>
      </c>
      <c r="D1665">
        <v>-8.1042145010527697</v>
      </c>
      <c r="E1665">
        <v>23740</v>
      </c>
      <c r="F1665">
        <v>1.2504136639972301</v>
      </c>
      <c r="G1665">
        <v>77.05</v>
      </c>
      <c r="H1665">
        <v>278</v>
      </c>
      <c r="I1665">
        <v>-3.89461284609007</v>
      </c>
      <c r="J1665">
        <v>3970.15</v>
      </c>
      <c r="K1665">
        <v>-2.64594303068526</v>
      </c>
      <c r="L1665">
        <v>242.05640969999999</v>
      </c>
      <c r="M1665">
        <v>120.99437713623</v>
      </c>
      <c r="N1665">
        <v>246.631085788429</v>
      </c>
      <c r="O1665">
        <v>12.5224788171054</v>
      </c>
      <c r="P1665">
        <v>14.878873499989</v>
      </c>
      <c r="Q1665">
        <v>10.852803457961899</v>
      </c>
      <c r="R1665">
        <v>20.7</v>
      </c>
      <c r="S1665">
        <v>6.4860634202040899</v>
      </c>
      <c r="T1665">
        <v>83.45</v>
      </c>
      <c r="U1665">
        <v>-2.3800780108034698</v>
      </c>
      <c r="V1665">
        <v>1853.2</v>
      </c>
      <c r="W1665">
        <v>-5.7152418186797096</v>
      </c>
      <c r="X1665">
        <f t="shared" si="75"/>
        <v>-71.5689946090516</v>
      </c>
      <c r="Y1665">
        <f t="shared" si="76"/>
        <v>-62.026396172855605</v>
      </c>
      <c r="Z1665">
        <f t="shared" si="77"/>
        <v>-37.069420897759159</v>
      </c>
    </row>
    <row r="1666" spans="1:26">
      <c r="A1666">
        <v>202302</v>
      </c>
      <c r="B1666" t="s">
        <v>22</v>
      </c>
      <c r="C1666">
        <v>3262.63</v>
      </c>
      <c r="D1666">
        <v>-3.1093433148523499</v>
      </c>
      <c r="E1666">
        <v>1.3481000000000001</v>
      </c>
      <c r="F1666">
        <v>2.60008635714241</v>
      </c>
      <c r="G1666">
        <v>77.05</v>
      </c>
      <c r="H1666">
        <v>278</v>
      </c>
      <c r="I1666">
        <v>-3.89461284609007</v>
      </c>
      <c r="J1666">
        <v>3970.15</v>
      </c>
      <c r="K1666">
        <v>-2.64594303068526</v>
      </c>
      <c r="L1666">
        <v>242.05640969999999</v>
      </c>
      <c r="M1666">
        <v>120.99437713623</v>
      </c>
      <c r="N1666">
        <v>246.631085788429</v>
      </c>
      <c r="O1666">
        <v>12.5224788171054</v>
      </c>
      <c r="P1666">
        <v>14.878873499989</v>
      </c>
      <c r="Q1666">
        <v>10.852803457961899</v>
      </c>
      <c r="R1666">
        <v>20.7</v>
      </c>
      <c r="S1666">
        <v>6.4860634202040899</v>
      </c>
      <c r="T1666">
        <v>83.45</v>
      </c>
      <c r="U1666">
        <v>-2.3800780108034698</v>
      </c>
      <c r="V1666">
        <v>1853.2</v>
      </c>
      <c r="W1666">
        <v>-5.7152418186797096</v>
      </c>
      <c r="X1666">
        <f t="shared" si="75"/>
        <v>-71.5689946090516</v>
      </c>
      <c r="Y1666">
        <f t="shared" si="76"/>
        <v>-62.026396172855605</v>
      </c>
      <c r="Z1666">
        <f t="shared" si="77"/>
        <v>-37.069420897759159</v>
      </c>
    </row>
    <row r="1667" spans="1:26">
      <c r="A1667">
        <v>202302</v>
      </c>
      <c r="B1667" t="s">
        <v>23</v>
      </c>
      <c r="C1667">
        <v>1454.19</v>
      </c>
      <c r="D1667">
        <v>-2.1302371343550401</v>
      </c>
      <c r="E1667">
        <v>4.4850000000000003</v>
      </c>
      <c r="F1667">
        <v>5.0765357727686302</v>
      </c>
      <c r="G1667">
        <v>77.05</v>
      </c>
      <c r="H1667">
        <v>278</v>
      </c>
      <c r="I1667">
        <v>-3.89461284609007</v>
      </c>
      <c r="J1667">
        <v>3970.15</v>
      </c>
      <c r="K1667">
        <v>-2.64594303068526</v>
      </c>
      <c r="L1667">
        <v>242.05640969999999</v>
      </c>
      <c r="M1667">
        <v>120.99437713623</v>
      </c>
      <c r="N1667">
        <v>246.631085788429</v>
      </c>
      <c r="O1667">
        <v>12.5224788171054</v>
      </c>
      <c r="P1667">
        <v>14.878873499989</v>
      </c>
      <c r="Q1667">
        <v>10.852803457961899</v>
      </c>
      <c r="R1667">
        <v>20.7</v>
      </c>
      <c r="S1667">
        <v>6.4860634202040899</v>
      </c>
      <c r="T1667">
        <v>83.45</v>
      </c>
      <c r="U1667">
        <v>-2.3800780108034698</v>
      </c>
      <c r="V1667">
        <v>1853.2</v>
      </c>
      <c r="W1667">
        <v>-5.7152418186797096</v>
      </c>
      <c r="X1667">
        <f t="shared" ref="X1667:X1730" si="78">W1667*O1667</f>
        <v>-71.5689946090516</v>
      </c>
      <c r="Y1667">
        <f t="shared" ref="Y1667:Y1730" si="79">W1667*Q1667</f>
        <v>-62.026396172855605</v>
      </c>
      <c r="Z1667">
        <f t="shared" ref="Z1667:Z1730" si="80">W1667*S1667</f>
        <v>-37.069420897759159</v>
      </c>
    </row>
    <row r="1668" spans="1:26">
      <c r="A1668">
        <v>202302</v>
      </c>
      <c r="B1668" t="s">
        <v>24</v>
      </c>
      <c r="C1668">
        <v>6843.24</v>
      </c>
      <c r="D1668">
        <v>5.7006794122418603E-2</v>
      </c>
      <c r="E1668">
        <v>15245</v>
      </c>
      <c r="F1668">
        <v>1.72018796715916</v>
      </c>
      <c r="G1668">
        <v>77.05</v>
      </c>
      <c r="H1668">
        <v>278</v>
      </c>
      <c r="I1668">
        <v>-3.89461284609007</v>
      </c>
      <c r="J1668">
        <v>3970.15</v>
      </c>
      <c r="K1668">
        <v>-2.64594303068526</v>
      </c>
      <c r="L1668">
        <v>242.05640969999999</v>
      </c>
      <c r="M1668">
        <v>120.99437713623</v>
      </c>
      <c r="N1668">
        <v>246.631085788429</v>
      </c>
      <c r="O1668">
        <v>12.5224788171054</v>
      </c>
      <c r="P1668">
        <v>14.878873499989</v>
      </c>
      <c r="Q1668">
        <v>10.852803457961899</v>
      </c>
      <c r="R1668">
        <v>20.7</v>
      </c>
      <c r="S1668">
        <v>6.4860634202040899</v>
      </c>
      <c r="T1668">
        <v>83.45</v>
      </c>
      <c r="U1668">
        <v>-2.3800780108034698</v>
      </c>
      <c r="V1668">
        <v>1853.2</v>
      </c>
      <c r="W1668">
        <v>-5.7152418186797096</v>
      </c>
      <c r="X1668">
        <f t="shared" si="78"/>
        <v>-71.5689946090516</v>
      </c>
      <c r="Y1668">
        <f t="shared" si="79"/>
        <v>-62.026396172855605</v>
      </c>
      <c r="Z1668">
        <f t="shared" si="80"/>
        <v>-37.069420897759159</v>
      </c>
    </row>
    <row r="1669" spans="1:26">
      <c r="A1669">
        <v>202302</v>
      </c>
      <c r="B1669" t="s">
        <v>25</v>
      </c>
      <c r="C1669">
        <v>6556.2</v>
      </c>
      <c r="D1669">
        <v>-3.5518305300250899</v>
      </c>
      <c r="E1669">
        <v>55.32</v>
      </c>
      <c r="F1669">
        <v>1.1087998720823</v>
      </c>
      <c r="G1669">
        <v>77.05</v>
      </c>
      <c r="H1669">
        <v>278</v>
      </c>
      <c r="I1669">
        <v>-3.89461284609007</v>
      </c>
      <c r="J1669">
        <v>3970.15</v>
      </c>
      <c r="K1669">
        <v>-2.64594303068526</v>
      </c>
      <c r="L1669">
        <v>242.05640969999999</v>
      </c>
      <c r="M1669">
        <v>120.99437713623</v>
      </c>
      <c r="N1669">
        <v>246.631085788429</v>
      </c>
      <c r="O1669">
        <v>12.5224788171054</v>
      </c>
      <c r="P1669">
        <v>14.878873499989</v>
      </c>
      <c r="Q1669">
        <v>10.852803457961899</v>
      </c>
      <c r="R1669">
        <v>20.7</v>
      </c>
      <c r="S1669">
        <v>6.4860634202040899</v>
      </c>
      <c r="T1669">
        <v>83.45</v>
      </c>
      <c r="U1669">
        <v>-2.3800780108034698</v>
      </c>
      <c r="V1669">
        <v>1853.2</v>
      </c>
      <c r="W1669">
        <v>-5.7152418186797096</v>
      </c>
      <c r="X1669">
        <f t="shared" si="78"/>
        <v>-71.5689946090516</v>
      </c>
      <c r="Y1669">
        <f t="shared" si="79"/>
        <v>-62.026396172855605</v>
      </c>
      <c r="Z1669">
        <f t="shared" si="80"/>
        <v>-37.069420897759159</v>
      </c>
    </row>
    <row r="1670" spans="1:26">
      <c r="A1670">
        <v>202303</v>
      </c>
      <c r="B1670" t="s">
        <v>19</v>
      </c>
      <c r="C1670">
        <v>1609.17</v>
      </c>
      <c r="D1670">
        <v>-0.81571972835528594</v>
      </c>
      <c r="E1670">
        <v>34.159999999999997</v>
      </c>
      <c r="F1670">
        <v>-3.0558734147691</v>
      </c>
      <c r="G1670">
        <v>75.67</v>
      </c>
      <c r="H1670">
        <v>279</v>
      </c>
      <c r="I1670">
        <v>-1.80727810596945</v>
      </c>
      <c r="J1670">
        <v>4109.3100000000004</v>
      </c>
      <c r="K1670">
        <v>3.4451253841860399</v>
      </c>
      <c r="L1670">
        <v>287.52952640000001</v>
      </c>
      <c r="M1670">
        <v>105.37997436523401</v>
      </c>
      <c r="N1670">
        <v>320.95409558863599</v>
      </c>
      <c r="O1670">
        <v>17.215475855833802</v>
      </c>
      <c r="P1670">
        <v>-13.8171453047615</v>
      </c>
      <c r="Q1670">
        <v>26.340446818526999</v>
      </c>
      <c r="R1670">
        <v>18.7</v>
      </c>
      <c r="S1670">
        <v>-10.1610176410782</v>
      </c>
      <c r="T1670">
        <v>79.89</v>
      </c>
      <c r="U1670">
        <v>-4.3596961613893503</v>
      </c>
      <c r="V1670">
        <v>2004.1</v>
      </c>
      <c r="W1670">
        <v>7.8281207616889201</v>
      </c>
      <c r="X1670">
        <f t="shared" si="78"/>
        <v>134.7648239694069</v>
      </c>
      <c r="Y1670">
        <f t="shared" si="79"/>
        <v>206.19619861227406</v>
      </c>
      <c r="Z1670">
        <f t="shared" si="80"/>
        <v>-79.541673156011626</v>
      </c>
    </row>
    <row r="1671" spans="1:26">
      <c r="A1671">
        <v>202303</v>
      </c>
      <c r="B1671" t="s">
        <v>20</v>
      </c>
      <c r="C1671">
        <v>1064.6400000000001</v>
      </c>
      <c r="D1671">
        <v>3.82563451225968</v>
      </c>
      <c r="E1671">
        <v>23450</v>
      </c>
      <c r="F1671">
        <v>-1.22908942892336</v>
      </c>
      <c r="G1671">
        <v>75.67</v>
      </c>
      <c r="H1671">
        <v>279</v>
      </c>
      <c r="I1671">
        <v>-1.80727810596945</v>
      </c>
      <c r="J1671">
        <v>4109.3100000000004</v>
      </c>
      <c r="K1671">
        <v>3.4451253841860399</v>
      </c>
      <c r="L1671">
        <v>287.52952640000001</v>
      </c>
      <c r="M1671">
        <v>105.37997436523401</v>
      </c>
      <c r="N1671">
        <v>320.95409558863599</v>
      </c>
      <c r="O1671">
        <v>17.215475855833802</v>
      </c>
      <c r="P1671">
        <v>-13.8171453047615</v>
      </c>
      <c r="Q1671">
        <v>26.340446818526999</v>
      </c>
      <c r="R1671">
        <v>18.7</v>
      </c>
      <c r="S1671">
        <v>-10.1610176410782</v>
      </c>
      <c r="T1671">
        <v>79.89</v>
      </c>
      <c r="U1671">
        <v>-4.3596961613893503</v>
      </c>
      <c r="V1671">
        <v>2004.1</v>
      </c>
      <c r="W1671">
        <v>7.8281207616889201</v>
      </c>
      <c r="X1671">
        <f t="shared" si="78"/>
        <v>134.7648239694069</v>
      </c>
      <c r="Y1671">
        <f t="shared" si="79"/>
        <v>206.19619861227406</v>
      </c>
      <c r="Z1671">
        <f t="shared" si="80"/>
        <v>-79.541673156011626</v>
      </c>
    </row>
    <row r="1672" spans="1:26">
      <c r="A1672">
        <v>202303</v>
      </c>
      <c r="B1672" t="s">
        <v>22</v>
      </c>
      <c r="C1672">
        <v>3258.9</v>
      </c>
      <c r="D1672">
        <v>-0.114390347256858</v>
      </c>
      <c r="E1672">
        <v>1.3306</v>
      </c>
      <c r="F1672">
        <v>-1.3066225389231301</v>
      </c>
      <c r="G1672">
        <v>75.67</v>
      </c>
      <c r="H1672">
        <v>279</v>
      </c>
      <c r="I1672">
        <v>-1.80727810596945</v>
      </c>
      <c r="J1672">
        <v>4109.3100000000004</v>
      </c>
      <c r="K1672">
        <v>3.4451253841860399</v>
      </c>
      <c r="L1672">
        <v>287.52952640000001</v>
      </c>
      <c r="M1672">
        <v>105.37997436523401</v>
      </c>
      <c r="N1672">
        <v>320.95409558863599</v>
      </c>
      <c r="O1672">
        <v>17.215475855833802</v>
      </c>
      <c r="P1672">
        <v>-13.8171453047615</v>
      </c>
      <c r="Q1672">
        <v>26.340446818526999</v>
      </c>
      <c r="R1672">
        <v>18.7</v>
      </c>
      <c r="S1672">
        <v>-10.1610176410782</v>
      </c>
      <c r="T1672">
        <v>79.89</v>
      </c>
      <c r="U1672">
        <v>-4.3596961613893503</v>
      </c>
      <c r="V1672">
        <v>2004.1</v>
      </c>
      <c r="W1672">
        <v>7.8281207616889201</v>
      </c>
      <c r="X1672">
        <f t="shared" si="78"/>
        <v>134.7648239694069</v>
      </c>
      <c r="Y1672">
        <f t="shared" si="79"/>
        <v>206.19619861227406</v>
      </c>
      <c r="Z1672">
        <f t="shared" si="80"/>
        <v>-79.541673156011626</v>
      </c>
    </row>
    <row r="1673" spans="1:26">
      <c r="A1673">
        <v>202303</v>
      </c>
      <c r="B1673" t="s">
        <v>23</v>
      </c>
      <c r="C1673">
        <v>1422.59</v>
      </c>
      <c r="D1673">
        <v>-2.1969890667223599</v>
      </c>
      <c r="E1673">
        <v>4.41</v>
      </c>
      <c r="F1673">
        <v>-1.6863806052004799</v>
      </c>
      <c r="G1673">
        <v>75.67</v>
      </c>
      <c r="H1673">
        <v>279</v>
      </c>
      <c r="I1673">
        <v>-1.80727810596945</v>
      </c>
      <c r="J1673">
        <v>4109.3100000000004</v>
      </c>
      <c r="K1673">
        <v>3.4451253841860399</v>
      </c>
      <c r="L1673">
        <v>287.52952640000001</v>
      </c>
      <c r="M1673">
        <v>105.37997436523401</v>
      </c>
      <c r="N1673">
        <v>320.95409558863599</v>
      </c>
      <c r="O1673">
        <v>17.215475855833802</v>
      </c>
      <c r="P1673">
        <v>-13.8171453047615</v>
      </c>
      <c r="Q1673">
        <v>26.340446818526999</v>
      </c>
      <c r="R1673">
        <v>18.7</v>
      </c>
      <c r="S1673">
        <v>-10.1610176410782</v>
      </c>
      <c r="T1673">
        <v>79.89</v>
      </c>
      <c r="U1673">
        <v>-4.3596961613893503</v>
      </c>
      <c r="V1673">
        <v>2004.1</v>
      </c>
      <c r="W1673">
        <v>7.8281207616889201</v>
      </c>
      <c r="X1673">
        <f t="shared" si="78"/>
        <v>134.7648239694069</v>
      </c>
      <c r="Y1673">
        <f t="shared" si="79"/>
        <v>206.19619861227406</v>
      </c>
      <c r="Z1673">
        <f t="shared" si="80"/>
        <v>-79.541673156011626</v>
      </c>
    </row>
    <row r="1674" spans="1:26">
      <c r="A1674">
        <v>202303</v>
      </c>
      <c r="B1674" t="s">
        <v>24</v>
      </c>
      <c r="C1674">
        <v>6805.28</v>
      </c>
      <c r="D1674">
        <v>-0.55625222190704404</v>
      </c>
      <c r="E1674">
        <v>14990</v>
      </c>
      <c r="F1674">
        <v>-1.6868268325711699</v>
      </c>
      <c r="G1674">
        <v>75.67</v>
      </c>
      <c r="H1674">
        <v>279</v>
      </c>
      <c r="I1674">
        <v>-1.80727810596945</v>
      </c>
      <c r="J1674">
        <v>4109.3100000000004</v>
      </c>
      <c r="K1674">
        <v>3.4451253841860399</v>
      </c>
      <c r="L1674">
        <v>287.52952640000001</v>
      </c>
      <c r="M1674">
        <v>105.37997436523401</v>
      </c>
      <c r="N1674">
        <v>320.95409558863599</v>
      </c>
      <c r="O1674">
        <v>17.215475855833802</v>
      </c>
      <c r="P1674">
        <v>-13.8171453047615</v>
      </c>
      <c r="Q1674">
        <v>26.340446818526999</v>
      </c>
      <c r="R1674">
        <v>18.7</v>
      </c>
      <c r="S1674">
        <v>-10.1610176410782</v>
      </c>
      <c r="T1674">
        <v>79.89</v>
      </c>
      <c r="U1674">
        <v>-4.3596961613893503</v>
      </c>
      <c r="V1674">
        <v>2004.1</v>
      </c>
      <c r="W1674">
        <v>7.8281207616889201</v>
      </c>
      <c r="X1674">
        <f t="shared" si="78"/>
        <v>134.7648239694069</v>
      </c>
      <c r="Y1674">
        <f t="shared" si="79"/>
        <v>206.19619861227406</v>
      </c>
      <c r="Z1674">
        <f t="shared" si="80"/>
        <v>-79.541673156011626</v>
      </c>
    </row>
    <row r="1675" spans="1:26">
      <c r="A1675">
        <v>202303</v>
      </c>
      <c r="B1675" t="s">
        <v>25</v>
      </c>
      <c r="C1675">
        <v>6499.68</v>
      </c>
      <c r="D1675">
        <v>-0.86582219021309803</v>
      </c>
      <c r="E1675">
        <v>54.265999999999998</v>
      </c>
      <c r="F1675">
        <v>-1.9236626983973599</v>
      </c>
      <c r="G1675">
        <v>75.67</v>
      </c>
      <c r="H1675">
        <v>279</v>
      </c>
      <c r="I1675">
        <v>-1.80727810596945</v>
      </c>
      <c r="J1675">
        <v>4109.3100000000004</v>
      </c>
      <c r="K1675">
        <v>3.4451253841860399</v>
      </c>
      <c r="L1675">
        <v>287.52952640000001</v>
      </c>
      <c r="M1675">
        <v>105.37997436523401</v>
      </c>
      <c r="N1675">
        <v>320.95409558863599</v>
      </c>
      <c r="O1675">
        <v>17.215475855833802</v>
      </c>
      <c r="P1675">
        <v>-13.8171453047615</v>
      </c>
      <c r="Q1675">
        <v>26.340446818526999</v>
      </c>
      <c r="R1675">
        <v>18.7</v>
      </c>
      <c r="S1675">
        <v>-10.1610176410782</v>
      </c>
      <c r="T1675">
        <v>79.89</v>
      </c>
      <c r="U1675">
        <v>-4.3596961613893503</v>
      </c>
      <c r="V1675">
        <v>2004.1</v>
      </c>
      <c r="W1675">
        <v>7.8281207616889201</v>
      </c>
      <c r="X1675">
        <f t="shared" si="78"/>
        <v>134.7648239694069</v>
      </c>
      <c r="Y1675">
        <f t="shared" si="79"/>
        <v>206.19619861227406</v>
      </c>
      <c r="Z1675">
        <f t="shared" si="80"/>
        <v>-79.541673156011626</v>
      </c>
    </row>
    <row r="1676" spans="1:26">
      <c r="A1676">
        <v>202304</v>
      </c>
      <c r="B1676" t="s">
        <v>19</v>
      </c>
      <c r="C1676">
        <v>1529.12</v>
      </c>
      <c r="D1676">
        <v>-5.1026111580106797</v>
      </c>
      <c r="E1676">
        <v>34.119999999999997</v>
      </c>
      <c r="F1676">
        <v>-0.117164629689075</v>
      </c>
      <c r="G1676">
        <v>76.78</v>
      </c>
      <c r="H1676">
        <v>280</v>
      </c>
      <c r="I1676">
        <v>1.4562408866221399</v>
      </c>
      <c r="J1676">
        <v>4169.4799999999996</v>
      </c>
      <c r="K1676">
        <v>1.45361965926798</v>
      </c>
      <c r="L1676">
        <v>226.20191579999999</v>
      </c>
      <c r="M1676">
        <v>106.80965423584</v>
      </c>
      <c r="N1676">
        <v>260.43906613767399</v>
      </c>
      <c r="O1676">
        <v>-23.989752234363099</v>
      </c>
      <c r="P1676">
        <v>1.34756963864801</v>
      </c>
      <c r="Q1676">
        <v>-20.892918585495998</v>
      </c>
      <c r="R1676">
        <v>15.78</v>
      </c>
      <c r="S1676">
        <v>-16.9780208442813</v>
      </c>
      <c r="T1676">
        <v>80.33</v>
      </c>
      <c r="U1676">
        <v>0.54924616917705105</v>
      </c>
      <c r="V1676">
        <v>2018.3</v>
      </c>
      <c r="W1676">
        <v>0.70604907466906797</v>
      </c>
      <c r="X1676">
        <f t="shared" si="78"/>
        <v>-16.937942366612273</v>
      </c>
      <c r="Y1676">
        <f t="shared" si="79"/>
        <v>-14.751425834425621</v>
      </c>
      <c r="Z1676">
        <f t="shared" si="80"/>
        <v>-11.98731590681696</v>
      </c>
    </row>
    <row r="1677" spans="1:26">
      <c r="A1677">
        <v>202304</v>
      </c>
      <c r="B1677" t="s">
        <v>20</v>
      </c>
      <c r="C1677">
        <v>1049.1199999999999</v>
      </c>
      <c r="D1677">
        <v>-1.4684996314802901</v>
      </c>
      <c r="E1677">
        <v>23450</v>
      </c>
      <c r="F1677">
        <v>0</v>
      </c>
      <c r="G1677">
        <v>76.78</v>
      </c>
      <c r="H1677">
        <v>280</v>
      </c>
      <c r="I1677">
        <v>1.4562408866221399</v>
      </c>
      <c r="J1677">
        <v>4169.4799999999996</v>
      </c>
      <c r="K1677">
        <v>1.45361965926798</v>
      </c>
      <c r="L1677">
        <v>226.20191579999999</v>
      </c>
      <c r="M1677">
        <v>106.80965423584</v>
      </c>
      <c r="N1677">
        <v>260.43906613767399</v>
      </c>
      <c r="O1677">
        <v>-23.989752234363099</v>
      </c>
      <c r="P1677">
        <v>1.34756963864801</v>
      </c>
      <c r="Q1677">
        <v>-20.892918585495998</v>
      </c>
      <c r="R1677">
        <v>15.78</v>
      </c>
      <c r="S1677">
        <v>-16.9780208442813</v>
      </c>
      <c r="T1677">
        <v>80.33</v>
      </c>
      <c r="U1677">
        <v>0.54924616917705105</v>
      </c>
      <c r="V1677">
        <v>2018.3</v>
      </c>
      <c r="W1677">
        <v>0.70604907466906797</v>
      </c>
      <c r="X1677">
        <f t="shared" si="78"/>
        <v>-16.937942366612273</v>
      </c>
      <c r="Y1677">
        <f t="shared" si="79"/>
        <v>-14.751425834425621</v>
      </c>
      <c r="Z1677">
        <f t="shared" si="80"/>
        <v>-11.98731590681696</v>
      </c>
    </row>
    <row r="1678" spans="1:26">
      <c r="A1678">
        <v>202304</v>
      </c>
      <c r="B1678" t="s">
        <v>22</v>
      </c>
      <c r="C1678">
        <v>3270.51</v>
      </c>
      <c r="D1678">
        <v>0.35562209252249599</v>
      </c>
      <c r="E1678">
        <v>1.3346</v>
      </c>
      <c r="F1678">
        <v>0.30016531617189302</v>
      </c>
      <c r="G1678">
        <v>76.78</v>
      </c>
      <c r="H1678">
        <v>280</v>
      </c>
      <c r="I1678">
        <v>1.4562408866221399</v>
      </c>
      <c r="J1678">
        <v>4169.4799999999996</v>
      </c>
      <c r="K1678">
        <v>1.45361965926798</v>
      </c>
      <c r="L1678">
        <v>226.20191579999999</v>
      </c>
      <c r="M1678">
        <v>106.80965423584</v>
      </c>
      <c r="N1678">
        <v>260.43906613767399</v>
      </c>
      <c r="O1678">
        <v>-23.989752234363099</v>
      </c>
      <c r="P1678">
        <v>1.34756963864801</v>
      </c>
      <c r="Q1678">
        <v>-20.892918585495998</v>
      </c>
      <c r="R1678">
        <v>15.78</v>
      </c>
      <c r="S1678">
        <v>-16.9780208442813</v>
      </c>
      <c r="T1678">
        <v>80.33</v>
      </c>
      <c r="U1678">
        <v>0.54924616917705105</v>
      </c>
      <c r="V1678">
        <v>2018.3</v>
      </c>
      <c r="W1678">
        <v>0.70604907466906797</v>
      </c>
      <c r="X1678">
        <f t="shared" si="78"/>
        <v>-16.937942366612273</v>
      </c>
      <c r="Y1678">
        <f t="shared" si="79"/>
        <v>-14.751425834425621</v>
      </c>
      <c r="Z1678">
        <f t="shared" si="80"/>
        <v>-11.98731590681696</v>
      </c>
    </row>
    <row r="1679" spans="1:26">
      <c r="A1679">
        <v>202304</v>
      </c>
      <c r="B1679" t="s">
        <v>23</v>
      </c>
      <c r="C1679">
        <v>1415.95</v>
      </c>
      <c r="D1679">
        <v>-0.46784699961251303</v>
      </c>
      <c r="E1679">
        <v>4.4580000000000002</v>
      </c>
      <c r="F1679">
        <v>1.08255455049225</v>
      </c>
      <c r="G1679">
        <v>76.78</v>
      </c>
      <c r="H1679">
        <v>280</v>
      </c>
      <c r="I1679">
        <v>1.4562408866221399</v>
      </c>
      <c r="J1679">
        <v>4169.4799999999996</v>
      </c>
      <c r="K1679">
        <v>1.45361965926798</v>
      </c>
      <c r="L1679">
        <v>226.20191579999999</v>
      </c>
      <c r="M1679">
        <v>106.80965423584</v>
      </c>
      <c r="N1679">
        <v>260.43906613767399</v>
      </c>
      <c r="O1679">
        <v>-23.989752234363099</v>
      </c>
      <c r="P1679">
        <v>1.34756963864801</v>
      </c>
      <c r="Q1679">
        <v>-20.892918585495998</v>
      </c>
      <c r="R1679">
        <v>15.78</v>
      </c>
      <c r="S1679">
        <v>-16.9780208442813</v>
      </c>
      <c r="T1679">
        <v>80.33</v>
      </c>
      <c r="U1679">
        <v>0.54924616917705105</v>
      </c>
      <c r="V1679">
        <v>2018.3</v>
      </c>
      <c r="W1679">
        <v>0.70604907466906797</v>
      </c>
      <c r="X1679">
        <f t="shared" si="78"/>
        <v>-16.937942366612273</v>
      </c>
      <c r="Y1679">
        <f t="shared" si="79"/>
        <v>-14.751425834425621</v>
      </c>
      <c r="Z1679">
        <f t="shared" si="80"/>
        <v>-11.98731590681696</v>
      </c>
    </row>
    <row r="1680" spans="1:26">
      <c r="A1680">
        <v>202304</v>
      </c>
      <c r="B1680" t="s">
        <v>24</v>
      </c>
      <c r="C1680">
        <v>6915.72</v>
      </c>
      <c r="D1680">
        <v>1.6098299698546601</v>
      </c>
      <c r="E1680">
        <v>14665</v>
      </c>
      <c r="F1680">
        <v>-2.1919609685091999</v>
      </c>
      <c r="G1680">
        <v>76.78</v>
      </c>
      <c r="H1680">
        <v>280</v>
      </c>
      <c r="I1680">
        <v>1.4562408866221399</v>
      </c>
      <c r="J1680">
        <v>4169.4799999999996</v>
      </c>
      <c r="K1680">
        <v>1.45361965926798</v>
      </c>
      <c r="L1680">
        <v>226.20191579999999</v>
      </c>
      <c r="M1680">
        <v>106.80965423584</v>
      </c>
      <c r="N1680">
        <v>260.43906613767399</v>
      </c>
      <c r="O1680">
        <v>-23.989752234363099</v>
      </c>
      <c r="P1680">
        <v>1.34756963864801</v>
      </c>
      <c r="Q1680">
        <v>-20.892918585495998</v>
      </c>
      <c r="R1680">
        <v>15.78</v>
      </c>
      <c r="S1680">
        <v>-16.9780208442813</v>
      </c>
      <c r="T1680">
        <v>80.33</v>
      </c>
      <c r="U1680">
        <v>0.54924616917705105</v>
      </c>
      <c r="V1680">
        <v>2018.3</v>
      </c>
      <c r="W1680">
        <v>0.70604907466906797</v>
      </c>
      <c r="X1680">
        <f t="shared" si="78"/>
        <v>-16.937942366612273</v>
      </c>
      <c r="Y1680">
        <f t="shared" si="79"/>
        <v>-14.751425834425621</v>
      </c>
      <c r="Z1680">
        <f t="shared" si="80"/>
        <v>-11.98731590681696</v>
      </c>
    </row>
    <row r="1681" spans="1:26">
      <c r="A1681">
        <v>202304</v>
      </c>
      <c r="B1681" t="s">
        <v>25</v>
      </c>
      <c r="C1681">
        <v>6625.08</v>
      </c>
      <c r="D1681">
        <v>1.91095023505894</v>
      </c>
      <c r="E1681">
        <v>55.47</v>
      </c>
      <c r="F1681">
        <v>2.1944454254559398</v>
      </c>
      <c r="G1681">
        <v>76.78</v>
      </c>
      <c r="H1681">
        <v>280</v>
      </c>
      <c r="I1681">
        <v>1.4562408866221399</v>
      </c>
      <c r="J1681">
        <v>4169.4799999999996</v>
      </c>
      <c r="K1681">
        <v>1.45361965926798</v>
      </c>
      <c r="L1681">
        <v>226.20191579999999</v>
      </c>
      <c r="M1681">
        <v>106.80965423584</v>
      </c>
      <c r="N1681">
        <v>260.43906613767399</v>
      </c>
      <c r="O1681">
        <v>-23.989752234363099</v>
      </c>
      <c r="P1681">
        <v>1.34756963864801</v>
      </c>
      <c r="Q1681">
        <v>-20.892918585495998</v>
      </c>
      <c r="R1681">
        <v>15.78</v>
      </c>
      <c r="S1681">
        <v>-16.9780208442813</v>
      </c>
      <c r="T1681">
        <v>80.33</v>
      </c>
      <c r="U1681">
        <v>0.54924616917705105</v>
      </c>
      <c r="V1681">
        <v>2018.3</v>
      </c>
      <c r="W1681">
        <v>0.70604907466906797</v>
      </c>
      <c r="X1681">
        <f t="shared" si="78"/>
        <v>-16.937942366612273</v>
      </c>
      <c r="Y1681">
        <f t="shared" si="79"/>
        <v>-14.751425834425621</v>
      </c>
      <c r="Z1681">
        <f t="shared" si="80"/>
        <v>-11.98731590681696</v>
      </c>
    </row>
    <row r="1682" spans="1:26">
      <c r="A1682">
        <v>202305</v>
      </c>
      <c r="B1682" t="s">
        <v>19</v>
      </c>
      <c r="C1682">
        <v>1533.54</v>
      </c>
      <c r="D1682">
        <v>0.288638181754304</v>
      </c>
      <c r="E1682">
        <v>34.64</v>
      </c>
      <c r="F1682">
        <v>1.51253610707562</v>
      </c>
      <c r="G1682">
        <v>68.09</v>
      </c>
      <c r="H1682">
        <v>281</v>
      </c>
      <c r="I1682">
        <v>-12.011383007777599</v>
      </c>
      <c r="J1682">
        <v>4179.83</v>
      </c>
      <c r="K1682">
        <v>0.24792480579840501</v>
      </c>
      <c r="L1682">
        <v>227.94054539999999</v>
      </c>
      <c r="M1682">
        <v>108.46768188476599</v>
      </c>
      <c r="N1682">
        <v>215.11254656471701</v>
      </c>
      <c r="O1682">
        <v>0.76567960174815597</v>
      </c>
      <c r="P1682">
        <v>1.54039478900198</v>
      </c>
      <c r="Q1682">
        <v>-19.120755909436301</v>
      </c>
      <c r="R1682">
        <v>17.940000000000001</v>
      </c>
      <c r="S1682">
        <v>12.828954121292201</v>
      </c>
      <c r="T1682">
        <v>72.599999999999994</v>
      </c>
      <c r="U1682">
        <v>-10.117822835497099</v>
      </c>
      <c r="V1682">
        <v>1982.1</v>
      </c>
      <c r="W1682">
        <v>-1.8098684202123601</v>
      </c>
      <c r="X1682">
        <f t="shared" si="78"/>
        <v>-1.3857793312047639</v>
      </c>
      <c r="Y1682">
        <f t="shared" si="79"/>
        <v>34.606052291077624</v>
      </c>
      <c r="Z1682">
        <f t="shared" si="80"/>
        <v>-23.218718928479962</v>
      </c>
    </row>
    <row r="1683" spans="1:26">
      <c r="A1683">
        <v>202305</v>
      </c>
      <c r="B1683" t="s">
        <v>20</v>
      </c>
      <c r="C1683">
        <v>1075.17</v>
      </c>
      <c r="D1683">
        <v>2.45270710785997</v>
      </c>
      <c r="E1683">
        <v>23485</v>
      </c>
      <c r="F1683">
        <v>0.14914245866701201</v>
      </c>
      <c r="G1683">
        <v>68.09</v>
      </c>
      <c r="H1683">
        <v>281</v>
      </c>
      <c r="I1683">
        <v>-12.011383007777599</v>
      </c>
      <c r="J1683">
        <v>4179.83</v>
      </c>
      <c r="K1683">
        <v>0.24792480579840501</v>
      </c>
      <c r="L1683">
        <v>227.94054539999999</v>
      </c>
      <c r="M1683">
        <v>108.46768188476599</v>
      </c>
      <c r="N1683">
        <v>215.11254656471701</v>
      </c>
      <c r="O1683">
        <v>0.76567960174815597</v>
      </c>
      <c r="P1683">
        <v>1.54039478900198</v>
      </c>
      <c r="Q1683">
        <v>-19.120755909436301</v>
      </c>
      <c r="R1683">
        <v>17.940000000000001</v>
      </c>
      <c r="S1683">
        <v>12.828954121292201</v>
      </c>
      <c r="T1683">
        <v>72.599999999999994</v>
      </c>
      <c r="U1683">
        <v>-10.117822835497099</v>
      </c>
      <c r="V1683">
        <v>1982.1</v>
      </c>
      <c r="W1683">
        <v>-1.8098684202123601</v>
      </c>
      <c r="X1683">
        <f t="shared" si="78"/>
        <v>-1.3857793312047639</v>
      </c>
      <c r="Y1683">
        <f t="shared" si="79"/>
        <v>34.606052291077624</v>
      </c>
      <c r="Z1683">
        <f t="shared" si="80"/>
        <v>-23.218718928479962</v>
      </c>
    </row>
    <row r="1684" spans="1:26">
      <c r="A1684">
        <v>202305</v>
      </c>
      <c r="B1684" t="s">
        <v>22</v>
      </c>
      <c r="C1684">
        <v>3158.8</v>
      </c>
      <c r="D1684">
        <v>-3.4753727409613999</v>
      </c>
      <c r="E1684">
        <v>1.3515999999999999</v>
      </c>
      <c r="F1684">
        <v>1.26574543706285</v>
      </c>
      <c r="G1684">
        <v>68.09</v>
      </c>
      <c r="H1684">
        <v>281</v>
      </c>
      <c r="I1684">
        <v>-12.011383007777599</v>
      </c>
      <c r="J1684">
        <v>4179.83</v>
      </c>
      <c r="K1684">
        <v>0.24792480579840501</v>
      </c>
      <c r="L1684">
        <v>227.94054539999999</v>
      </c>
      <c r="M1684">
        <v>108.46768188476599</v>
      </c>
      <c r="N1684">
        <v>215.11254656471701</v>
      </c>
      <c r="O1684">
        <v>0.76567960174815597</v>
      </c>
      <c r="P1684">
        <v>1.54039478900198</v>
      </c>
      <c r="Q1684">
        <v>-19.120755909436301</v>
      </c>
      <c r="R1684">
        <v>17.940000000000001</v>
      </c>
      <c r="S1684">
        <v>12.828954121292201</v>
      </c>
      <c r="T1684">
        <v>72.599999999999994</v>
      </c>
      <c r="U1684">
        <v>-10.117822835497099</v>
      </c>
      <c r="V1684">
        <v>1982.1</v>
      </c>
      <c r="W1684">
        <v>-1.8098684202123601</v>
      </c>
      <c r="X1684">
        <f t="shared" si="78"/>
        <v>-1.3857793312047639</v>
      </c>
      <c r="Y1684">
        <f t="shared" si="79"/>
        <v>34.606052291077624</v>
      </c>
      <c r="Z1684">
        <f t="shared" si="80"/>
        <v>-23.218718928479962</v>
      </c>
    </row>
    <row r="1685" spans="1:26">
      <c r="A1685">
        <v>202305</v>
      </c>
      <c r="B1685" t="s">
        <v>23</v>
      </c>
      <c r="C1685">
        <v>1387.12</v>
      </c>
      <c r="D1685">
        <v>-2.0571028659345898</v>
      </c>
      <c r="E1685">
        <v>4.6130000000000004</v>
      </c>
      <c r="F1685">
        <v>3.4178169612006402</v>
      </c>
      <c r="G1685">
        <v>68.09</v>
      </c>
      <c r="H1685">
        <v>281</v>
      </c>
      <c r="I1685">
        <v>-12.011383007777599</v>
      </c>
      <c r="J1685">
        <v>4179.83</v>
      </c>
      <c r="K1685">
        <v>0.24792480579840501</v>
      </c>
      <c r="L1685">
        <v>227.94054539999999</v>
      </c>
      <c r="M1685">
        <v>108.46768188476599</v>
      </c>
      <c r="N1685">
        <v>215.11254656471701</v>
      </c>
      <c r="O1685">
        <v>0.76567960174815597</v>
      </c>
      <c r="P1685">
        <v>1.54039478900198</v>
      </c>
      <c r="Q1685">
        <v>-19.120755909436301</v>
      </c>
      <c r="R1685">
        <v>17.940000000000001</v>
      </c>
      <c r="S1685">
        <v>12.828954121292201</v>
      </c>
      <c r="T1685">
        <v>72.599999999999994</v>
      </c>
      <c r="U1685">
        <v>-10.117822835497099</v>
      </c>
      <c r="V1685">
        <v>1982.1</v>
      </c>
      <c r="W1685">
        <v>-1.8098684202123601</v>
      </c>
      <c r="X1685">
        <f t="shared" si="78"/>
        <v>-1.3857793312047639</v>
      </c>
      <c r="Y1685">
        <f t="shared" si="79"/>
        <v>34.606052291077624</v>
      </c>
      <c r="Z1685">
        <f t="shared" si="80"/>
        <v>-23.218718928479962</v>
      </c>
    </row>
    <row r="1686" spans="1:26">
      <c r="A1686">
        <v>202305</v>
      </c>
      <c r="B1686" t="s">
        <v>24</v>
      </c>
      <c r="C1686">
        <v>6633.26</v>
      </c>
      <c r="D1686">
        <v>-4.1700693446666097</v>
      </c>
      <c r="E1686">
        <v>14985</v>
      </c>
      <c r="F1686">
        <v>2.1585998339212198</v>
      </c>
      <c r="G1686">
        <v>68.09</v>
      </c>
      <c r="H1686">
        <v>281</v>
      </c>
      <c r="I1686">
        <v>-12.011383007777599</v>
      </c>
      <c r="J1686">
        <v>4179.83</v>
      </c>
      <c r="K1686">
        <v>0.24792480579840501</v>
      </c>
      <c r="L1686">
        <v>227.94054539999999</v>
      </c>
      <c r="M1686">
        <v>108.46768188476599</v>
      </c>
      <c r="N1686">
        <v>215.11254656471701</v>
      </c>
      <c r="O1686">
        <v>0.76567960174815597</v>
      </c>
      <c r="P1686">
        <v>1.54039478900198</v>
      </c>
      <c r="Q1686">
        <v>-19.120755909436301</v>
      </c>
      <c r="R1686">
        <v>17.940000000000001</v>
      </c>
      <c r="S1686">
        <v>12.828954121292201</v>
      </c>
      <c r="T1686">
        <v>72.599999999999994</v>
      </c>
      <c r="U1686">
        <v>-10.117822835497099</v>
      </c>
      <c r="V1686">
        <v>1982.1</v>
      </c>
      <c r="W1686">
        <v>-1.8098684202123601</v>
      </c>
      <c r="X1686">
        <f t="shared" si="78"/>
        <v>-1.3857793312047639</v>
      </c>
      <c r="Y1686">
        <f t="shared" si="79"/>
        <v>34.606052291077624</v>
      </c>
      <c r="Z1686">
        <f t="shared" si="80"/>
        <v>-23.218718928479962</v>
      </c>
    </row>
    <row r="1687" spans="1:26">
      <c r="A1687">
        <v>202305</v>
      </c>
      <c r="B1687" t="s">
        <v>25</v>
      </c>
      <c r="C1687">
        <v>6477.36</v>
      </c>
      <c r="D1687">
        <v>-2.2549427327245599</v>
      </c>
      <c r="E1687">
        <v>56.353000000000002</v>
      </c>
      <c r="F1687">
        <v>1.5793143688292599</v>
      </c>
      <c r="G1687">
        <v>68.09</v>
      </c>
      <c r="H1687">
        <v>281</v>
      </c>
      <c r="I1687">
        <v>-12.011383007777599</v>
      </c>
      <c r="J1687">
        <v>4179.83</v>
      </c>
      <c r="K1687">
        <v>0.24792480579840501</v>
      </c>
      <c r="L1687">
        <v>227.94054539999999</v>
      </c>
      <c r="M1687">
        <v>108.46768188476599</v>
      </c>
      <c r="N1687">
        <v>215.11254656471701</v>
      </c>
      <c r="O1687">
        <v>0.76567960174815597</v>
      </c>
      <c r="P1687">
        <v>1.54039478900198</v>
      </c>
      <c r="Q1687">
        <v>-19.120755909436301</v>
      </c>
      <c r="R1687">
        <v>17.940000000000001</v>
      </c>
      <c r="S1687">
        <v>12.828954121292201</v>
      </c>
      <c r="T1687">
        <v>72.599999999999994</v>
      </c>
      <c r="U1687">
        <v>-10.117822835497099</v>
      </c>
      <c r="V1687">
        <v>1982.1</v>
      </c>
      <c r="W1687">
        <v>-1.8098684202123601</v>
      </c>
      <c r="X1687">
        <f t="shared" si="78"/>
        <v>-1.3857793312047639</v>
      </c>
      <c r="Y1687">
        <f t="shared" si="79"/>
        <v>34.606052291077624</v>
      </c>
      <c r="Z1687">
        <f t="shared" si="80"/>
        <v>-23.218718928479962</v>
      </c>
    </row>
    <row r="1688" spans="1:26">
      <c r="A1688">
        <v>202306</v>
      </c>
      <c r="B1688" t="s">
        <v>19</v>
      </c>
      <c r="C1688">
        <v>1503.1</v>
      </c>
      <c r="D1688">
        <v>-2.0049146196232099</v>
      </c>
      <c r="E1688">
        <v>35.270000000000003</v>
      </c>
      <c r="F1688">
        <v>1.80236605537262</v>
      </c>
      <c r="G1688">
        <v>70.64</v>
      </c>
      <c r="H1688">
        <v>282</v>
      </c>
      <c r="I1688">
        <v>3.6766196800829398</v>
      </c>
      <c r="J1688">
        <v>4450.38</v>
      </c>
      <c r="K1688">
        <v>6.2718909937614402</v>
      </c>
      <c r="L1688">
        <v>218.04583</v>
      </c>
      <c r="M1688">
        <v>110.528945922852</v>
      </c>
      <c r="N1688">
        <v>225.98622140603399</v>
      </c>
      <c r="O1688">
        <v>-4.4379559107864504</v>
      </c>
      <c r="P1688">
        <v>1.8825174909435001</v>
      </c>
      <c r="Q1688">
        <v>4.9312666625952497</v>
      </c>
      <c r="R1688">
        <v>13.59</v>
      </c>
      <c r="S1688">
        <v>-27.7698628467598</v>
      </c>
      <c r="T1688">
        <v>75.41</v>
      </c>
      <c r="U1688">
        <v>3.79749703838052</v>
      </c>
      <c r="V1688">
        <v>1929.4</v>
      </c>
      <c r="W1688">
        <v>-2.69478149674964</v>
      </c>
      <c r="X1688">
        <f t="shared" si="78"/>
        <v>11.959321471778022</v>
      </c>
      <c r="Y1688">
        <f t="shared" si="79"/>
        <v>-13.288686157900029</v>
      </c>
      <c r="Z1688">
        <f t="shared" si="80"/>
        <v>74.833712566723591</v>
      </c>
    </row>
    <row r="1689" spans="1:26">
      <c r="A1689">
        <v>202306</v>
      </c>
      <c r="B1689" t="s">
        <v>20</v>
      </c>
      <c r="C1689">
        <v>1120.18</v>
      </c>
      <c r="D1689">
        <v>4.1010598067788502</v>
      </c>
      <c r="E1689">
        <v>23575</v>
      </c>
      <c r="F1689">
        <v>0.382490904056286</v>
      </c>
      <c r="G1689">
        <v>70.64</v>
      </c>
      <c r="H1689">
        <v>282</v>
      </c>
      <c r="I1689">
        <v>3.6766196800829398</v>
      </c>
      <c r="J1689">
        <v>4450.38</v>
      </c>
      <c r="K1689">
        <v>6.2718909937614402</v>
      </c>
      <c r="L1689">
        <v>218.04583</v>
      </c>
      <c r="M1689">
        <v>110.528945922852</v>
      </c>
      <c r="N1689">
        <v>225.98622140603399</v>
      </c>
      <c r="O1689">
        <v>-4.4379559107864504</v>
      </c>
      <c r="P1689">
        <v>1.8825174909435001</v>
      </c>
      <c r="Q1689">
        <v>4.9312666625952497</v>
      </c>
      <c r="R1689">
        <v>13.59</v>
      </c>
      <c r="S1689">
        <v>-27.7698628467598</v>
      </c>
      <c r="T1689">
        <v>75.41</v>
      </c>
      <c r="U1689">
        <v>3.79749703838052</v>
      </c>
      <c r="V1689">
        <v>1929.4</v>
      </c>
      <c r="W1689">
        <v>-2.69478149674964</v>
      </c>
      <c r="X1689">
        <f t="shared" si="78"/>
        <v>11.959321471778022</v>
      </c>
      <c r="Y1689">
        <f t="shared" si="79"/>
        <v>-13.288686157900029</v>
      </c>
      <c r="Z1689">
        <f t="shared" si="80"/>
        <v>74.833712566723591</v>
      </c>
    </row>
    <row r="1690" spans="1:26">
      <c r="A1690">
        <v>202306</v>
      </c>
      <c r="B1690" t="s">
        <v>22</v>
      </c>
      <c r="C1690">
        <v>3205.91</v>
      </c>
      <c r="D1690">
        <v>1.48037727877192</v>
      </c>
      <c r="E1690">
        <v>1.3520000000000001</v>
      </c>
      <c r="F1690">
        <v>2.95901762774625E-2</v>
      </c>
      <c r="G1690">
        <v>70.64</v>
      </c>
      <c r="H1690">
        <v>282</v>
      </c>
      <c r="I1690">
        <v>3.6766196800829398</v>
      </c>
      <c r="J1690">
        <v>4450.38</v>
      </c>
      <c r="K1690">
        <v>6.2718909937614402</v>
      </c>
      <c r="L1690">
        <v>218.04583</v>
      </c>
      <c r="M1690">
        <v>110.528945922852</v>
      </c>
      <c r="N1690">
        <v>225.98622140603399</v>
      </c>
      <c r="O1690">
        <v>-4.4379559107864504</v>
      </c>
      <c r="P1690">
        <v>1.8825174909435001</v>
      </c>
      <c r="Q1690">
        <v>4.9312666625952497</v>
      </c>
      <c r="R1690">
        <v>13.59</v>
      </c>
      <c r="S1690">
        <v>-27.7698628467598</v>
      </c>
      <c r="T1690">
        <v>75.41</v>
      </c>
      <c r="U1690">
        <v>3.79749703838052</v>
      </c>
      <c r="V1690">
        <v>1929.4</v>
      </c>
      <c r="W1690">
        <v>-2.69478149674964</v>
      </c>
      <c r="X1690">
        <f t="shared" si="78"/>
        <v>11.959321471778022</v>
      </c>
      <c r="Y1690">
        <f t="shared" si="79"/>
        <v>-13.288686157900029</v>
      </c>
      <c r="Z1690">
        <f t="shared" si="80"/>
        <v>74.833712566723591</v>
      </c>
    </row>
    <row r="1691" spans="1:26">
      <c r="A1691">
        <v>202306</v>
      </c>
      <c r="B1691" t="s">
        <v>23</v>
      </c>
      <c r="C1691">
        <v>1376.68</v>
      </c>
      <c r="D1691">
        <v>-0.75548517663258197</v>
      </c>
      <c r="E1691">
        <v>4.665</v>
      </c>
      <c r="F1691">
        <v>1.1209429723623501</v>
      </c>
      <c r="G1691">
        <v>70.64</v>
      </c>
      <c r="H1691">
        <v>282</v>
      </c>
      <c r="I1691">
        <v>3.6766196800829398</v>
      </c>
      <c r="J1691">
        <v>4450.38</v>
      </c>
      <c r="K1691">
        <v>6.2718909937614402</v>
      </c>
      <c r="L1691">
        <v>218.04583</v>
      </c>
      <c r="M1691">
        <v>110.528945922852</v>
      </c>
      <c r="N1691">
        <v>225.98622140603399</v>
      </c>
      <c r="O1691">
        <v>-4.4379559107864504</v>
      </c>
      <c r="P1691">
        <v>1.8825174909435001</v>
      </c>
      <c r="Q1691">
        <v>4.9312666625952497</v>
      </c>
      <c r="R1691">
        <v>13.59</v>
      </c>
      <c r="S1691">
        <v>-27.7698628467598</v>
      </c>
      <c r="T1691">
        <v>75.41</v>
      </c>
      <c r="U1691">
        <v>3.79749703838052</v>
      </c>
      <c r="V1691">
        <v>1929.4</v>
      </c>
      <c r="W1691">
        <v>-2.69478149674964</v>
      </c>
      <c r="X1691">
        <f t="shared" si="78"/>
        <v>11.959321471778022</v>
      </c>
      <c r="Y1691">
        <f t="shared" si="79"/>
        <v>-13.288686157900029</v>
      </c>
      <c r="Z1691">
        <f t="shared" si="80"/>
        <v>74.833712566723591</v>
      </c>
    </row>
    <row r="1692" spans="1:26">
      <c r="A1692">
        <v>202306</v>
      </c>
      <c r="B1692" t="s">
        <v>24</v>
      </c>
      <c r="C1692">
        <v>6661.88</v>
      </c>
      <c r="D1692">
        <v>0.43053392755876302</v>
      </c>
      <c r="E1692">
        <v>14990</v>
      </c>
      <c r="F1692">
        <v>3.3361134587990698E-2</v>
      </c>
      <c r="G1692">
        <v>70.64</v>
      </c>
      <c r="H1692">
        <v>282</v>
      </c>
      <c r="I1692">
        <v>3.6766196800829398</v>
      </c>
      <c r="J1692">
        <v>4450.38</v>
      </c>
      <c r="K1692">
        <v>6.2718909937614402</v>
      </c>
      <c r="L1692">
        <v>218.04583</v>
      </c>
      <c r="M1692">
        <v>110.528945922852</v>
      </c>
      <c r="N1692">
        <v>225.98622140603399</v>
      </c>
      <c r="O1692">
        <v>-4.4379559107864504</v>
      </c>
      <c r="P1692">
        <v>1.8825174909435001</v>
      </c>
      <c r="Q1692">
        <v>4.9312666625952497</v>
      </c>
      <c r="R1692">
        <v>13.59</v>
      </c>
      <c r="S1692">
        <v>-27.7698628467598</v>
      </c>
      <c r="T1692">
        <v>75.41</v>
      </c>
      <c r="U1692">
        <v>3.79749703838052</v>
      </c>
      <c r="V1692">
        <v>1929.4</v>
      </c>
      <c r="W1692">
        <v>-2.69478149674964</v>
      </c>
      <c r="X1692">
        <f t="shared" si="78"/>
        <v>11.959321471778022</v>
      </c>
      <c r="Y1692">
        <f t="shared" si="79"/>
        <v>-13.288686157900029</v>
      </c>
      <c r="Z1692">
        <f t="shared" si="80"/>
        <v>74.833712566723591</v>
      </c>
    </row>
    <row r="1693" spans="1:26">
      <c r="A1693">
        <v>202306</v>
      </c>
      <c r="B1693" t="s">
        <v>25</v>
      </c>
      <c r="C1693">
        <v>6468.07</v>
      </c>
      <c r="D1693">
        <v>-0.14352557767106799</v>
      </c>
      <c r="E1693">
        <v>55.264000000000003</v>
      </c>
      <c r="F1693">
        <v>-1.95137757911677</v>
      </c>
      <c r="G1693">
        <v>70.64</v>
      </c>
      <c r="H1693">
        <v>282</v>
      </c>
      <c r="I1693">
        <v>3.6766196800829398</v>
      </c>
      <c r="J1693">
        <v>4450.38</v>
      </c>
      <c r="K1693">
        <v>6.2718909937614402</v>
      </c>
      <c r="L1693">
        <v>218.04583</v>
      </c>
      <c r="M1693">
        <v>110.528945922852</v>
      </c>
      <c r="N1693">
        <v>225.98622140603399</v>
      </c>
      <c r="O1693">
        <v>-4.4379559107864504</v>
      </c>
      <c r="P1693">
        <v>1.8825174909435001</v>
      </c>
      <c r="Q1693">
        <v>4.9312666625952497</v>
      </c>
      <c r="R1693">
        <v>13.59</v>
      </c>
      <c r="S1693">
        <v>-27.7698628467598</v>
      </c>
      <c r="T1693">
        <v>75.41</v>
      </c>
      <c r="U1693">
        <v>3.79749703838052</v>
      </c>
      <c r="V1693">
        <v>1929.4</v>
      </c>
      <c r="W1693">
        <v>-2.69478149674964</v>
      </c>
      <c r="X1693">
        <f t="shared" si="78"/>
        <v>11.959321471778022</v>
      </c>
      <c r="Y1693">
        <f t="shared" si="79"/>
        <v>-13.288686157900029</v>
      </c>
      <c r="Z1693">
        <f t="shared" si="80"/>
        <v>74.833712566723591</v>
      </c>
    </row>
    <row r="1694" spans="1:26">
      <c r="A1694">
        <v>202307</v>
      </c>
      <c r="B1694" t="s">
        <v>19</v>
      </c>
      <c r="C1694">
        <v>1556.06</v>
      </c>
      <c r="D1694">
        <v>3.4627343267034099</v>
      </c>
      <c r="E1694">
        <v>34.21</v>
      </c>
      <c r="F1694">
        <v>-3.05147452584474</v>
      </c>
      <c r="G1694">
        <v>81.8</v>
      </c>
      <c r="H1694">
        <v>283</v>
      </c>
      <c r="I1694">
        <v>14.6680687312997</v>
      </c>
      <c r="J1694">
        <v>4588.96</v>
      </c>
      <c r="K1694">
        <v>3.066393308796</v>
      </c>
      <c r="L1694">
        <v>231.7006585</v>
      </c>
      <c r="M1694">
        <v>107.448783874512</v>
      </c>
      <c r="N1694">
        <v>195.588130013088</v>
      </c>
      <c r="O1694">
        <v>6.0741003419616604</v>
      </c>
      <c r="P1694">
        <v>-2.8263135741774299</v>
      </c>
      <c r="Q1694">
        <v>-14.4462959429123</v>
      </c>
      <c r="R1694">
        <v>13.63</v>
      </c>
      <c r="S1694">
        <v>0.29390175453890599</v>
      </c>
      <c r="T1694">
        <v>85.43</v>
      </c>
      <c r="U1694">
        <v>12.4757434948972</v>
      </c>
      <c r="V1694">
        <v>2009.2</v>
      </c>
      <c r="W1694">
        <v>4.0527559139436402</v>
      </c>
      <c r="X1694">
        <f t="shared" si="78"/>
        <v>24.616846082772206</v>
      </c>
      <c r="Y1694">
        <f t="shared" si="79"/>
        <v>-58.54731131721784</v>
      </c>
      <c r="Z1694">
        <f t="shared" si="80"/>
        <v>1.1911120738259633</v>
      </c>
    </row>
    <row r="1695" spans="1:26">
      <c r="A1695">
        <v>202307</v>
      </c>
      <c r="B1695" t="s">
        <v>20</v>
      </c>
      <c r="C1695">
        <v>1222.9000000000001</v>
      </c>
      <c r="D1695">
        <v>8.7735700533627003</v>
      </c>
      <c r="E1695">
        <v>23680</v>
      </c>
      <c r="F1695">
        <v>0.44439814962836799</v>
      </c>
      <c r="G1695">
        <v>81.8</v>
      </c>
      <c r="H1695">
        <v>283</v>
      </c>
      <c r="I1695">
        <v>14.6680687312997</v>
      </c>
      <c r="J1695">
        <v>4588.96</v>
      </c>
      <c r="K1695">
        <v>3.066393308796</v>
      </c>
      <c r="L1695">
        <v>231.7006585</v>
      </c>
      <c r="M1695">
        <v>107.448783874512</v>
      </c>
      <c r="N1695">
        <v>195.588130013088</v>
      </c>
      <c r="O1695">
        <v>6.0741003419616604</v>
      </c>
      <c r="P1695">
        <v>-2.8263135741774299</v>
      </c>
      <c r="Q1695">
        <v>-14.4462959429123</v>
      </c>
      <c r="R1695">
        <v>13.63</v>
      </c>
      <c r="S1695">
        <v>0.29390175453890599</v>
      </c>
      <c r="T1695">
        <v>85.43</v>
      </c>
      <c r="U1695">
        <v>12.4757434948972</v>
      </c>
      <c r="V1695">
        <v>2009.2</v>
      </c>
      <c r="W1695">
        <v>4.0527559139436402</v>
      </c>
      <c r="X1695">
        <f t="shared" si="78"/>
        <v>24.616846082772206</v>
      </c>
      <c r="Y1695">
        <f t="shared" si="79"/>
        <v>-58.54731131721784</v>
      </c>
      <c r="Z1695">
        <f t="shared" si="80"/>
        <v>1.1911120738259633</v>
      </c>
    </row>
    <row r="1696" spans="1:26">
      <c r="A1696">
        <v>202307</v>
      </c>
      <c r="B1696" t="s">
        <v>22</v>
      </c>
      <c r="C1696">
        <v>3373.98</v>
      </c>
      <c r="D1696">
        <v>5.1097074994923499</v>
      </c>
      <c r="E1696">
        <v>1.3293999999999999</v>
      </c>
      <c r="F1696">
        <v>-1.6857264995428101</v>
      </c>
      <c r="G1696">
        <v>81.8</v>
      </c>
      <c r="H1696">
        <v>283</v>
      </c>
      <c r="I1696">
        <v>14.6680687312997</v>
      </c>
      <c r="J1696">
        <v>4588.96</v>
      </c>
      <c r="K1696">
        <v>3.066393308796</v>
      </c>
      <c r="L1696">
        <v>231.7006585</v>
      </c>
      <c r="M1696">
        <v>107.448783874512</v>
      </c>
      <c r="N1696">
        <v>195.588130013088</v>
      </c>
      <c r="O1696">
        <v>6.0741003419616604</v>
      </c>
      <c r="P1696">
        <v>-2.8263135741774299</v>
      </c>
      <c r="Q1696">
        <v>-14.4462959429123</v>
      </c>
      <c r="R1696">
        <v>13.63</v>
      </c>
      <c r="S1696">
        <v>0.29390175453890599</v>
      </c>
      <c r="T1696">
        <v>85.43</v>
      </c>
      <c r="U1696">
        <v>12.4757434948972</v>
      </c>
      <c r="V1696">
        <v>2009.2</v>
      </c>
      <c r="W1696">
        <v>4.0527559139436402</v>
      </c>
      <c r="X1696">
        <f t="shared" si="78"/>
        <v>24.616846082772206</v>
      </c>
      <c r="Y1696">
        <f t="shared" si="79"/>
        <v>-58.54731131721784</v>
      </c>
      <c r="Z1696">
        <f t="shared" si="80"/>
        <v>1.1911120738259633</v>
      </c>
    </row>
    <row r="1697" spans="1:26">
      <c r="A1697">
        <v>202307</v>
      </c>
      <c r="B1697" t="s">
        <v>23</v>
      </c>
      <c r="C1697">
        <v>1459.43</v>
      </c>
      <c r="D1697">
        <v>5.8371145043186896</v>
      </c>
      <c r="E1697">
        <v>4.5069999999999997</v>
      </c>
      <c r="F1697">
        <v>-3.4456090590795898</v>
      </c>
      <c r="G1697">
        <v>81.8</v>
      </c>
      <c r="H1697">
        <v>283</v>
      </c>
      <c r="I1697">
        <v>14.6680687312997</v>
      </c>
      <c r="J1697">
        <v>4588.96</v>
      </c>
      <c r="K1697">
        <v>3.066393308796</v>
      </c>
      <c r="L1697">
        <v>231.7006585</v>
      </c>
      <c r="M1697">
        <v>107.448783874512</v>
      </c>
      <c r="N1697">
        <v>195.588130013088</v>
      </c>
      <c r="O1697">
        <v>6.0741003419616604</v>
      </c>
      <c r="P1697">
        <v>-2.8263135741774299</v>
      </c>
      <c r="Q1697">
        <v>-14.4462959429123</v>
      </c>
      <c r="R1697">
        <v>13.63</v>
      </c>
      <c r="S1697">
        <v>0.29390175453890599</v>
      </c>
      <c r="T1697">
        <v>85.43</v>
      </c>
      <c r="U1697">
        <v>12.4757434948972</v>
      </c>
      <c r="V1697">
        <v>2009.2</v>
      </c>
      <c r="W1697">
        <v>4.0527559139436402</v>
      </c>
      <c r="X1697">
        <f t="shared" si="78"/>
        <v>24.616846082772206</v>
      </c>
      <c r="Y1697">
        <f t="shared" si="79"/>
        <v>-58.54731131721784</v>
      </c>
      <c r="Z1697">
        <f t="shared" si="80"/>
        <v>1.1911120738259633</v>
      </c>
    </row>
    <row r="1698" spans="1:26">
      <c r="A1698">
        <v>202307</v>
      </c>
      <c r="B1698" t="s">
        <v>24</v>
      </c>
      <c r="C1698">
        <v>6931.36</v>
      </c>
      <c r="D1698">
        <v>3.9654315143468999</v>
      </c>
      <c r="E1698">
        <v>15075</v>
      </c>
      <c r="F1698">
        <v>0.56544304987428495</v>
      </c>
      <c r="G1698">
        <v>81.8</v>
      </c>
      <c r="H1698">
        <v>283</v>
      </c>
      <c r="I1698">
        <v>14.6680687312997</v>
      </c>
      <c r="J1698">
        <v>4588.96</v>
      </c>
      <c r="K1698">
        <v>3.066393308796</v>
      </c>
      <c r="L1698">
        <v>231.7006585</v>
      </c>
      <c r="M1698">
        <v>107.448783874512</v>
      </c>
      <c r="N1698">
        <v>195.588130013088</v>
      </c>
      <c r="O1698">
        <v>6.0741003419616604</v>
      </c>
      <c r="P1698">
        <v>-2.8263135741774299</v>
      </c>
      <c r="Q1698">
        <v>-14.4462959429123</v>
      </c>
      <c r="R1698">
        <v>13.63</v>
      </c>
      <c r="S1698">
        <v>0.29390175453890599</v>
      </c>
      <c r="T1698">
        <v>85.43</v>
      </c>
      <c r="U1698">
        <v>12.4757434948972</v>
      </c>
      <c r="V1698">
        <v>2009.2</v>
      </c>
      <c r="W1698">
        <v>4.0527559139436402</v>
      </c>
      <c r="X1698">
        <f t="shared" si="78"/>
        <v>24.616846082772206</v>
      </c>
      <c r="Y1698">
        <f t="shared" si="79"/>
        <v>-58.54731131721784</v>
      </c>
      <c r="Z1698">
        <f t="shared" si="80"/>
        <v>1.1911120738259633</v>
      </c>
    </row>
    <row r="1699" spans="1:26">
      <c r="A1699">
        <v>202307</v>
      </c>
      <c r="B1699" t="s">
        <v>25</v>
      </c>
      <c r="C1699">
        <v>6591.47</v>
      </c>
      <c r="D1699">
        <v>1.88986247223214</v>
      </c>
      <c r="E1699">
        <v>54.91</v>
      </c>
      <c r="F1699">
        <v>-0.64262206734869798</v>
      </c>
      <c r="G1699">
        <v>81.8</v>
      </c>
      <c r="H1699">
        <v>283</v>
      </c>
      <c r="I1699">
        <v>14.6680687312997</v>
      </c>
      <c r="J1699">
        <v>4588.96</v>
      </c>
      <c r="K1699">
        <v>3.066393308796</v>
      </c>
      <c r="L1699">
        <v>231.7006585</v>
      </c>
      <c r="M1699">
        <v>107.448783874512</v>
      </c>
      <c r="N1699">
        <v>195.588130013088</v>
      </c>
      <c r="O1699">
        <v>6.0741003419616604</v>
      </c>
      <c r="P1699">
        <v>-2.8263135741774299</v>
      </c>
      <c r="Q1699">
        <v>-14.4462959429123</v>
      </c>
      <c r="R1699">
        <v>13.63</v>
      </c>
      <c r="S1699">
        <v>0.29390175453890599</v>
      </c>
      <c r="T1699">
        <v>85.43</v>
      </c>
      <c r="U1699">
        <v>12.4757434948972</v>
      </c>
      <c r="V1699">
        <v>2009.2</v>
      </c>
      <c r="W1699">
        <v>4.0527559139436402</v>
      </c>
      <c r="X1699">
        <f t="shared" si="78"/>
        <v>24.616846082772206</v>
      </c>
      <c r="Y1699">
        <f t="shared" si="79"/>
        <v>-58.54731131721784</v>
      </c>
      <c r="Z1699">
        <f t="shared" si="80"/>
        <v>1.1911120738259633</v>
      </c>
    </row>
    <row r="1700" spans="1:26">
      <c r="A1700">
        <v>202308</v>
      </c>
      <c r="B1700" t="s">
        <v>19</v>
      </c>
      <c r="C1700">
        <v>1565.94</v>
      </c>
      <c r="D1700">
        <v>0.63292972342819998</v>
      </c>
      <c r="E1700">
        <v>34.979999999999997</v>
      </c>
      <c r="F1700">
        <v>2.2258470600942499</v>
      </c>
      <c r="G1700">
        <v>83.63</v>
      </c>
      <c r="H1700">
        <v>284</v>
      </c>
      <c r="I1700">
        <v>2.2125063784733099</v>
      </c>
      <c r="J1700">
        <v>4507.66</v>
      </c>
      <c r="K1700">
        <v>-1.78752470184884</v>
      </c>
      <c r="L1700">
        <v>153.41795089999999</v>
      </c>
      <c r="M1700">
        <v>101.14118194580099</v>
      </c>
      <c r="N1700">
        <v>178.84707900083799</v>
      </c>
      <c r="O1700">
        <v>-41.2280371175979</v>
      </c>
      <c r="P1700">
        <v>-6.0496923146533197</v>
      </c>
      <c r="Q1700">
        <v>-8.9479937300195793</v>
      </c>
      <c r="R1700">
        <v>13.57</v>
      </c>
      <c r="S1700">
        <v>-0.44117718616635598</v>
      </c>
      <c r="T1700">
        <v>86.83</v>
      </c>
      <c r="U1700">
        <v>1.6254856909026401</v>
      </c>
      <c r="V1700">
        <v>1965.9</v>
      </c>
      <c r="W1700">
        <v>-2.1786477162328701</v>
      </c>
      <c r="X1700">
        <f t="shared" si="78"/>
        <v>89.821368911018666</v>
      </c>
      <c r="Y1700">
        <f t="shared" si="79"/>
        <v>19.494526104773197</v>
      </c>
      <c r="Z1700">
        <f t="shared" si="80"/>
        <v>0.96116966909537527</v>
      </c>
    </row>
    <row r="1701" spans="1:26">
      <c r="A1701">
        <v>202308</v>
      </c>
      <c r="B1701" t="s">
        <v>20</v>
      </c>
      <c r="C1701">
        <v>1224.05</v>
      </c>
      <c r="D1701">
        <v>9.3994571582455E-2</v>
      </c>
      <c r="E1701">
        <v>24060</v>
      </c>
      <c r="F1701">
        <v>1.5919900530727999</v>
      </c>
      <c r="G1701">
        <v>83.63</v>
      </c>
      <c r="H1701">
        <v>284</v>
      </c>
      <c r="I1701">
        <v>2.2125063784733099</v>
      </c>
      <c r="J1701">
        <v>4507.66</v>
      </c>
      <c r="K1701">
        <v>-1.78752470184884</v>
      </c>
      <c r="L1701">
        <v>153.41795089999999</v>
      </c>
      <c r="M1701">
        <v>101.14118194580099</v>
      </c>
      <c r="N1701">
        <v>178.84707900083799</v>
      </c>
      <c r="O1701">
        <v>-41.2280371175979</v>
      </c>
      <c r="P1701">
        <v>-6.0496923146533197</v>
      </c>
      <c r="Q1701">
        <v>-8.9479937300195793</v>
      </c>
      <c r="R1701">
        <v>13.57</v>
      </c>
      <c r="S1701">
        <v>-0.44117718616635598</v>
      </c>
      <c r="T1701">
        <v>86.83</v>
      </c>
      <c r="U1701">
        <v>1.6254856909026401</v>
      </c>
      <c r="V1701">
        <v>1965.9</v>
      </c>
      <c r="W1701">
        <v>-2.1786477162328701</v>
      </c>
      <c r="X1701">
        <f t="shared" si="78"/>
        <v>89.821368911018666</v>
      </c>
      <c r="Y1701">
        <f t="shared" si="79"/>
        <v>19.494526104773197</v>
      </c>
      <c r="Z1701">
        <f t="shared" si="80"/>
        <v>0.96116966909537527</v>
      </c>
    </row>
    <row r="1702" spans="1:26">
      <c r="A1702">
        <v>202308</v>
      </c>
      <c r="B1702" t="s">
        <v>22</v>
      </c>
      <c r="C1702">
        <v>3233.3</v>
      </c>
      <c r="D1702">
        <v>-4.25897689141956</v>
      </c>
      <c r="E1702">
        <v>1.3511</v>
      </c>
      <c r="F1702">
        <v>1.6191362858431999</v>
      </c>
      <c r="G1702">
        <v>83.63</v>
      </c>
      <c r="H1702">
        <v>284</v>
      </c>
      <c r="I1702">
        <v>2.2125063784733099</v>
      </c>
      <c r="J1702">
        <v>4507.66</v>
      </c>
      <c r="K1702">
        <v>-1.78752470184884</v>
      </c>
      <c r="L1702">
        <v>153.41795089999999</v>
      </c>
      <c r="M1702">
        <v>101.14118194580099</v>
      </c>
      <c r="N1702">
        <v>178.84707900083799</v>
      </c>
      <c r="O1702">
        <v>-41.2280371175979</v>
      </c>
      <c r="P1702">
        <v>-6.0496923146533197</v>
      </c>
      <c r="Q1702">
        <v>-8.9479937300195793</v>
      </c>
      <c r="R1702">
        <v>13.57</v>
      </c>
      <c r="S1702">
        <v>-0.44117718616635598</v>
      </c>
      <c r="T1702">
        <v>86.83</v>
      </c>
      <c r="U1702">
        <v>1.6254856909026401</v>
      </c>
      <c r="V1702">
        <v>1965.9</v>
      </c>
      <c r="W1702">
        <v>-2.1786477162328701</v>
      </c>
      <c r="X1702">
        <f t="shared" si="78"/>
        <v>89.821368911018666</v>
      </c>
      <c r="Y1702">
        <f t="shared" si="79"/>
        <v>19.494526104773197</v>
      </c>
      <c r="Z1702">
        <f t="shared" si="80"/>
        <v>0.96116966909537527</v>
      </c>
    </row>
    <row r="1703" spans="1:26">
      <c r="A1703">
        <v>202308</v>
      </c>
      <c r="B1703" t="s">
        <v>23</v>
      </c>
      <c r="C1703">
        <v>1451.94</v>
      </c>
      <c r="D1703">
        <v>-0.51453552963767202</v>
      </c>
      <c r="E1703">
        <v>4.6369999999999996</v>
      </c>
      <c r="F1703">
        <v>2.8435861700812599</v>
      </c>
      <c r="G1703">
        <v>83.63</v>
      </c>
      <c r="H1703">
        <v>284</v>
      </c>
      <c r="I1703">
        <v>2.2125063784733099</v>
      </c>
      <c r="J1703">
        <v>4507.66</v>
      </c>
      <c r="K1703">
        <v>-1.78752470184884</v>
      </c>
      <c r="L1703">
        <v>153.41795089999999</v>
      </c>
      <c r="M1703">
        <v>101.14118194580099</v>
      </c>
      <c r="N1703">
        <v>178.84707900083799</v>
      </c>
      <c r="O1703">
        <v>-41.2280371175979</v>
      </c>
      <c r="P1703">
        <v>-6.0496923146533197</v>
      </c>
      <c r="Q1703">
        <v>-8.9479937300195793</v>
      </c>
      <c r="R1703">
        <v>13.57</v>
      </c>
      <c r="S1703">
        <v>-0.44117718616635598</v>
      </c>
      <c r="T1703">
        <v>86.83</v>
      </c>
      <c r="U1703">
        <v>1.6254856909026401</v>
      </c>
      <c r="V1703">
        <v>1965.9</v>
      </c>
      <c r="W1703">
        <v>-2.1786477162328701</v>
      </c>
      <c r="X1703">
        <f t="shared" si="78"/>
        <v>89.821368911018666</v>
      </c>
      <c r="Y1703">
        <f t="shared" si="79"/>
        <v>19.494526104773197</v>
      </c>
      <c r="Z1703">
        <f t="shared" si="80"/>
        <v>0.96116966909537527</v>
      </c>
    </row>
    <row r="1704" spans="1:26">
      <c r="A1704">
        <v>202308</v>
      </c>
      <c r="B1704" t="s">
        <v>24</v>
      </c>
      <c r="C1704">
        <v>6953.26</v>
      </c>
      <c r="D1704">
        <v>0.31545722045208702</v>
      </c>
      <c r="E1704">
        <v>15225</v>
      </c>
      <c r="F1704">
        <v>0.99010709827115395</v>
      </c>
      <c r="G1704">
        <v>83.63</v>
      </c>
      <c r="H1704">
        <v>284</v>
      </c>
      <c r="I1704">
        <v>2.2125063784733099</v>
      </c>
      <c r="J1704">
        <v>4507.66</v>
      </c>
      <c r="K1704">
        <v>-1.78752470184884</v>
      </c>
      <c r="L1704">
        <v>153.41795089999999</v>
      </c>
      <c r="M1704">
        <v>101.14118194580099</v>
      </c>
      <c r="N1704">
        <v>178.84707900083799</v>
      </c>
      <c r="O1704">
        <v>-41.2280371175979</v>
      </c>
      <c r="P1704">
        <v>-6.0496923146533197</v>
      </c>
      <c r="Q1704">
        <v>-8.9479937300195793</v>
      </c>
      <c r="R1704">
        <v>13.57</v>
      </c>
      <c r="S1704">
        <v>-0.44117718616635598</v>
      </c>
      <c r="T1704">
        <v>86.83</v>
      </c>
      <c r="U1704">
        <v>1.6254856909026401</v>
      </c>
      <c r="V1704">
        <v>1965.9</v>
      </c>
      <c r="W1704">
        <v>-2.1786477162328701</v>
      </c>
      <c r="X1704">
        <f t="shared" si="78"/>
        <v>89.821368911018666</v>
      </c>
      <c r="Y1704">
        <f t="shared" si="79"/>
        <v>19.494526104773197</v>
      </c>
      <c r="Z1704">
        <f t="shared" si="80"/>
        <v>0.96116966909537527</v>
      </c>
    </row>
    <row r="1705" spans="1:26">
      <c r="A1705">
        <v>202308</v>
      </c>
      <c r="B1705" t="s">
        <v>25</v>
      </c>
      <c r="C1705">
        <v>6175.25</v>
      </c>
      <c r="D1705">
        <v>-6.5227021364970099</v>
      </c>
      <c r="E1705">
        <v>56.62</v>
      </c>
      <c r="F1705">
        <v>3.0666798392972301</v>
      </c>
      <c r="G1705">
        <v>83.63</v>
      </c>
      <c r="H1705">
        <v>284</v>
      </c>
      <c r="I1705">
        <v>2.2125063784733099</v>
      </c>
      <c r="J1705">
        <v>4507.66</v>
      </c>
      <c r="K1705">
        <v>-1.78752470184884</v>
      </c>
      <c r="L1705">
        <v>153.41795089999999</v>
      </c>
      <c r="M1705">
        <v>101.14118194580099</v>
      </c>
      <c r="N1705">
        <v>178.84707900083799</v>
      </c>
      <c r="O1705">
        <v>-41.2280371175979</v>
      </c>
      <c r="P1705">
        <v>-6.0496923146533197</v>
      </c>
      <c r="Q1705">
        <v>-8.9479937300195793</v>
      </c>
      <c r="R1705">
        <v>13.57</v>
      </c>
      <c r="S1705">
        <v>-0.44117718616635598</v>
      </c>
      <c r="T1705">
        <v>86.83</v>
      </c>
      <c r="U1705">
        <v>1.6254856909026401</v>
      </c>
      <c r="V1705">
        <v>1965.9</v>
      </c>
      <c r="W1705">
        <v>-2.1786477162328701</v>
      </c>
      <c r="X1705">
        <f t="shared" si="78"/>
        <v>89.821368911018666</v>
      </c>
      <c r="Y1705">
        <f t="shared" si="79"/>
        <v>19.494526104773197</v>
      </c>
      <c r="Z1705">
        <f t="shared" si="80"/>
        <v>0.96116966909537527</v>
      </c>
    </row>
    <row r="1706" spans="1:26">
      <c r="A1706">
        <v>202309</v>
      </c>
      <c r="B1706" t="s">
        <v>19</v>
      </c>
      <c r="C1706">
        <v>1471.43</v>
      </c>
      <c r="D1706">
        <v>-6.2251565604767398</v>
      </c>
      <c r="E1706">
        <v>36.51</v>
      </c>
      <c r="F1706">
        <v>4.2809726077089501</v>
      </c>
      <c r="G1706">
        <v>90.79</v>
      </c>
      <c r="H1706">
        <v>285</v>
      </c>
      <c r="I1706">
        <v>8.2146839990231495</v>
      </c>
      <c r="J1706">
        <v>4288.05</v>
      </c>
      <c r="K1706">
        <v>-4.9946087711970897</v>
      </c>
      <c r="L1706">
        <v>213.59928350000001</v>
      </c>
      <c r="M1706">
        <v>98.634811401367202</v>
      </c>
      <c r="N1706">
        <v>204.82686539781901</v>
      </c>
      <c r="O1706">
        <v>33.093585038423498</v>
      </c>
      <c r="P1706">
        <v>-2.50931257107852</v>
      </c>
      <c r="Q1706">
        <v>13.563392980801501</v>
      </c>
      <c r="R1706">
        <v>17.52</v>
      </c>
      <c r="S1706">
        <v>25.548161166146802</v>
      </c>
      <c r="T1706">
        <v>92.2</v>
      </c>
      <c r="U1706">
        <v>6.0007946489994399</v>
      </c>
      <c r="V1706">
        <v>1885.4</v>
      </c>
      <c r="W1706">
        <v>-4.1810155751510996</v>
      </c>
      <c r="X1706">
        <f t="shared" si="78"/>
        <v>-138.36479448323604</v>
      </c>
      <c r="Y1706">
        <f t="shared" si="79"/>
        <v>-56.708757304626175</v>
      </c>
      <c r="Z1706">
        <f t="shared" si="80"/>
        <v>-106.81725975213025</v>
      </c>
    </row>
    <row r="1707" spans="1:26">
      <c r="A1707">
        <v>202309</v>
      </c>
      <c r="B1707" t="s">
        <v>20</v>
      </c>
      <c r="C1707">
        <v>1154.1500000000001</v>
      </c>
      <c r="D1707">
        <v>-5.8800890621141502</v>
      </c>
      <c r="E1707">
        <v>24280</v>
      </c>
      <c r="F1707">
        <v>0.91022556447646097</v>
      </c>
      <c r="G1707">
        <v>90.79</v>
      </c>
      <c r="H1707">
        <v>285</v>
      </c>
      <c r="I1707">
        <v>8.2146839990231495</v>
      </c>
      <c r="J1707">
        <v>4288.05</v>
      </c>
      <c r="K1707">
        <v>-4.9946087711970897</v>
      </c>
      <c r="L1707">
        <v>213.59928350000001</v>
      </c>
      <c r="M1707">
        <v>98.634811401367202</v>
      </c>
      <c r="N1707">
        <v>204.82686539781901</v>
      </c>
      <c r="O1707">
        <v>33.093585038423498</v>
      </c>
      <c r="P1707">
        <v>-2.50931257107852</v>
      </c>
      <c r="Q1707">
        <v>13.563392980801501</v>
      </c>
      <c r="R1707">
        <v>17.52</v>
      </c>
      <c r="S1707">
        <v>25.548161166146802</v>
      </c>
      <c r="T1707">
        <v>92.2</v>
      </c>
      <c r="U1707">
        <v>6.0007946489994399</v>
      </c>
      <c r="V1707">
        <v>1885.4</v>
      </c>
      <c r="W1707">
        <v>-4.1810155751510996</v>
      </c>
      <c r="X1707">
        <f t="shared" si="78"/>
        <v>-138.36479448323604</v>
      </c>
      <c r="Y1707">
        <f t="shared" si="79"/>
        <v>-56.708757304626175</v>
      </c>
      <c r="Z1707">
        <f t="shared" si="80"/>
        <v>-106.81725975213025</v>
      </c>
    </row>
    <row r="1708" spans="1:26">
      <c r="A1708">
        <v>202309</v>
      </c>
      <c r="B1708" t="s">
        <v>22</v>
      </c>
      <c r="C1708">
        <v>3217.41</v>
      </c>
      <c r="D1708">
        <v>-0.49265994407878899</v>
      </c>
      <c r="E1708">
        <v>1.3652</v>
      </c>
      <c r="F1708">
        <v>1.03818625666386</v>
      </c>
      <c r="G1708">
        <v>90.79</v>
      </c>
      <c r="H1708">
        <v>285</v>
      </c>
      <c r="I1708">
        <v>8.2146839990231495</v>
      </c>
      <c r="J1708">
        <v>4288.05</v>
      </c>
      <c r="K1708">
        <v>-4.9946087711970897</v>
      </c>
      <c r="L1708">
        <v>213.59928350000001</v>
      </c>
      <c r="M1708">
        <v>98.634811401367202</v>
      </c>
      <c r="N1708">
        <v>204.82686539781901</v>
      </c>
      <c r="O1708">
        <v>33.093585038423498</v>
      </c>
      <c r="P1708">
        <v>-2.50931257107852</v>
      </c>
      <c r="Q1708">
        <v>13.563392980801501</v>
      </c>
      <c r="R1708">
        <v>17.52</v>
      </c>
      <c r="S1708">
        <v>25.548161166146802</v>
      </c>
      <c r="T1708">
        <v>92.2</v>
      </c>
      <c r="U1708">
        <v>6.0007946489994399</v>
      </c>
      <c r="V1708">
        <v>1885.4</v>
      </c>
      <c r="W1708">
        <v>-4.1810155751510996</v>
      </c>
      <c r="X1708">
        <f t="shared" si="78"/>
        <v>-138.36479448323604</v>
      </c>
      <c r="Y1708">
        <f t="shared" si="79"/>
        <v>-56.708757304626175</v>
      </c>
      <c r="Z1708">
        <f t="shared" si="80"/>
        <v>-106.81725975213025</v>
      </c>
    </row>
    <row r="1709" spans="1:26">
      <c r="A1709">
        <v>202309</v>
      </c>
      <c r="B1709" t="s">
        <v>23</v>
      </c>
      <c r="C1709">
        <v>1424.17</v>
      </c>
      <c r="D1709">
        <v>-1.9311405347974999</v>
      </c>
      <c r="E1709">
        <v>4.6935000000000002</v>
      </c>
      <c r="F1709">
        <v>1.21109673855858</v>
      </c>
      <c r="G1709">
        <v>90.79</v>
      </c>
      <c r="H1709">
        <v>285</v>
      </c>
      <c r="I1709">
        <v>8.2146839990231495</v>
      </c>
      <c r="J1709">
        <v>4288.05</v>
      </c>
      <c r="K1709">
        <v>-4.9946087711970897</v>
      </c>
      <c r="L1709">
        <v>213.59928350000001</v>
      </c>
      <c r="M1709">
        <v>98.634811401367202</v>
      </c>
      <c r="N1709">
        <v>204.82686539781901</v>
      </c>
      <c r="O1709">
        <v>33.093585038423498</v>
      </c>
      <c r="P1709">
        <v>-2.50931257107852</v>
      </c>
      <c r="Q1709">
        <v>13.563392980801501</v>
      </c>
      <c r="R1709">
        <v>17.52</v>
      </c>
      <c r="S1709">
        <v>25.548161166146802</v>
      </c>
      <c r="T1709">
        <v>92.2</v>
      </c>
      <c r="U1709">
        <v>6.0007946489994399</v>
      </c>
      <c r="V1709">
        <v>1885.4</v>
      </c>
      <c r="W1709">
        <v>-4.1810155751510996</v>
      </c>
      <c r="X1709">
        <f t="shared" si="78"/>
        <v>-138.36479448323604</v>
      </c>
      <c r="Y1709">
        <f t="shared" si="79"/>
        <v>-56.708757304626175</v>
      </c>
      <c r="Z1709">
        <f t="shared" si="80"/>
        <v>-106.81725975213025</v>
      </c>
    </row>
    <row r="1710" spans="1:26">
      <c r="A1710">
        <v>202309</v>
      </c>
      <c r="B1710" t="s">
        <v>24</v>
      </c>
      <c r="C1710">
        <v>6939.89</v>
      </c>
      <c r="D1710">
        <v>-0.192469009941656</v>
      </c>
      <c r="E1710">
        <v>15450</v>
      </c>
      <c r="F1710">
        <v>1.46701897477938</v>
      </c>
      <c r="G1710">
        <v>90.79</v>
      </c>
      <c r="H1710">
        <v>285</v>
      </c>
      <c r="I1710">
        <v>8.2146839990231495</v>
      </c>
      <c r="J1710">
        <v>4288.05</v>
      </c>
      <c r="K1710">
        <v>-4.9946087711970897</v>
      </c>
      <c r="L1710">
        <v>213.59928350000001</v>
      </c>
      <c r="M1710">
        <v>98.634811401367202</v>
      </c>
      <c r="N1710">
        <v>204.82686539781901</v>
      </c>
      <c r="O1710">
        <v>33.093585038423498</v>
      </c>
      <c r="P1710">
        <v>-2.50931257107852</v>
      </c>
      <c r="Q1710">
        <v>13.563392980801501</v>
      </c>
      <c r="R1710">
        <v>17.52</v>
      </c>
      <c r="S1710">
        <v>25.548161166146802</v>
      </c>
      <c r="T1710">
        <v>92.2</v>
      </c>
      <c r="U1710">
        <v>6.0007946489994399</v>
      </c>
      <c r="V1710">
        <v>1885.4</v>
      </c>
      <c r="W1710">
        <v>-4.1810155751510996</v>
      </c>
      <c r="X1710">
        <f t="shared" si="78"/>
        <v>-138.36479448323604</v>
      </c>
      <c r="Y1710">
        <f t="shared" si="79"/>
        <v>-56.708757304626175</v>
      </c>
      <c r="Z1710">
        <f t="shared" si="80"/>
        <v>-106.81725975213025</v>
      </c>
    </row>
    <row r="1711" spans="1:26">
      <c r="A1711">
        <v>202309</v>
      </c>
      <c r="B1711" t="s">
        <v>25</v>
      </c>
      <c r="C1711">
        <v>6321.24</v>
      </c>
      <c r="D1711">
        <v>2.3366023920740799</v>
      </c>
      <c r="E1711">
        <v>56.69</v>
      </c>
      <c r="F1711">
        <v>0.12355486524588701</v>
      </c>
      <c r="G1711">
        <v>90.79</v>
      </c>
      <c r="H1711">
        <v>285</v>
      </c>
      <c r="I1711">
        <v>8.2146839990231495</v>
      </c>
      <c r="J1711">
        <v>4288.05</v>
      </c>
      <c r="K1711">
        <v>-4.9946087711970897</v>
      </c>
      <c r="L1711">
        <v>213.59928350000001</v>
      </c>
      <c r="M1711">
        <v>98.634811401367202</v>
      </c>
      <c r="N1711">
        <v>204.82686539781901</v>
      </c>
      <c r="O1711">
        <v>33.093585038423498</v>
      </c>
      <c r="P1711">
        <v>-2.50931257107852</v>
      </c>
      <c r="Q1711">
        <v>13.563392980801501</v>
      </c>
      <c r="R1711">
        <v>17.52</v>
      </c>
      <c r="S1711">
        <v>25.548161166146802</v>
      </c>
      <c r="T1711">
        <v>92.2</v>
      </c>
      <c r="U1711">
        <v>6.0007946489994399</v>
      </c>
      <c r="V1711">
        <v>1885.4</v>
      </c>
      <c r="W1711">
        <v>-4.1810155751510996</v>
      </c>
      <c r="X1711">
        <f t="shared" si="78"/>
        <v>-138.36479448323604</v>
      </c>
      <c r="Y1711">
        <f t="shared" si="79"/>
        <v>-56.708757304626175</v>
      </c>
      <c r="Z1711">
        <f t="shared" si="80"/>
        <v>-106.81725975213025</v>
      </c>
    </row>
    <row r="1712" spans="1:26">
      <c r="A1712">
        <v>202310</v>
      </c>
      <c r="B1712" t="s">
        <v>19</v>
      </c>
      <c r="C1712">
        <v>1381.83</v>
      </c>
      <c r="D1712">
        <v>-6.2826009404726504</v>
      </c>
      <c r="E1712">
        <v>36.14</v>
      </c>
      <c r="F1712">
        <v>-1.0185910503463</v>
      </c>
      <c r="G1712">
        <v>81.02</v>
      </c>
      <c r="H1712">
        <v>286</v>
      </c>
      <c r="I1712">
        <v>-11.385310960912101</v>
      </c>
      <c r="J1712">
        <v>4193.8</v>
      </c>
      <c r="K1712">
        <v>-2.22248399777714</v>
      </c>
      <c r="L1712">
        <v>150.60636249999999</v>
      </c>
      <c r="M1712">
        <v>197.88700866699199</v>
      </c>
      <c r="N1712">
        <v>193.41911024688099</v>
      </c>
      <c r="O1712">
        <v>-34.943219053031697</v>
      </c>
      <c r="P1712">
        <v>69.627194839854496</v>
      </c>
      <c r="Q1712">
        <v>-5.7305673093417999</v>
      </c>
      <c r="R1712">
        <v>18.14</v>
      </c>
      <c r="S1712">
        <v>3.47763591787451</v>
      </c>
      <c r="T1712">
        <v>85.02</v>
      </c>
      <c r="U1712">
        <v>-8.1073607631904192</v>
      </c>
      <c r="V1712">
        <v>1994.3</v>
      </c>
      <c r="W1712">
        <v>5.61531115971259</v>
      </c>
      <c r="X1712">
        <f t="shared" si="78"/>
        <v>-196.21704790477048</v>
      </c>
      <c r="Y1712">
        <f t="shared" si="79"/>
        <v>-32.178918563631157</v>
      </c>
      <c r="Z1712">
        <f t="shared" si="80"/>
        <v>19.528007779058072</v>
      </c>
    </row>
    <row r="1713" spans="1:26">
      <c r="A1713">
        <v>202310</v>
      </c>
      <c r="B1713" t="s">
        <v>20</v>
      </c>
      <c r="C1713">
        <v>1028.19</v>
      </c>
      <c r="D1713">
        <v>-11.556416745019099</v>
      </c>
      <c r="E1713">
        <v>24560</v>
      </c>
      <c r="F1713">
        <v>1.1466137087644199</v>
      </c>
      <c r="G1713">
        <v>81.02</v>
      </c>
      <c r="H1713">
        <v>286</v>
      </c>
      <c r="I1713">
        <v>-11.385310960912101</v>
      </c>
      <c r="J1713">
        <v>4193.8</v>
      </c>
      <c r="K1713">
        <v>-2.22248399777714</v>
      </c>
      <c r="L1713">
        <v>150.60636249999999</v>
      </c>
      <c r="M1713">
        <v>197.88700866699199</v>
      </c>
      <c r="N1713">
        <v>193.41911024688099</v>
      </c>
      <c r="O1713">
        <v>-34.943219053031697</v>
      </c>
      <c r="P1713">
        <v>69.627194839854496</v>
      </c>
      <c r="Q1713">
        <v>-5.7305673093417999</v>
      </c>
      <c r="R1713">
        <v>18.14</v>
      </c>
      <c r="S1713">
        <v>3.47763591787451</v>
      </c>
      <c r="T1713">
        <v>85.02</v>
      </c>
      <c r="U1713">
        <v>-8.1073607631904192</v>
      </c>
      <c r="V1713">
        <v>1994.3</v>
      </c>
      <c r="W1713">
        <v>5.61531115971259</v>
      </c>
      <c r="X1713">
        <f t="shared" si="78"/>
        <v>-196.21704790477048</v>
      </c>
      <c r="Y1713">
        <f t="shared" si="79"/>
        <v>-32.178918563631157</v>
      </c>
      <c r="Z1713">
        <f t="shared" si="80"/>
        <v>19.528007779058072</v>
      </c>
    </row>
    <row r="1714" spans="1:26">
      <c r="A1714">
        <v>202310</v>
      </c>
      <c r="B1714" t="s">
        <v>22</v>
      </c>
      <c r="C1714">
        <v>3067.74</v>
      </c>
      <c r="D1714">
        <v>-4.7635553917775404</v>
      </c>
      <c r="E1714">
        <v>1.3695999999999999</v>
      </c>
      <c r="F1714">
        <v>0.32177883549255798</v>
      </c>
      <c r="G1714">
        <v>81.02</v>
      </c>
      <c r="H1714">
        <v>286</v>
      </c>
      <c r="I1714">
        <v>-11.385310960912101</v>
      </c>
      <c r="J1714">
        <v>4193.8</v>
      </c>
      <c r="K1714">
        <v>-2.22248399777714</v>
      </c>
      <c r="L1714">
        <v>150.60636249999999</v>
      </c>
      <c r="M1714">
        <v>197.88700866699199</v>
      </c>
      <c r="N1714">
        <v>193.41911024688099</v>
      </c>
      <c r="O1714">
        <v>-34.943219053031697</v>
      </c>
      <c r="P1714">
        <v>69.627194839854496</v>
      </c>
      <c r="Q1714">
        <v>-5.7305673093417999</v>
      </c>
      <c r="R1714">
        <v>18.14</v>
      </c>
      <c r="S1714">
        <v>3.47763591787451</v>
      </c>
      <c r="T1714">
        <v>85.02</v>
      </c>
      <c r="U1714">
        <v>-8.1073607631904192</v>
      </c>
      <c r="V1714">
        <v>1994.3</v>
      </c>
      <c r="W1714">
        <v>5.61531115971259</v>
      </c>
      <c r="X1714">
        <f t="shared" si="78"/>
        <v>-196.21704790477048</v>
      </c>
      <c r="Y1714">
        <f t="shared" si="79"/>
        <v>-32.178918563631157</v>
      </c>
      <c r="Z1714">
        <f t="shared" si="80"/>
        <v>19.528007779058072</v>
      </c>
    </row>
    <row r="1715" spans="1:26">
      <c r="A1715">
        <v>202310</v>
      </c>
      <c r="B1715" t="s">
        <v>23</v>
      </c>
      <c r="C1715">
        <v>1442.14</v>
      </c>
      <c r="D1715">
        <v>1.25389336419343</v>
      </c>
      <c r="E1715">
        <v>4.7619999999999996</v>
      </c>
      <c r="F1715">
        <v>1.4489175269761501</v>
      </c>
      <c r="G1715">
        <v>81.02</v>
      </c>
      <c r="H1715">
        <v>286</v>
      </c>
      <c r="I1715">
        <v>-11.385310960912101</v>
      </c>
      <c r="J1715">
        <v>4193.8</v>
      </c>
      <c r="K1715">
        <v>-2.22248399777714</v>
      </c>
      <c r="L1715">
        <v>150.60636249999999</v>
      </c>
      <c r="M1715">
        <v>197.88700866699199</v>
      </c>
      <c r="N1715">
        <v>193.41911024688099</v>
      </c>
      <c r="O1715">
        <v>-34.943219053031697</v>
      </c>
      <c r="P1715">
        <v>69.627194839854496</v>
      </c>
      <c r="Q1715">
        <v>-5.7305673093417999</v>
      </c>
      <c r="R1715">
        <v>18.14</v>
      </c>
      <c r="S1715">
        <v>3.47763591787451</v>
      </c>
      <c r="T1715">
        <v>85.02</v>
      </c>
      <c r="U1715">
        <v>-8.1073607631904192</v>
      </c>
      <c r="V1715">
        <v>1994.3</v>
      </c>
      <c r="W1715">
        <v>5.61531115971259</v>
      </c>
      <c r="X1715">
        <f t="shared" si="78"/>
        <v>-196.21704790477048</v>
      </c>
      <c r="Y1715">
        <f t="shared" si="79"/>
        <v>-32.178918563631157</v>
      </c>
      <c r="Z1715">
        <f t="shared" si="80"/>
        <v>19.528007779058072</v>
      </c>
    </row>
    <row r="1716" spans="1:26">
      <c r="A1716">
        <v>202310</v>
      </c>
      <c r="B1716" t="s">
        <v>24</v>
      </c>
      <c r="C1716">
        <v>6752.21</v>
      </c>
      <c r="D1716">
        <v>-2.7416065543269399</v>
      </c>
      <c r="E1716">
        <v>15880</v>
      </c>
      <c r="F1716">
        <v>2.7451452475235198</v>
      </c>
      <c r="G1716">
        <v>81.02</v>
      </c>
      <c r="H1716">
        <v>286</v>
      </c>
      <c r="I1716">
        <v>-11.385310960912101</v>
      </c>
      <c r="J1716">
        <v>4193.8</v>
      </c>
      <c r="K1716">
        <v>-2.22248399777714</v>
      </c>
      <c r="L1716">
        <v>150.60636249999999</v>
      </c>
      <c r="M1716">
        <v>197.88700866699199</v>
      </c>
      <c r="N1716">
        <v>193.41911024688099</v>
      </c>
      <c r="O1716">
        <v>-34.943219053031697</v>
      </c>
      <c r="P1716">
        <v>69.627194839854496</v>
      </c>
      <c r="Q1716">
        <v>-5.7305673093417999</v>
      </c>
      <c r="R1716">
        <v>18.14</v>
      </c>
      <c r="S1716">
        <v>3.47763591787451</v>
      </c>
      <c r="T1716">
        <v>85.02</v>
      </c>
      <c r="U1716">
        <v>-8.1073607631904192</v>
      </c>
      <c r="V1716">
        <v>1994.3</v>
      </c>
      <c r="W1716">
        <v>5.61531115971259</v>
      </c>
      <c r="X1716">
        <f t="shared" si="78"/>
        <v>-196.21704790477048</v>
      </c>
      <c r="Y1716">
        <f t="shared" si="79"/>
        <v>-32.178918563631157</v>
      </c>
      <c r="Z1716">
        <f t="shared" si="80"/>
        <v>19.528007779058072</v>
      </c>
    </row>
    <row r="1717" spans="1:26">
      <c r="A1717">
        <v>202310</v>
      </c>
      <c r="B1717" t="s">
        <v>25</v>
      </c>
      <c r="C1717">
        <v>5973.78</v>
      </c>
      <c r="D1717">
        <v>-5.6535498576467598</v>
      </c>
      <c r="E1717">
        <v>56.865000000000002</v>
      </c>
      <c r="F1717">
        <v>0.30822093001956002</v>
      </c>
      <c r="G1717">
        <v>81.02</v>
      </c>
      <c r="H1717">
        <v>286</v>
      </c>
      <c r="I1717">
        <v>-11.385310960912101</v>
      </c>
      <c r="J1717">
        <v>4193.8</v>
      </c>
      <c r="K1717">
        <v>-2.22248399777714</v>
      </c>
      <c r="L1717">
        <v>150.60636249999999</v>
      </c>
      <c r="M1717">
        <v>197.88700866699199</v>
      </c>
      <c r="N1717">
        <v>193.41911024688099</v>
      </c>
      <c r="O1717">
        <v>-34.943219053031697</v>
      </c>
      <c r="P1717">
        <v>69.627194839854496</v>
      </c>
      <c r="Q1717">
        <v>-5.7305673093417999</v>
      </c>
      <c r="R1717">
        <v>18.14</v>
      </c>
      <c r="S1717">
        <v>3.47763591787451</v>
      </c>
      <c r="T1717">
        <v>85.02</v>
      </c>
      <c r="U1717">
        <v>-8.1073607631904192</v>
      </c>
      <c r="V1717">
        <v>1994.3</v>
      </c>
      <c r="W1717">
        <v>5.61531115971259</v>
      </c>
      <c r="X1717">
        <f t="shared" si="78"/>
        <v>-196.21704790477048</v>
      </c>
      <c r="Y1717">
        <f t="shared" si="79"/>
        <v>-32.178918563631157</v>
      </c>
      <c r="Z1717">
        <f t="shared" si="80"/>
        <v>19.528007779058072</v>
      </c>
    </row>
    <row r="1718" spans="1:26">
      <c r="A1718">
        <v>202311</v>
      </c>
      <c r="B1718" t="s">
        <v>19</v>
      </c>
      <c r="C1718">
        <v>1380.18</v>
      </c>
      <c r="D1718">
        <v>-0.119478220302004</v>
      </c>
      <c r="E1718">
        <v>35.31</v>
      </c>
      <c r="F1718">
        <v>-2.3234075223787301</v>
      </c>
      <c r="G1718">
        <v>75.959999999999994</v>
      </c>
      <c r="H1718">
        <v>287</v>
      </c>
      <c r="I1718">
        <v>-6.4489151830459397</v>
      </c>
      <c r="J1718">
        <v>4567.8</v>
      </c>
      <c r="K1718">
        <v>8.5424444387576699</v>
      </c>
      <c r="L1718">
        <v>249.28775640000001</v>
      </c>
      <c r="M1718">
        <v>156.69613647460901</v>
      </c>
      <c r="N1718">
        <v>211.63040001006101</v>
      </c>
      <c r="O1718">
        <v>50.393831526077697</v>
      </c>
      <c r="P1718">
        <v>-23.3387711002724</v>
      </c>
      <c r="Q1718">
        <v>8.99819668402675</v>
      </c>
      <c r="R1718">
        <v>12.92</v>
      </c>
      <c r="S1718">
        <v>-33.934294633253501</v>
      </c>
      <c r="T1718">
        <v>80.86</v>
      </c>
      <c r="U1718">
        <v>-5.0167258718019196</v>
      </c>
      <c r="V1718">
        <v>2038.1</v>
      </c>
      <c r="W1718">
        <v>2.1724889733157999</v>
      </c>
      <c r="X1718">
        <f t="shared" si="78"/>
        <v>109.48004331353793</v>
      </c>
      <c r="Y1718">
        <f t="shared" si="79"/>
        <v>19.548483075774911</v>
      </c>
      <c r="Z1718">
        <f t="shared" si="80"/>
        <v>-73.721880907992755</v>
      </c>
    </row>
    <row r="1719" spans="1:26">
      <c r="A1719">
        <v>202311</v>
      </c>
      <c r="B1719" t="s">
        <v>20</v>
      </c>
      <c r="C1719">
        <v>1094.1300000000001</v>
      </c>
      <c r="D1719">
        <v>6.2159552064105901</v>
      </c>
      <c r="E1719">
        <v>24250</v>
      </c>
      <c r="F1719">
        <v>-1.27024858954495</v>
      </c>
      <c r="G1719">
        <v>75.959999999999994</v>
      </c>
      <c r="H1719">
        <v>287</v>
      </c>
      <c r="I1719">
        <v>-6.4489151830459397</v>
      </c>
      <c r="J1719">
        <v>4567.8</v>
      </c>
      <c r="K1719">
        <v>8.5424444387576699</v>
      </c>
      <c r="L1719">
        <v>249.28775640000001</v>
      </c>
      <c r="M1719">
        <v>156.69613647460901</v>
      </c>
      <c r="N1719">
        <v>211.63040001006101</v>
      </c>
      <c r="O1719">
        <v>50.393831526077697</v>
      </c>
      <c r="P1719">
        <v>-23.3387711002724</v>
      </c>
      <c r="Q1719">
        <v>8.99819668402675</v>
      </c>
      <c r="R1719">
        <v>12.92</v>
      </c>
      <c r="S1719">
        <v>-33.934294633253501</v>
      </c>
      <c r="T1719">
        <v>80.86</v>
      </c>
      <c r="U1719">
        <v>-5.0167258718019196</v>
      </c>
      <c r="V1719">
        <v>2038.1</v>
      </c>
      <c r="W1719">
        <v>2.1724889733157999</v>
      </c>
      <c r="X1719">
        <f t="shared" si="78"/>
        <v>109.48004331353793</v>
      </c>
      <c r="Y1719">
        <f t="shared" si="79"/>
        <v>19.548483075774911</v>
      </c>
      <c r="Z1719">
        <f t="shared" si="80"/>
        <v>-73.721880907992755</v>
      </c>
    </row>
    <row r="1720" spans="1:26">
      <c r="A1720">
        <v>202311</v>
      </c>
      <c r="B1720" t="s">
        <v>22</v>
      </c>
      <c r="C1720">
        <v>3072.99</v>
      </c>
      <c r="D1720">
        <v>0.17098948428400501</v>
      </c>
      <c r="E1720">
        <v>1.3372999999999999</v>
      </c>
      <c r="F1720">
        <v>-2.38660705087268</v>
      </c>
      <c r="G1720">
        <v>75.959999999999994</v>
      </c>
      <c r="H1720">
        <v>287</v>
      </c>
      <c r="I1720">
        <v>-6.4489151830459397</v>
      </c>
      <c r="J1720">
        <v>4567.8</v>
      </c>
      <c r="K1720">
        <v>8.5424444387576699</v>
      </c>
      <c r="L1720">
        <v>249.28775640000001</v>
      </c>
      <c r="M1720">
        <v>156.69613647460901</v>
      </c>
      <c r="N1720">
        <v>211.63040001006101</v>
      </c>
      <c r="O1720">
        <v>50.393831526077697</v>
      </c>
      <c r="P1720">
        <v>-23.3387711002724</v>
      </c>
      <c r="Q1720">
        <v>8.99819668402675</v>
      </c>
      <c r="R1720">
        <v>12.92</v>
      </c>
      <c r="S1720">
        <v>-33.934294633253501</v>
      </c>
      <c r="T1720">
        <v>80.86</v>
      </c>
      <c r="U1720">
        <v>-5.0167258718019196</v>
      </c>
      <c r="V1720">
        <v>2038.1</v>
      </c>
      <c r="W1720">
        <v>2.1724889733157999</v>
      </c>
      <c r="X1720">
        <f t="shared" si="78"/>
        <v>109.48004331353793</v>
      </c>
      <c r="Y1720">
        <f t="shared" si="79"/>
        <v>19.548483075774911</v>
      </c>
      <c r="Z1720">
        <f t="shared" si="80"/>
        <v>-73.721880907992755</v>
      </c>
    </row>
    <row r="1721" spans="1:26">
      <c r="A1721">
        <v>202311</v>
      </c>
      <c r="B1721" t="s">
        <v>23</v>
      </c>
      <c r="C1721">
        <v>1452.74</v>
      </c>
      <c r="D1721">
        <v>0.73233069238465498</v>
      </c>
      <c r="E1721">
        <v>4.657</v>
      </c>
      <c r="F1721">
        <v>-2.22962840644308</v>
      </c>
      <c r="G1721">
        <v>75.959999999999994</v>
      </c>
      <c r="H1721">
        <v>287</v>
      </c>
      <c r="I1721">
        <v>-6.4489151830459397</v>
      </c>
      <c r="J1721">
        <v>4567.8</v>
      </c>
      <c r="K1721">
        <v>8.5424444387576699</v>
      </c>
      <c r="L1721">
        <v>249.28775640000001</v>
      </c>
      <c r="M1721">
        <v>156.69613647460901</v>
      </c>
      <c r="N1721">
        <v>211.63040001006101</v>
      </c>
      <c r="O1721">
        <v>50.393831526077697</v>
      </c>
      <c r="P1721">
        <v>-23.3387711002724</v>
      </c>
      <c r="Q1721">
        <v>8.99819668402675</v>
      </c>
      <c r="R1721">
        <v>12.92</v>
      </c>
      <c r="S1721">
        <v>-33.934294633253501</v>
      </c>
      <c r="T1721">
        <v>80.86</v>
      </c>
      <c r="U1721">
        <v>-5.0167258718019196</v>
      </c>
      <c r="V1721">
        <v>2038.1</v>
      </c>
      <c r="W1721">
        <v>2.1724889733157999</v>
      </c>
      <c r="X1721">
        <f t="shared" si="78"/>
        <v>109.48004331353793</v>
      </c>
      <c r="Y1721">
        <f t="shared" si="79"/>
        <v>19.548483075774911</v>
      </c>
      <c r="Z1721">
        <f t="shared" si="80"/>
        <v>-73.721880907992755</v>
      </c>
    </row>
    <row r="1722" spans="1:26">
      <c r="A1722">
        <v>202311</v>
      </c>
      <c r="B1722" t="s">
        <v>24</v>
      </c>
      <c r="C1722">
        <v>7080.74</v>
      </c>
      <c r="D1722">
        <v>4.75085633120921</v>
      </c>
      <c r="E1722">
        <v>15505</v>
      </c>
      <c r="F1722">
        <v>-2.38979032665774</v>
      </c>
      <c r="G1722">
        <v>75.959999999999994</v>
      </c>
      <c r="H1722">
        <v>287</v>
      </c>
      <c r="I1722">
        <v>-6.4489151830459397</v>
      </c>
      <c r="J1722">
        <v>4567.8</v>
      </c>
      <c r="K1722">
        <v>8.5424444387576699</v>
      </c>
      <c r="L1722">
        <v>249.28775640000001</v>
      </c>
      <c r="M1722">
        <v>156.69613647460901</v>
      </c>
      <c r="N1722">
        <v>211.63040001006101</v>
      </c>
      <c r="O1722">
        <v>50.393831526077697</v>
      </c>
      <c r="P1722">
        <v>-23.3387711002724</v>
      </c>
      <c r="Q1722">
        <v>8.99819668402675</v>
      </c>
      <c r="R1722">
        <v>12.92</v>
      </c>
      <c r="S1722">
        <v>-33.934294633253501</v>
      </c>
      <c r="T1722">
        <v>80.86</v>
      </c>
      <c r="U1722">
        <v>-5.0167258718019196</v>
      </c>
      <c r="V1722">
        <v>2038.1</v>
      </c>
      <c r="W1722">
        <v>2.1724889733157999</v>
      </c>
      <c r="X1722">
        <f t="shared" si="78"/>
        <v>109.48004331353793</v>
      </c>
      <c r="Y1722">
        <f t="shared" si="79"/>
        <v>19.548483075774911</v>
      </c>
      <c r="Z1722">
        <f t="shared" si="80"/>
        <v>-73.721880907992755</v>
      </c>
    </row>
    <row r="1723" spans="1:26">
      <c r="A1723">
        <v>202311</v>
      </c>
      <c r="B1723" t="s">
        <v>25</v>
      </c>
      <c r="C1723">
        <v>6223.73</v>
      </c>
      <c r="D1723">
        <v>4.0989512603661504</v>
      </c>
      <c r="E1723">
        <v>55.46</v>
      </c>
      <c r="F1723">
        <v>-2.5017997448775899</v>
      </c>
      <c r="G1723">
        <v>75.959999999999994</v>
      </c>
      <c r="H1723">
        <v>287</v>
      </c>
      <c r="I1723">
        <v>-6.4489151830459397</v>
      </c>
      <c r="J1723">
        <v>4567.8</v>
      </c>
      <c r="K1723">
        <v>8.5424444387576699</v>
      </c>
      <c r="L1723">
        <v>249.28775640000001</v>
      </c>
      <c r="M1723">
        <v>156.69613647460901</v>
      </c>
      <c r="N1723">
        <v>211.63040001006101</v>
      </c>
      <c r="O1723">
        <v>50.393831526077697</v>
      </c>
      <c r="P1723">
        <v>-23.3387711002724</v>
      </c>
      <c r="Q1723">
        <v>8.99819668402675</v>
      </c>
      <c r="R1723">
        <v>12.92</v>
      </c>
      <c r="S1723">
        <v>-33.934294633253501</v>
      </c>
      <c r="T1723">
        <v>80.86</v>
      </c>
      <c r="U1723">
        <v>-5.0167258718019196</v>
      </c>
      <c r="V1723">
        <v>2038.1</v>
      </c>
      <c r="W1723">
        <v>2.1724889733157999</v>
      </c>
      <c r="X1723">
        <f t="shared" si="78"/>
        <v>109.48004331353793</v>
      </c>
      <c r="Y1723">
        <f t="shared" si="79"/>
        <v>19.548483075774911</v>
      </c>
      <c r="Z1723">
        <f t="shared" si="80"/>
        <v>-73.721880907992755</v>
      </c>
    </row>
    <row r="1724" spans="1:26">
      <c r="A1724">
        <v>202312</v>
      </c>
      <c r="B1724" t="s">
        <v>19</v>
      </c>
      <c r="C1724">
        <v>1415.85</v>
      </c>
      <c r="D1724">
        <v>2.5516132011080401</v>
      </c>
      <c r="E1724">
        <v>34.35</v>
      </c>
      <c r="F1724">
        <v>-2.75641912719367</v>
      </c>
      <c r="G1724">
        <v>71.650000000000006</v>
      </c>
      <c r="H1724">
        <v>288</v>
      </c>
      <c r="I1724">
        <v>-5.8413731669904099</v>
      </c>
      <c r="J1724">
        <v>4769.83</v>
      </c>
      <c r="K1724">
        <v>4.3278976294068103</v>
      </c>
      <c r="L1724">
        <v>240.11973789999999</v>
      </c>
      <c r="M1724">
        <v>142.27946472168</v>
      </c>
      <c r="N1724">
        <v>227.86503313474901</v>
      </c>
      <c r="O1724">
        <v>-3.7470170564643301</v>
      </c>
      <c r="P1724">
        <v>-9.6515308577658701</v>
      </c>
      <c r="Q1724">
        <v>7.3912136732357903</v>
      </c>
      <c r="R1724">
        <v>12.45</v>
      </c>
      <c r="S1724">
        <v>-3.7055875443739299</v>
      </c>
      <c r="T1724">
        <v>77.040000000000006</v>
      </c>
      <c r="U1724">
        <v>-4.8394496722754603</v>
      </c>
      <c r="V1724">
        <v>2071.8000000000002</v>
      </c>
      <c r="W1724">
        <v>1.63997933316679</v>
      </c>
      <c r="X1724">
        <f t="shared" si="78"/>
        <v>-6.1450305336249604</v>
      </c>
      <c r="Y1724">
        <f t="shared" si="79"/>
        <v>12.121437671126492</v>
      </c>
      <c r="Z1724">
        <f t="shared" si="80"/>
        <v>-6.0770869900135205</v>
      </c>
    </row>
    <row r="1725" spans="1:26">
      <c r="A1725">
        <v>202312</v>
      </c>
      <c r="B1725" t="s">
        <v>20</v>
      </c>
      <c r="C1725">
        <v>1129.93</v>
      </c>
      <c r="D1725">
        <v>3.2196156981020798</v>
      </c>
      <c r="E1725">
        <v>24260</v>
      </c>
      <c r="F1725">
        <v>4.1228613241195602E-2</v>
      </c>
      <c r="G1725">
        <v>71.650000000000006</v>
      </c>
      <c r="H1725">
        <v>288</v>
      </c>
      <c r="I1725">
        <v>-5.8413731669904099</v>
      </c>
      <c r="J1725">
        <v>4769.83</v>
      </c>
      <c r="K1725">
        <v>4.3278976294068103</v>
      </c>
      <c r="L1725">
        <v>240.11973789999999</v>
      </c>
      <c r="M1725">
        <v>142.27946472168</v>
      </c>
      <c r="N1725">
        <v>227.86503313474901</v>
      </c>
      <c r="O1725">
        <v>-3.7470170564643301</v>
      </c>
      <c r="P1725">
        <v>-9.6515308577658701</v>
      </c>
      <c r="Q1725">
        <v>7.3912136732357903</v>
      </c>
      <c r="R1725">
        <v>12.45</v>
      </c>
      <c r="S1725">
        <v>-3.7055875443739299</v>
      </c>
      <c r="T1725">
        <v>77.040000000000006</v>
      </c>
      <c r="U1725">
        <v>-4.8394496722754603</v>
      </c>
      <c r="V1725">
        <v>2071.8000000000002</v>
      </c>
      <c r="W1725">
        <v>1.63997933316679</v>
      </c>
      <c r="X1725">
        <f t="shared" si="78"/>
        <v>-6.1450305336249604</v>
      </c>
      <c r="Y1725">
        <f t="shared" si="79"/>
        <v>12.121437671126492</v>
      </c>
      <c r="Z1725">
        <f t="shared" si="80"/>
        <v>-6.0770869900135205</v>
      </c>
    </row>
    <row r="1726" spans="1:26">
      <c r="A1726">
        <v>202312</v>
      </c>
      <c r="B1726" t="s">
        <v>22</v>
      </c>
      <c r="C1726">
        <v>3240.27</v>
      </c>
      <c r="D1726">
        <v>5.30056306715292</v>
      </c>
      <c r="E1726">
        <v>1.3190999999999999</v>
      </c>
      <c r="F1726">
        <v>-1.3702970023876799</v>
      </c>
      <c r="G1726">
        <v>71.650000000000006</v>
      </c>
      <c r="H1726">
        <v>288</v>
      </c>
      <c r="I1726">
        <v>-5.8413731669904099</v>
      </c>
      <c r="J1726">
        <v>4769.83</v>
      </c>
      <c r="K1726">
        <v>4.3278976294068103</v>
      </c>
      <c r="L1726">
        <v>240.11973789999999</v>
      </c>
      <c r="M1726">
        <v>142.27946472168</v>
      </c>
      <c r="N1726">
        <v>227.86503313474901</v>
      </c>
      <c r="O1726">
        <v>-3.7470170564643301</v>
      </c>
      <c r="P1726">
        <v>-9.6515308577658701</v>
      </c>
      <c r="Q1726">
        <v>7.3912136732357903</v>
      </c>
      <c r="R1726">
        <v>12.45</v>
      </c>
      <c r="S1726">
        <v>-3.7055875443739299</v>
      </c>
      <c r="T1726">
        <v>77.040000000000006</v>
      </c>
      <c r="U1726">
        <v>-4.8394496722754603</v>
      </c>
      <c r="V1726">
        <v>2071.8000000000002</v>
      </c>
      <c r="W1726">
        <v>1.63997933316679</v>
      </c>
      <c r="X1726">
        <f t="shared" si="78"/>
        <v>-6.1450305336249604</v>
      </c>
      <c r="Y1726">
        <f t="shared" si="79"/>
        <v>12.121437671126492</v>
      </c>
      <c r="Z1726">
        <f t="shared" si="80"/>
        <v>-6.0770869900135205</v>
      </c>
    </row>
    <row r="1727" spans="1:26">
      <c r="A1727">
        <v>202312</v>
      </c>
      <c r="B1727" t="s">
        <v>23</v>
      </c>
      <c r="C1727">
        <v>1454.66</v>
      </c>
      <c r="D1727">
        <v>0.13207678882222401</v>
      </c>
      <c r="E1727">
        <v>4.59</v>
      </c>
      <c r="F1727">
        <v>-1.44914399277864</v>
      </c>
      <c r="G1727">
        <v>71.650000000000006</v>
      </c>
      <c r="H1727">
        <v>288</v>
      </c>
      <c r="I1727">
        <v>-5.8413731669904099</v>
      </c>
      <c r="J1727">
        <v>4769.83</v>
      </c>
      <c r="K1727">
        <v>4.3278976294068103</v>
      </c>
      <c r="L1727">
        <v>240.11973789999999</v>
      </c>
      <c r="M1727">
        <v>142.27946472168</v>
      </c>
      <c r="N1727">
        <v>227.86503313474901</v>
      </c>
      <c r="O1727">
        <v>-3.7470170564643301</v>
      </c>
      <c r="P1727">
        <v>-9.6515308577658701</v>
      </c>
      <c r="Q1727">
        <v>7.3912136732357903</v>
      </c>
      <c r="R1727">
        <v>12.45</v>
      </c>
      <c r="S1727">
        <v>-3.7055875443739299</v>
      </c>
      <c r="T1727">
        <v>77.040000000000006</v>
      </c>
      <c r="U1727">
        <v>-4.8394496722754603</v>
      </c>
      <c r="V1727">
        <v>2071.8000000000002</v>
      </c>
      <c r="W1727">
        <v>1.63997933316679</v>
      </c>
      <c r="X1727">
        <f t="shared" si="78"/>
        <v>-6.1450305336249604</v>
      </c>
      <c r="Y1727">
        <f t="shared" si="79"/>
        <v>12.121437671126492</v>
      </c>
      <c r="Z1727">
        <f t="shared" si="80"/>
        <v>-6.0770869900135205</v>
      </c>
    </row>
    <row r="1728" spans="1:26">
      <c r="A1728">
        <v>202312</v>
      </c>
      <c r="B1728" t="s">
        <v>24</v>
      </c>
      <c r="C1728">
        <v>7272.8</v>
      </c>
      <c r="D1728">
        <v>2.67629398076827</v>
      </c>
      <c r="E1728">
        <v>15395</v>
      </c>
      <c r="F1728">
        <v>-0.71197711759486104</v>
      </c>
      <c r="G1728">
        <v>71.650000000000006</v>
      </c>
      <c r="H1728">
        <v>288</v>
      </c>
      <c r="I1728">
        <v>-5.8413731669904099</v>
      </c>
      <c r="J1728">
        <v>4769.83</v>
      </c>
      <c r="K1728">
        <v>4.3278976294068103</v>
      </c>
      <c r="L1728">
        <v>240.11973789999999</v>
      </c>
      <c r="M1728">
        <v>142.27946472168</v>
      </c>
      <c r="N1728">
        <v>227.86503313474901</v>
      </c>
      <c r="O1728">
        <v>-3.7470170564643301</v>
      </c>
      <c r="P1728">
        <v>-9.6515308577658701</v>
      </c>
      <c r="Q1728">
        <v>7.3912136732357903</v>
      </c>
      <c r="R1728">
        <v>12.45</v>
      </c>
      <c r="S1728">
        <v>-3.7055875443739299</v>
      </c>
      <c r="T1728">
        <v>77.040000000000006</v>
      </c>
      <c r="U1728">
        <v>-4.8394496722754603</v>
      </c>
      <c r="V1728">
        <v>2071.8000000000002</v>
      </c>
      <c r="W1728">
        <v>1.63997933316679</v>
      </c>
      <c r="X1728">
        <f t="shared" si="78"/>
        <v>-6.1450305336249604</v>
      </c>
      <c r="Y1728">
        <f t="shared" si="79"/>
        <v>12.121437671126492</v>
      </c>
      <c r="Z1728">
        <f t="shared" si="80"/>
        <v>-6.0770869900135205</v>
      </c>
    </row>
    <row r="1729" spans="1:26">
      <c r="A1729">
        <v>202312</v>
      </c>
      <c r="B1729" t="s">
        <v>25</v>
      </c>
      <c r="C1729">
        <v>6450.04</v>
      </c>
      <c r="D1729">
        <v>3.5716926866433201</v>
      </c>
      <c r="E1729">
        <v>55.387999999999998</v>
      </c>
      <c r="F1729">
        <v>-0.12990763951645201</v>
      </c>
      <c r="G1729">
        <v>71.650000000000006</v>
      </c>
      <c r="H1729">
        <v>288</v>
      </c>
      <c r="I1729">
        <v>-5.8413731669904099</v>
      </c>
      <c r="J1729">
        <v>4769.83</v>
      </c>
      <c r="K1729">
        <v>4.3278976294068103</v>
      </c>
      <c r="L1729">
        <v>240.11973789999999</v>
      </c>
      <c r="M1729">
        <v>142.27946472168</v>
      </c>
      <c r="N1729">
        <v>227.86503313474901</v>
      </c>
      <c r="O1729">
        <v>-3.7470170564643301</v>
      </c>
      <c r="P1729">
        <v>-9.6515308577658701</v>
      </c>
      <c r="Q1729">
        <v>7.3912136732357903</v>
      </c>
      <c r="R1729">
        <v>12.45</v>
      </c>
      <c r="S1729">
        <v>-3.7055875443739299</v>
      </c>
      <c r="T1729">
        <v>77.040000000000006</v>
      </c>
      <c r="U1729">
        <v>-4.8394496722754603</v>
      </c>
      <c r="V1729">
        <v>2071.8000000000002</v>
      </c>
      <c r="W1729">
        <v>1.63997933316679</v>
      </c>
      <c r="X1729">
        <f t="shared" si="78"/>
        <v>-6.1450305336249604</v>
      </c>
      <c r="Y1729">
        <f t="shared" si="79"/>
        <v>12.121437671126492</v>
      </c>
      <c r="Z1729">
        <f t="shared" si="80"/>
        <v>-6.0770869900135205</v>
      </c>
    </row>
    <row r="1730" spans="1:26">
      <c r="A1730">
        <v>202401</v>
      </c>
      <c r="B1730" t="s">
        <v>19</v>
      </c>
      <c r="C1730">
        <v>1364.52</v>
      </c>
      <c r="D1730">
        <v>-3.69273390144313</v>
      </c>
      <c r="E1730">
        <v>35.53</v>
      </c>
      <c r="F1730">
        <v>3.3775391364577301</v>
      </c>
      <c r="G1730">
        <v>75.849999999999994</v>
      </c>
      <c r="H1730">
        <v>289</v>
      </c>
      <c r="I1730">
        <v>5.6964551520360303</v>
      </c>
      <c r="J1730">
        <v>4845.6499999999996</v>
      </c>
      <c r="K1730">
        <v>1.5770730418801</v>
      </c>
      <c r="L1730">
        <v>163.9665305</v>
      </c>
      <c r="M1730">
        <v>160.16484069824199</v>
      </c>
      <c r="N1730">
        <v>245.09009142837601</v>
      </c>
      <c r="O1730">
        <v>-38.147538216598697</v>
      </c>
      <c r="P1730">
        <v>11.8410354324184</v>
      </c>
      <c r="Q1730">
        <v>7.28723693264019</v>
      </c>
      <c r="R1730">
        <v>14.35</v>
      </c>
      <c r="S1730">
        <v>14.202931929491401</v>
      </c>
      <c r="T1730">
        <v>81.709999999999994</v>
      </c>
      <c r="U1730">
        <v>5.8851625906745797</v>
      </c>
      <c r="V1730">
        <v>2057.4</v>
      </c>
      <c r="W1730">
        <v>-0.69747449270720896</v>
      </c>
      <c r="X1730">
        <f t="shared" si="78"/>
        <v>26.606934865651041</v>
      </c>
      <c r="Y1730">
        <f t="shared" si="79"/>
        <v>-5.0826618828304539</v>
      </c>
      <c r="Z1730">
        <f t="shared" si="80"/>
        <v>-9.9061827424770357</v>
      </c>
    </row>
    <row r="1731" spans="1:26">
      <c r="A1731">
        <v>202401</v>
      </c>
      <c r="B1731" t="s">
        <v>20</v>
      </c>
      <c r="C1731">
        <v>1164.31</v>
      </c>
      <c r="D1731">
        <v>2.9972952972814002</v>
      </c>
      <c r="E1731">
        <v>24415</v>
      </c>
      <c r="F1731">
        <v>0.63687939977195296</v>
      </c>
      <c r="G1731">
        <v>75.849999999999994</v>
      </c>
      <c r="H1731">
        <v>289</v>
      </c>
      <c r="I1731">
        <v>5.6964551520360303</v>
      </c>
      <c r="J1731">
        <v>4845.6499999999996</v>
      </c>
      <c r="K1731">
        <v>1.5770730418801</v>
      </c>
      <c r="L1731">
        <v>163.9665305</v>
      </c>
      <c r="M1731">
        <v>160.16484069824199</v>
      </c>
      <c r="N1731">
        <v>245.09009142837601</v>
      </c>
      <c r="O1731">
        <v>-38.147538216598697</v>
      </c>
      <c r="P1731">
        <v>11.8410354324184</v>
      </c>
      <c r="Q1731">
        <v>7.28723693264019</v>
      </c>
      <c r="R1731">
        <v>14.35</v>
      </c>
      <c r="S1731">
        <v>14.202931929491401</v>
      </c>
      <c r="T1731">
        <v>81.709999999999994</v>
      </c>
      <c r="U1731">
        <v>5.8851625906745797</v>
      </c>
      <c r="V1731">
        <v>2057.4</v>
      </c>
      <c r="W1731">
        <v>-0.69747449270720896</v>
      </c>
      <c r="X1731">
        <f t="shared" ref="X1731:X1794" si="81">W1731*O1731</f>
        <v>26.606934865651041</v>
      </c>
      <c r="Y1731">
        <f t="shared" ref="Y1731:Y1794" si="82">W1731*Q1731</f>
        <v>-5.0826618828304539</v>
      </c>
      <c r="Z1731">
        <f t="shared" ref="Z1731:Z1794" si="83">W1731*S1731</f>
        <v>-9.9061827424770357</v>
      </c>
    </row>
    <row r="1732" spans="1:26">
      <c r="A1732">
        <v>202401</v>
      </c>
      <c r="B1732" t="s">
        <v>22</v>
      </c>
      <c r="C1732">
        <v>3153.01</v>
      </c>
      <c r="D1732">
        <v>-2.7299107525027901</v>
      </c>
      <c r="E1732">
        <v>1.3399000000000001</v>
      </c>
      <c r="F1732">
        <v>1.56452984396884</v>
      </c>
      <c r="G1732">
        <v>75.849999999999994</v>
      </c>
      <c r="H1732">
        <v>289</v>
      </c>
      <c r="I1732">
        <v>5.6964551520360303</v>
      </c>
      <c r="J1732">
        <v>4845.6499999999996</v>
      </c>
      <c r="K1732">
        <v>1.5770730418801</v>
      </c>
      <c r="L1732">
        <v>163.9665305</v>
      </c>
      <c r="M1732">
        <v>160.16484069824199</v>
      </c>
      <c r="N1732">
        <v>245.09009142837601</v>
      </c>
      <c r="O1732">
        <v>-38.147538216598697</v>
      </c>
      <c r="P1732">
        <v>11.8410354324184</v>
      </c>
      <c r="Q1732">
        <v>7.28723693264019</v>
      </c>
      <c r="R1732">
        <v>14.35</v>
      </c>
      <c r="S1732">
        <v>14.202931929491401</v>
      </c>
      <c r="T1732">
        <v>81.709999999999994</v>
      </c>
      <c r="U1732">
        <v>5.8851625906745797</v>
      </c>
      <c r="V1732">
        <v>2057.4</v>
      </c>
      <c r="W1732">
        <v>-0.69747449270720896</v>
      </c>
      <c r="X1732">
        <f t="shared" si="81"/>
        <v>26.606934865651041</v>
      </c>
      <c r="Y1732">
        <f t="shared" si="82"/>
        <v>-5.0826618828304539</v>
      </c>
      <c r="Z1732">
        <f t="shared" si="83"/>
        <v>-9.9061827424770357</v>
      </c>
    </row>
    <row r="1733" spans="1:26">
      <c r="A1733">
        <v>202401</v>
      </c>
      <c r="B1733" t="s">
        <v>23</v>
      </c>
      <c r="C1733">
        <v>1512.98</v>
      </c>
      <c r="D1733">
        <v>3.9309019607403499</v>
      </c>
      <c r="E1733">
        <v>4.7270000000000003</v>
      </c>
      <c r="F1733">
        <v>2.9410727738645699</v>
      </c>
      <c r="G1733">
        <v>75.849999999999994</v>
      </c>
      <c r="H1733">
        <v>289</v>
      </c>
      <c r="I1733">
        <v>5.6964551520360303</v>
      </c>
      <c r="J1733">
        <v>4845.6499999999996</v>
      </c>
      <c r="K1733">
        <v>1.5770730418801</v>
      </c>
      <c r="L1733">
        <v>163.9665305</v>
      </c>
      <c r="M1733">
        <v>160.16484069824199</v>
      </c>
      <c r="N1733">
        <v>245.09009142837601</v>
      </c>
      <c r="O1733">
        <v>-38.147538216598697</v>
      </c>
      <c r="P1733">
        <v>11.8410354324184</v>
      </c>
      <c r="Q1733">
        <v>7.28723693264019</v>
      </c>
      <c r="R1733">
        <v>14.35</v>
      </c>
      <c r="S1733">
        <v>14.202931929491401</v>
      </c>
      <c r="T1733">
        <v>81.709999999999994</v>
      </c>
      <c r="U1733">
        <v>5.8851625906745797</v>
      </c>
      <c r="V1733">
        <v>2057.4</v>
      </c>
      <c r="W1733">
        <v>-0.69747449270720896</v>
      </c>
      <c r="X1733">
        <f t="shared" si="81"/>
        <v>26.606934865651041</v>
      </c>
      <c r="Y1733">
        <f t="shared" si="82"/>
        <v>-5.0826618828304539</v>
      </c>
      <c r="Z1733">
        <f t="shared" si="83"/>
        <v>-9.9061827424770357</v>
      </c>
    </row>
    <row r="1734" spans="1:26">
      <c r="A1734">
        <v>202401</v>
      </c>
      <c r="B1734" t="s">
        <v>24</v>
      </c>
      <c r="C1734">
        <v>7207.94</v>
      </c>
      <c r="D1734">
        <v>-0.89581656384708197</v>
      </c>
      <c r="E1734">
        <v>15775</v>
      </c>
      <c r="F1734">
        <v>2.4383627050813299</v>
      </c>
      <c r="G1734">
        <v>75.849999999999994</v>
      </c>
      <c r="H1734">
        <v>289</v>
      </c>
      <c r="I1734">
        <v>5.6964551520360303</v>
      </c>
      <c r="J1734">
        <v>4845.6499999999996</v>
      </c>
      <c r="K1734">
        <v>1.5770730418801</v>
      </c>
      <c r="L1734">
        <v>163.9665305</v>
      </c>
      <c r="M1734">
        <v>160.16484069824199</v>
      </c>
      <c r="N1734">
        <v>245.09009142837601</v>
      </c>
      <c r="O1734">
        <v>-38.147538216598697</v>
      </c>
      <c r="P1734">
        <v>11.8410354324184</v>
      </c>
      <c r="Q1734">
        <v>7.28723693264019</v>
      </c>
      <c r="R1734">
        <v>14.35</v>
      </c>
      <c r="S1734">
        <v>14.202931929491401</v>
      </c>
      <c r="T1734">
        <v>81.709999999999994</v>
      </c>
      <c r="U1734">
        <v>5.8851625906745797</v>
      </c>
      <c r="V1734">
        <v>2057.4</v>
      </c>
      <c r="W1734">
        <v>-0.69747449270720896</v>
      </c>
      <c r="X1734">
        <f t="shared" si="81"/>
        <v>26.606934865651041</v>
      </c>
      <c r="Y1734">
        <f t="shared" si="82"/>
        <v>-5.0826618828304539</v>
      </c>
      <c r="Z1734">
        <f t="shared" si="83"/>
        <v>-9.9061827424770357</v>
      </c>
    </row>
    <row r="1735" spans="1:26">
      <c r="A1735">
        <v>202401</v>
      </c>
      <c r="B1735" t="s">
        <v>25</v>
      </c>
      <c r="C1735">
        <v>6646.44</v>
      </c>
      <c r="D1735">
        <v>2.9995040638325601</v>
      </c>
      <c r="E1735">
        <v>56.29</v>
      </c>
      <c r="F1735">
        <v>1.6153935683467799</v>
      </c>
      <c r="G1735">
        <v>75.849999999999994</v>
      </c>
      <c r="H1735">
        <v>289</v>
      </c>
      <c r="I1735">
        <v>5.6964551520360303</v>
      </c>
      <c r="J1735">
        <v>4845.6499999999996</v>
      </c>
      <c r="K1735">
        <v>1.5770730418801</v>
      </c>
      <c r="L1735">
        <v>163.9665305</v>
      </c>
      <c r="M1735">
        <v>160.16484069824199</v>
      </c>
      <c r="N1735">
        <v>245.09009142837601</v>
      </c>
      <c r="O1735">
        <v>-38.147538216598697</v>
      </c>
      <c r="P1735">
        <v>11.8410354324184</v>
      </c>
      <c r="Q1735">
        <v>7.28723693264019</v>
      </c>
      <c r="R1735">
        <v>14.35</v>
      </c>
      <c r="S1735">
        <v>14.202931929491401</v>
      </c>
      <c r="T1735">
        <v>81.709999999999994</v>
      </c>
      <c r="U1735">
        <v>5.8851625906745797</v>
      </c>
      <c r="V1735">
        <v>2057.4</v>
      </c>
      <c r="W1735">
        <v>-0.69747449270720896</v>
      </c>
      <c r="X1735">
        <f t="shared" si="81"/>
        <v>26.606934865651041</v>
      </c>
      <c r="Y1735">
        <f t="shared" si="82"/>
        <v>-5.0826618828304539</v>
      </c>
      <c r="Z1735">
        <f t="shared" si="83"/>
        <v>-9.9061827424770357</v>
      </c>
    </row>
    <row r="1736" spans="1:26">
      <c r="A1736">
        <v>202402</v>
      </c>
      <c r="B1736" t="s">
        <v>19</v>
      </c>
      <c r="C1736">
        <v>1370.67</v>
      </c>
      <c r="D1736">
        <v>0.44969529459174001</v>
      </c>
      <c r="E1736">
        <v>35.880000000000003</v>
      </c>
      <c r="F1736">
        <v>0.98026271576596502</v>
      </c>
      <c r="G1736">
        <v>78.260000000000005</v>
      </c>
      <c r="H1736">
        <v>290</v>
      </c>
      <c r="I1736">
        <v>3.1278910987725199</v>
      </c>
      <c r="J1736">
        <v>5096.2700000000004</v>
      </c>
      <c r="K1736">
        <v>5.0427504326927099</v>
      </c>
      <c r="L1736">
        <v>197.26371710000001</v>
      </c>
      <c r="M1736">
        <v>146.59817504882801</v>
      </c>
      <c r="N1736">
        <v>170.67391596914001</v>
      </c>
      <c r="O1736">
        <v>18.4879174326929</v>
      </c>
      <c r="P1736">
        <v>-8.8508198382287908</v>
      </c>
      <c r="Q1736">
        <v>-36.187105121709202</v>
      </c>
      <c r="R1736">
        <v>13.4</v>
      </c>
      <c r="S1736">
        <v>-6.8495235248764299</v>
      </c>
      <c r="T1736">
        <v>81.91</v>
      </c>
      <c r="U1736">
        <v>0.24446901308946001</v>
      </c>
      <c r="V1736">
        <v>2054.6999999999998</v>
      </c>
      <c r="W1736">
        <v>-0.131319782496058</v>
      </c>
      <c r="X1736">
        <f t="shared" si="81"/>
        <v>-2.4278292960663106</v>
      </c>
      <c r="Y1736">
        <f t="shared" si="82"/>
        <v>4.7520827737448386</v>
      </c>
      <c r="Z1736">
        <f t="shared" si="83"/>
        <v>0.89947793948840526</v>
      </c>
    </row>
    <row r="1737" spans="1:26">
      <c r="A1737">
        <v>202402</v>
      </c>
      <c r="B1737" t="s">
        <v>20</v>
      </c>
      <c r="C1737">
        <v>1252.73</v>
      </c>
      <c r="D1737">
        <v>7.3196532977367204</v>
      </c>
      <c r="E1737">
        <v>24640</v>
      </c>
      <c r="F1737">
        <v>0.91734411516954395</v>
      </c>
      <c r="G1737">
        <v>78.260000000000005</v>
      </c>
      <c r="H1737">
        <v>290</v>
      </c>
      <c r="I1737">
        <v>3.1278910987725199</v>
      </c>
      <c r="J1737">
        <v>5096.2700000000004</v>
      </c>
      <c r="K1737">
        <v>5.0427504326927099</v>
      </c>
      <c r="L1737">
        <v>197.26371710000001</v>
      </c>
      <c r="M1737">
        <v>146.59817504882801</v>
      </c>
      <c r="N1737">
        <v>170.67391596914001</v>
      </c>
      <c r="O1737">
        <v>18.4879174326929</v>
      </c>
      <c r="P1737">
        <v>-8.8508198382287908</v>
      </c>
      <c r="Q1737">
        <v>-36.187105121709202</v>
      </c>
      <c r="R1737">
        <v>13.4</v>
      </c>
      <c r="S1737">
        <v>-6.8495235248764299</v>
      </c>
      <c r="T1737">
        <v>81.91</v>
      </c>
      <c r="U1737">
        <v>0.24446901308946001</v>
      </c>
      <c r="V1737">
        <v>2054.6999999999998</v>
      </c>
      <c r="W1737">
        <v>-0.131319782496058</v>
      </c>
      <c r="X1737">
        <f t="shared" si="81"/>
        <v>-2.4278292960663106</v>
      </c>
      <c r="Y1737">
        <f t="shared" si="82"/>
        <v>4.7520827737448386</v>
      </c>
      <c r="Z1737">
        <f t="shared" si="83"/>
        <v>0.89947793948840526</v>
      </c>
    </row>
    <row r="1738" spans="1:26">
      <c r="A1738">
        <v>202402</v>
      </c>
      <c r="B1738" t="s">
        <v>22</v>
      </c>
      <c r="C1738">
        <v>3141.85</v>
      </c>
      <c r="D1738">
        <v>-0.35457537394959499</v>
      </c>
      <c r="E1738">
        <v>1.3455999999999999</v>
      </c>
      <c r="F1738">
        <v>0.42450259241211802</v>
      </c>
      <c r="G1738">
        <v>78.260000000000005</v>
      </c>
      <c r="H1738">
        <v>290</v>
      </c>
      <c r="I1738">
        <v>3.1278910987725199</v>
      </c>
      <c r="J1738">
        <v>5096.2700000000004</v>
      </c>
      <c r="K1738">
        <v>5.0427504326927099</v>
      </c>
      <c r="L1738">
        <v>197.26371710000001</v>
      </c>
      <c r="M1738">
        <v>146.59817504882801</v>
      </c>
      <c r="N1738">
        <v>170.67391596914001</v>
      </c>
      <c r="O1738">
        <v>18.4879174326929</v>
      </c>
      <c r="P1738">
        <v>-8.8508198382287908</v>
      </c>
      <c r="Q1738">
        <v>-36.187105121709202</v>
      </c>
      <c r="R1738">
        <v>13.4</v>
      </c>
      <c r="S1738">
        <v>-6.8495235248764299</v>
      </c>
      <c r="T1738">
        <v>81.91</v>
      </c>
      <c r="U1738">
        <v>0.24446901308946001</v>
      </c>
      <c r="V1738">
        <v>2054.6999999999998</v>
      </c>
      <c r="W1738">
        <v>-0.131319782496058</v>
      </c>
      <c r="X1738">
        <f t="shared" si="81"/>
        <v>-2.4278292960663106</v>
      </c>
      <c r="Y1738">
        <f t="shared" si="82"/>
        <v>4.7520827737448386</v>
      </c>
      <c r="Z1738">
        <f t="shared" si="83"/>
        <v>0.89947793948840526</v>
      </c>
    </row>
    <row r="1739" spans="1:26">
      <c r="A1739">
        <v>202402</v>
      </c>
      <c r="B1739" t="s">
        <v>23</v>
      </c>
      <c r="C1739">
        <v>1551.44</v>
      </c>
      <c r="D1739">
        <v>2.5102315957652501</v>
      </c>
      <c r="E1739">
        <v>4.742</v>
      </c>
      <c r="F1739">
        <v>0.31682358321144499</v>
      </c>
      <c r="G1739">
        <v>78.260000000000005</v>
      </c>
      <c r="H1739">
        <v>290</v>
      </c>
      <c r="I1739">
        <v>3.1278910987725199</v>
      </c>
      <c r="J1739">
        <v>5096.2700000000004</v>
      </c>
      <c r="K1739">
        <v>5.0427504326927099</v>
      </c>
      <c r="L1739">
        <v>197.26371710000001</v>
      </c>
      <c r="M1739">
        <v>146.59817504882801</v>
      </c>
      <c r="N1739">
        <v>170.67391596914001</v>
      </c>
      <c r="O1739">
        <v>18.4879174326929</v>
      </c>
      <c r="P1739">
        <v>-8.8508198382287908</v>
      </c>
      <c r="Q1739">
        <v>-36.187105121709202</v>
      </c>
      <c r="R1739">
        <v>13.4</v>
      </c>
      <c r="S1739">
        <v>-6.8495235248764299</v>
      </c>
      <c r="T1739">
        <v>81.91</v>
      </c>
      <c r="U1739">
        <v>0.24446901308946001</v>
      </c>
      <c r="V1739">
        <v>2054.6999999999998</v>
      </c>
      <c r="W1739">
        <v>-0.131319782496058</v>
      </c>
      <c r="X1739">
        <f t="shared" si="81"/>
        <v>-2.4278292960663106</v>
      </c>
      <c r="Y1739">
        <f t="shared" si="82"/>
        <v>4.7520827737448386</v>
      </c>
      <c r="Z1739">
        <f t="shared" si="83"/>
        <v>0.89947793948840526</v>
      </c>
    </row>
    <row r="1740" spans="1:26">
      <c r="A1740">
        <v>202402</v>
      </c>
      <c r="B1740" t="s">
        <v>24</v>
      </c>
      <c r="C1740">
        <v>7316.11</v>
      </c>
      <c r="D1740">
        <v>1.4895569767091601</v>
      </c>
      <c r="E1740">
        <v>15710</v>
      </c>
      <c r="F1740">
        <v>-0.41289561597470997</v>
      </c>
      <c r="G1740">
        <v>78.260000000000005</v>
      </c>
      <c r="H1740">
        <v>290</v>
      </c>
      <c r="I1740">
        <v>3.1278910987725199</v>
      </c>
      <c r="J1740">
        <v>5096.2700000000004</v>
      </c>
      <c r="K1740">
        <v>5.0427504326927099</v>
      </c>
      <c r="L1740">
        <v>197.26371710000001</v>
      </c>
      <c r="M1740">
        <v>146.59817504882801</v>
      </c>
      <c r="N1740">
        <v>170.67391596914001</v>
      </c>
      <c r="O1740">
        <v>18.4879174326929</v>
      </c>
      <c r="P1740">
        <v>-8.8508198382287908</v>
      </c>
      <c r="Q1740">
        <v>-36.187105121709202</v>
      </c>
      <c r="R1740">
        <v>13.4</v>
      </c>
      <c r="S1740">
        <v>-6.8495235248764299</v>
      </c>
      <c r="T1740">
        <v>81.91</v>
      </c>
      <c r="U1740">
        <v>0.24446901308946001</v>
      </c>
      <c r="V1740">
        <v>2054.6999999999998</v>
      </c>
      <c r="W1740">
        <v>-0.131319782496058</v>
      </c>
      <c r="X1740">
        <f t="shared" si="81"/>
        <v>-2.4278292960663106</v>
      </c>
      <c r="Y1740">
        <f t="shared" si="82"/>
        <v>4.7520827737448386</v>
      </c>
      <c r="Z1740">
        <f t="shared" si="83"/>
        <v>0.89947793948840526</v>
      </c>
    </row>
    <row r="1741" spans="1:26">
      <c r="A1741">
        <v>202402</v>
      </c>
      <c r="B1741" t="s">
        <v>25</v>
      </c>
      <c r="C1741">
        <v>6944.71</v>
      </c>
      <c r="D1741">
        <v>4.38988456978415</v>
      </c>
      <c r="E1741">
        <v>56.2</v>
      </c>
      <c r="F1741">
        <v>-0.160014257628977</v>
      </c>
      <c r="G1741">
        <v>78.260000000000005</v>
      </c>
      <c r="H1741">
        <v>290</v>
      </c>
      <c r="I1741">
        <v>3.1278910987725199</v>
      </c>
      <c r="J1741">
        <v>5096.2700000000004</v>
      </c>
      <c r="K1741">
        <v>5.0427504326927099</v>
      </c>
      <c r="L1741">
        <v>197.26371710000001</v>
      </c>
      <c r="M1741">
        <v>146.59817504882801</v>
      </c>
      <c r="N1741">
        <v>170.67391596914001</v>
      </c>
      <c r="O1741">
        <v>18.4879174326929</v>
      </c>
      <c r="P1741">
        <v>-8.8508198382287908</v>
      </c>
      <c r="Q1741">
        <v>-36.187105121709202</v>
      </c>
      <c r="R1741">
        <v>13.4</v>
      </c>
      <c r="S1741">
        <v>-6.8495235248764299</v>
      </c>
      <c r="T1741">
        <v>81.91</v>
      </c>
      <c r="U1741">
        <v>0.24446901308946001</v>
      </c>
      <c r="V1741">
        <v>2054.6999999999998</v>
      </c>
      <c r="W1741">
        <v>-0.131319782496058</v>
      </c>
      <c r="X1741">
        <f t="shared" si="81"/>
        <v>-2.4278292960663106</v>
      </c>
      <c r="Y1741">
        <f t="shared" si="82"/>
        <v>4.7520827737448386</v>
      </c>
      <c r="Z1741">
        <f t="shared" si="83"/>
        <v>0.89947793948840526</v>
      </c>
    </row>
    <row r="1742" spans="1:26">
      <c r="A1742">
        <v>202403</v>
      </c>
      <c r="B1742" t="s">
        <v>19</v>
      </c>
      <c r="C1742">
        <v>1377.94</v>
      </c>
      <c r="D1742">
        <v>0.52899588908059703</v>
      </c>
      <c r="E1742">
        <v>36.369999999999997</v>
      </c>
      <c r="F1742">
        <v>1.3564221808302099</v>
      </c>
      <c r="G1742">
        <v>83.17</v>
      </c>
      <c r="H1742">
        <v>291</v>
      </c>
      <c r="I1742">
        <v>6.08500890983297</v>
      </c>
      <c r="J1742">
        <v>5254.35</v>
      </c>
      <c r="K1742">
        <v>3.0547405358412099</v>
      </c>
      <c r="L1742">
        <v>223.0533063</v>
      </c>
      <c r="M1742">
        <v>133.21316528320301</v>
      </c>
      <c r="N1742">
        <v>182.754682221146</v>
      </c>
      <c r="O1742">
        <v>12.286928559181501</v>
      </c>
      <c r="P1742">
        <v>-9.5744749183180602</v>
      </c>
      <c r="Q1742">
        <v>6.8389907359837503</v>
      </c>
      <c r="R1742">
        <v>13.01</v>
      </c>
      <c r="S1742">
        <v>-2.9536414432451799</v>
      </c>
      <c r="T1742">
        <v>87</v>
      </c>
      <c r="U1742">
        <v>6.0287035127072999</v>
      </c>
      <c r="V1742">
        <v>2227.1</v>
      </c>
      <c r="W1742">
        <v>8.0570438834834608</v>
      </c>
      <c r="X1742">
        <f t="shared" si="81"/>
        <v>98.996322594551557</v>
      </c>
      <c r="Y1742">
        <f t="shared" si="82"/>
        <v>55.102048478557926</v>
      </c>
      <c r="Z1742">
        <f t="shared" si="83"/>
        <v>-23.797618724301838</v>
      </c>
    </row>
    <row r="1743" spans="1:26">
      <c r="A1743">
        <v>202403</v>
      </c>
      <c r="B1743" t="s">
        <v>20</v>
      </c>
      <c r="C1743">
        <v>1284.0899999999999</v>
      </c>
      <c r="D1743">
        <v>2.4725126416294598</v>
      </c>
      <c r="E1743">
        <v>24810</v>
      </c>
      <c r="F1743">
        <v>0.68756590383906202</v>
      </c>
      <c r="G1743">
        <v>83.17</v>
      </c>
      <c r="H1743">
        <v>291</v>
      </c>
      <c r="I1743">
        <v>6.08500890983297</v>
      </c>
      <c r="J1743">
        <v>5254.35</v>
      </c>
      <c r="K1743">
        <v>3.0547405358412099</v>
      </c>
      <c r="L1743">
        <v>223.0533063</v>
      </c>
      <c r="M1743">
        <v>133.21316528320301</v>
      </c>
      <c r="N1743">
        <v>182.754682221146</v>
      </c>
      <c r="O1743">
        <v>12.286928559181501</v>
      </c>
      <c r="P1743">
        <v>-9.5744749183180602</v>
      </c>
      <c r="Q1743">
        <v>6.8389907359837503</v>
      </c>
      <c r="R1743">
        <v>13.01</v>
      </c>
      <c r="S1743">
        <v>-2.9536414432451799</v>
      </c>
      <c r="T1743">
        <v>87</v>
      </c>
      <c r="U1743">
        <v>6.0287035127072999</v>
      </c>
      <c r="V1743">
        <v>2227.1</v>
      </c>
      <c r="W1743">
        <v>8.0570438834834608</v>
      </c>
      <c r="X1743">
        <f t="shared" si="81"/>
        <v>98.996322594551557</v>
      </c>
      <c r="Y1743">
        <f t="shared" si="82"/>
        <v>55.102048478557926</v>
      </c>
      <c r="Z1743">
        <f t="shared" si="83"/>
        <v>-23.797618724301838</v>
      </c>
    </row>
    <row r="1744" spans="1:26">
      <c r="A1744">
        <v>202403</v>
      </c>
      <c r="B1744" t="s">
        <v>22</v>
      </c>
      <c r="C1744">
        <v>3224.01</v>
      </c>
      <c r="D1744">
        <v>2.5814127975525998</v>
      </c>
      <c r="E1744">
        <v>1.3492</v>
      </c>
      <c r="F1744">
        <v>0.267181396881155</v>
      </c>
      <c r="G1744">
        <v>83.17</v>
      </c>
      <c r="H1744">
        <v>291</v>
      </c>
      <c r="I1744">
        <v>6.08500890983297</v>
      </c>
      <c r="J1744">
        <v>5254.35</v>
      </c>
      <c r="K1744">
        <v>3.0547405358412099</v>
      </c>
      <c r="L1744">
        <v>223.0533063</v>
      </c>
      <c r="M1744">
        <v>133.21316528320301</v>
      </c>
      <c r="N1744">
        <v>182.754682221146</v>
      </c>
      <c r="O1744">
        <v>12.286928559181501</v>
      </c>
      <c r="P1744">
        <v>-9.5744749183180602</v>
      </c>
      <c r="Q1744">
        <v>6.8389907359837503</v>
      </c>
      <c r="R1744">
        <v>13.01</v>
      </c>
      <c r="S1744">
        <v>-2.9536414432451799</v>
      </c>
      <c r="T1744">
        <v>87</v>
      </c>
      <c r="U1744">
        <v>6.0287035127072999</v>
      </c>
      <c r="V1744">
        <v>2227.1</v>
      </c>
      <c r="W1744">
        <v>8.0570438834834608</v>
      </c>
      <c r="X1744">
        <f t="shared" si="81"/>
        <v>98.996322594551557</v>
      </c>
      <c r="Y1744">
        <f t="shared" si="82"/>
        <v>55.102048478557926</v>
      </c>
      <c r="Z1744">
        <f t="shared" si="83"/>
        <v>-23.797618724301838</v>
      </c>
    </row>
    <row r="1745" spans="1:26">
      <c r="A1745">
        <v>202403</v>
      </c>
      <c r="B1745" t="s">
        <v>23</v>
      </c>
      <c r="C1745">
        <v>1536.07</v>
      </c>
      <c r="D1745">
        <v>-0.99563253021150899</v>
      </c>
      <c r="E1745">
        <v>4.7225000000000001</v>
      </c>
      <c r="F1745">
        <v>-0.41206672496861002</v>
      </c>
      <c r="G1745">
        <v>83.17</v>
      </c>
      <c r="H1745">
        <v>291</v>
      </c>
      <c r="I1745">
        <v>6.08500890983297</v>
      </c>
      <c r="J1745">
        <v>5254.35</v>
      </c>
      <c r="K1745">
        <v>3.0547405358412099</v>
      </c>
      <c r="L1745">
        <v>223.0533063</v>
      </c>
      <c r="M1745">
        <v>133.21316528320301</v>
      </c>
      <c r="N1745">
        <v>182.754682221146</v>
      </c>
      <c r="O1745">
        <v>12.286928559181501</v>
      </c>
      <c r="P1745">
        <v>-9.5744749183180602</v>
      </c>
      <c r="Q1745">
        <v>6.8389907359837503</v>
      </c>
      <c r="R1745">
        <v>13.01</v>
      </c>
      <c r="S1745">
        <v>-2.9536414432451799</v>
      </c>
      <c r="T1745">
        <v>87</v>
      </c>
      <c r="U1745">
        <v>6.0287035127072999</v>
      </c>
      <c r="V1745">
        <v>2227.1</v>
      </c>
      <c r="W1745">
        <v>8.0570438834834608</v>
      </c>
      <c r="X1745">
        <f t="shared" si="81"/>
        <v>98.996322594551557</v>
      </c>
      <c r="Y1745">
        <f t="shared" si="82"/>
        <v>55.102048478557926</v>
      </c>
      <c r="Z1745">
        <f t="shared" si="83"/>
        <v>-23.797618724301838</v>
      </c>
    </row>
    <row r="1746" spans="1:26">
      <c r="A1746">
        <v>202403</v>
      </c>
      <c r="B1746" t="s">
        <v>24</v>
      </c>
      <c r="C1746">
        <v>7288.81</v>
      </c>
      <c r="D1746">
        <v>-0.373847056961091</v>
      </c>
      <c r="E1746">
        <v>15850</v>
      </c>
      <c r="F1746">
        <v>0.88720480557598003</v>
      </c>
      <c r="G1746">
        <v>83.17</v>
      </c>
      <c r="H1746">
        <v>291</v>
      </c>
      <c r="I1746">
        <v>6.08500890983297</v>
      </c>
      <c r="J1746">
        <v>5254.35</v>
      </c>
      <c r="K1746">
        <v>3.0547405358412099</v>
      </c>
      <c r="L1746">
        <v>223.0533063</v>
      </c>
      <c r="M1746">
        <v>133.21316528320301</v>
      </c>
      <c r="N1746">
        <v>182.754682221146</v>
      </c>
      <c r="O1746">
        <v>12.286928559181501</v>
      </c>
      <c r="P1746">
        <v>-9.5744749183180602</v>
      </c>
      <c r="Q1746">
        <v>6.8389907359837503</v>
      </c>
      <c r="R1746">
        <v>13.01</v>
      </c>
      <c r="S1746">
        <v>-2.9536414432451799</v>
      </c>
      <c r="T1746">
        <v>87</v>
      </c>
      <c r="U1746">
        <v>6.0287035127072999</v>
      </c>
      <c r="V1746">
        <v>2227.1</v>
      </c>
      <c r="W1746">
        <v>8.0570438834834608</v>
      </c>
      <c r="X1746">
        <f t="shared" si="81"/>
        <v>98.996322594551557</v>
      </c>
      <c r="Y1746">
        <f t="shared" si="82"/>
        <v>55.102048478557926</v>
      </c>
      <c r="Z1746">
        <f t="shared" si="83"/>
        <v>-23.797618724301838</v>
      </c>
    </row>
    <row r="1747" spans="1:26">
      <c r="A1747">
        <v>202403</v>
      </c>
      <c r="B1747" t="s">
        <v>25</v>
      </c>
      <c r="C1747">
        <v>6903.53</v>
      </c>
      <c r="D1747">
        <v>-0.59473436885924402</v>
      </c>
      <c r="E1747">
        <v>56.16</v>
      </c>
      <c r="F1747">
        <v>-7.1199718208986407E-2</v>
      </c>
      <c r="G1747">
        <v>83.17</v>
      </c>
      <c r="H1747">
        <v>291</v>
      </c>
      <c r="I1747">
        <v>6.08500890983297</v>
      </c>
      <c r="J1747">
        <v>5254.35</v>
      </c>
      <c r="K1747">
        <v>3.0547405358412099</v>
      </c>
      <c r="L1747">
        <v>223.0533063</v>
      </c>
      <c r="M1747">
        <v>133.21316528320301</v>
      </c>
      <c r="N1747">
        <v>182.754682221146</v>
      </c>
      <c r="O1747">
        <v>12.286928559181501</v>
      </c>
      <c r="P1747">
        <v>-9.5744749183180602</v>
      </c>
      <c r="Q1747">
        <v>6.8389907359837503</v>
      </c>
      <c r="R1747">
        <v>13.01</v>
      </c>
      <c r="S1747">
        <v>-2.9536414432451799</v>
      </c>
      <c r="T1747">
        <v>87</v>
      </c>
      <c r="U1747">
        <v>6.0287035127072999</v>
      </c>
      <c r="V1747">
        <v>2227.1</v>
      </c>
      <c r="W1747">
        <v>8.0570438834834608</v>
      </c>
      <c r="X1747">
        <f t="shared" si="81"/>
        <v>98.996322594551557</v>
      </c>
      <c r="Y1747">
        <f t="shared" si="82"/>
        <v>55.102048478557926</v>
      </c>
      <c r="Z1747">
        <f t="shared" si="83"/>
        <v>-23.797618724301838</v>
      </c>
    </row>
    <row r="1748" spans="1:26">
      <c r="A1748">
        <v>202404</v>
      </c>
      <c r="B1748" t="s">
        <v>19</v>
      </c>
      <c r="C1748">
        <v>1367.95</v>
      </c>
      <c r="D1748">
        <v>-0.72763614544185196</v>
      </c>
      <c r="E1748">
        <v>37.18</v>
      </c>
      <c r="F1748">
        <v>2.2026723294400301</v>
      </c>
      <c r="G1748">
        <v>81.93</v>
      </c>
      <c r="H1748">
        <v>292</v>
      </c>
      <c r="I1748">
        <v>-1.5021481726872701</v>
      </c>
      <c r="J1748">
        <v>5035.6899999999996</v>
      </c>
      <c r="K1748">
        <v>-4.2505747459993604</v>
      </c>
      <c r="L1748">
        <v>160.574161</v>
      </c>
      <c r="M1748">
        <v>163.73634338378901</v>
      </c>
      <c r="N1748">
        <v>174.165754200154</v>
      </c>
      <c r="O1748">
        <v>-32.865488644078702</v>
      </c>
      <c r="P1748">
        <v>20.6306880169913</v>
      </c>
      <c r="Q1748">
        <v>-4.8137263095869098</v>
      </c>
      <c r="R1748">
        <v>15.65</v>
      </c>
      <c r="S1748">
        <v>18.475262446174799</v>
      </c>
      <c r="T1748">
        <v>86.33</v>
      </c>
      <c r="U1748">
        <v>-0.77309564071523895</v>
      </c>
      <c r="V1748">
        <v>2302.9</v>
      </c>
      <c r="W1748">
        <v>3.34689075471668</v>
      </c>
      <c r="X1748">
        <f t="shared" si="81"/>
        <v>-109.99720009211305</v>
      </c>
      <c r="Y1748">
        <f t="shared" si="82"/>
        <v>-16.11101608129287</v>
      </c>
      <c r="Z1748">
        <f t="shared" si="83"/>
        <v>61.834685072066705</v>
      </c>
    </row>
    <row r="1749" spans="1:26">
      <c r="A1749">
        <v>202404</v>
      </c>
      <c r="B1749" t="s">
        <v>20</v>
      </c>
      <c r="C1749">
        <v>1209.52</v>
      </c>
      <c r="D1749">
        <v>-5.9826709579472999</v>
      </c>
      <c r="E1749">
        <v>25330</v>
      </c>
      <c r="F1749">
        <v>2.0742666309874198</v>
      </c>
      <c r="G1749">
        <v>81.93</v>
      </c>
      <c r="H1749">
        <v>292</v>
      </c>
      <c r="I1749">
        <v>-1.5021481726872701</v>
      </c>
      <c r="J1749">
        <v>5035.6899999999996</v>
      </c>
      <c r="K1749">
        <v>-4.2505747459993604</v>
      </c>
      <c r="L1749">
        <v>160.574161</v>
      </c>
      <c r="M1749">
        <v>163.73634338378901</v>
      </c>
      <c r="N1749">
        <v>174.165754200154</v>
      </c>
      <c r="O1749">
        <v>-32.865488644078702</v>
      </c>
      <c r="P1749">
        <v>20.6306880169913</v>
      </c>
      <c r="Q1749">
        <v>-4.8137263095869098</v>
      </c>
      <c r="R1749">
        <v>15.65</v>
      </c>
      <c r="S1749">
        <v>18.475262446174799</v>
      </c>
      <c r="T1749">
        <v>86.33</v>
      </c>
      <c r="U1749">
        <v>-0.77309564071523895</v>
      </c>
      <c r="V1749">
        <v>2302.9</v>
      </c>
      <c r="W1749">
        <v>3.34689075471668</v>
      </c>
      <c r="X1749">
        <f t="shared" si="81"/>
        <v>-109.99720009211305</v>
      </c>
      <c r="Y1749">
        <f t="shared" si="82"/>
        <v>-16.11101608129287</v>
      </c>
      <c r="Z1749">
        <f t="shared" si="83"/>
        <v>61.834685072066705</v>
      </c>
    </row>
    <row r="1750" spans="1:26">
      <c r="A1750">
        <v>202404</v>
      </c>
      <c r="B1750" t="s">
        <v>22</v>
      </c>
      <c r="C1750">
        <v>3292.69</v>
      </c>
      <c r="D1750">
        <v>2.10789335034183</v>
      </c>
      <c r="E1750">
        <v>1.3653</v>
      </c>
      <c r="F1750">
        <v>1.18623605032107</v>
      </c>
      <c r="G1750">
        <v>81.93</v>
      </c>
      <c r="H1750">
        <v>292</v>
      </c>
      <c r="I1750">
        <v>-1.5021481726872701</v>
      </c>
      <c r="J1750">
        <v>5035.6899999999996</v>
      </c>
      <c r="K1750">
        <v>-4.2505747459993604</v>
      </c>
      <c r="L1750">
        <v>160.574161</v>
      </c>
      <c r="M1750">
        <v>163.73634338378901</v>
      </c>
      <c r="N1750">
        <v>174.165754200154</v>
      </c>
      <c r="O1750">
        <v>-32.865488644078702</v>
      </c>
      <c r="P1750">
        <v>20.6306880169913</v>
      </c>
      <c r="Q1750">
        <v>-4.8137263095869098</v>
      </c>
      <c r="R1750">
        <v>15.65</v>
      </c>
      <c r="S1750">
        <v>18.475262446174799</v>
      </c>
      <c r="T1750">
        <v>86.33</v>
      </c>
      <c r="U1750">
        <v>-0.77309564071523895</v>
      </c>
      <c r="V1750">
        <v>2302.9</v>
      </c>
      <c r="W1750">
        <v>3.34689075471668</v>
      </c>
      <c r="X1750">
        <f t="shared" si="81"/>
        <v>-109.99720009211305</v>
      </c>
      <c r="Y1750">
        <f t="shared" si="82"/>
        <v>-16.11101608129287</v>
      </c>
      <c r="Z1750">
        <f t="shared" si="83"/>
        <v>61.834685072066705</v>
      </c>
    </row>
    <row r="1751" spans="1:26">
      <c r="A1751">
        <v>202404</v>
      </c>
      <c r="B1751" t="s">
        <v>23</v>
      </c>
      <c r="C1751">
        <v>1575.97</v>
      </c>
      <c r="D1751">
        <v>2.56437491177812</v>
      </c>
      <c r="E1751">
        <v>4.7699999999999996</v>
      </c>
      <c r="F1751">
        <v>1.0007984506722101</v>
      </c>
      <c r="G1751">
        <v>81.93</v>
      </c>
      <c r="H1751">
        <v>292</v>
      </c>
      <c r="I1751">
        <v>-1.5021481726872701</v>
      </c>
      <c r="J1751">
        <v>5035.6899999999996</v>
      </c>
      <c r="K1751">
        <v>-4.2505747459993604</v>
      </c>
      <c r="L1751">
        <v>160.574161</v>
      </c>
      <c r="M1751">
        <v>163.73634338378901</v>
      </c>
      <c r="N1751">
        <v>174.165754200154</v>
      </c>
      <c r="O1751">
        <v>-32.865488644078702</v>
      </c>
      <c r="P1751">
        <v>20.6306880169913</v>
      </c>
      <c r="Q1751">
        <v>-4.8137263095869098</v>
      </c>
      <c r="R1751">
        <v>15.65</v>
      </c>
      <c r="S1751">
        <v>18.475262446174799</v>
      </c>
      <c r="T1751">
        <v>86.33</v>
      </c>
      <c r="U1751">
        <v>-0.77309564071523895</v>
      </c>
      <c r="V1751">
        <v>2302.9</v>
      </c>
      <c r="W1751">
        <v>3.34689075471668</v>
      </c>
      <c r="X1751">
        <f t="shared" si="81"/>
        <v>-109.99720009211305</v>
      </c>
      <c r="Y1751">
        <f t="shared" si="82"/>
        <v>-16.11101608129287</v>
      </c>
      <c r="Z1751">
        <f t="shared" si="83"/>
        <v>61.834685072066705</v>
      </c>
    </row>
    <row r="1752" spans="1:26">
      <c r="A1752">
        <v>202404</v>
      </c>
      <c r="B1752" t="s">
        <v>24</v>
      </c>
      <c r="C1752">
        <v>7234.2</v>
      </c>
      <c r="D1752">
        <v>-0.75205150153383704</v>
      </c>
      <c r="E1752">
        <v>16255</v>
      </c>
      <c r="F1752">
        <v>2.5231053432579</v>
      </c>
      <c r="G1752">
        <v>81.93</v>
      </c>
      <c r="H1752">
        <v>292</v>
      </c>
      <c r="I1752">
        <v>-1.5021481726872701</v>
      </c>
      <c r="J1752">
        <v>5035.6899999999996</v>
      </c>
      <c r="K1752">
        <v>-4.2505747459993604</v>
      </c>
      <c r="L1752">
        <v>160.574161</v>
      </c>
      <c r="M1752">
        <v>163.73634338378901</v>
      </c>
      <c r="N1752">
        <v>174.165754200154</v>
      </c>
      <c r="O1752">
        <v>-32.865488644078702</v>
      </c>
      <c r="P1752">
        <v>20.6306880169913</v>
      </c>
      <c r="Q1752">
        <v>-4.8137263095869098</v>
      </c>
      <c r="R1752">
        <v>15.65</v>
      </c>
      <c r="S1752">
        <v>18.475262446174799</v>
      </c>
      <c r="T1752">
        <v>86.33</v>
      </c>
      <c r="U1752">
        <v>-0.77309564071523895</v>
      </c>
      <c r="V1752">
        <v>2302.9</v>
      </c>
      <c r="W1752">
        <v>3.34689075471668</v>
      </c>
      <c r="X1752">
        <f t="shared" si="81"/>
        <v>-109.99720009211305</v>
      </c>
      <c r="Y1752">
        <f t="shared" si="82"/>
        <v>-16.11101608129287</v>
      </c>
      <c r="Z1752">
        <f t="shared" si="83"/>
        <v>61.834685072066705</v>
      </c>
    </row>
    <row r="1753" spans="1:26">
      <c r="A1753">
        <v>202404</v>
      </c>
      <c r="B1753" t="s">
        <v>25</v>
      </c>
      <c r="C1753">
        <v>6700.49</v>
      </c>
      <c r="D1753">
        <v>-2.9852216935319902</v>
      </c>
      <c r="E1753">
        <v>57.71</v>
      </c>
      <c r="F1753">
        <v>2.7225709005319398</v>
      </c>
      <c r="G1753">
        <v>81.93</v>
      </c>
      <c r="H1753">
        <v>292</v>
      </c>
      <c r="I1753">
        <v>-1.5021481726872701</v>
      </c>
      <c r="J1753">
        <v>5035.6899999999996</v>
      </c>
      <c r="K1753">
        <v>-4.2505747459993604</v>
      </c>
      <c r="L1753">
        <v>160.574161</v>
      </c>
      <c r="M1753">
        <v>163.73634338378901</v>
      </c>
      <c r="N1753">
        <v>174.165754200154</v>
      </c>
      <c r="O1753">
        <v>-32.865488644078702</v>
      </c>
      <c r="P1753">
        <v>20.6306880169913</v>
      </c>
      <c r="Q1753">
        <v>-4.8137263095869098</v>
      </c>
      <c r="R1753">
        <v>15.65</v>
      </c>
      <c r="S1753">
        <v>18.475262446174799</v>
      </c>
      <c r="T1753">
        <v>86.33</v>
      </c>
      <c r="U1753">
        <v>-0.77309564071523895</v>
      </c>
      <c r="V1753">
        <v>2302.9</v>
      </c>
      <c r="W1753">
        <v>3.34689075471668</v>
      </c>
      <c r="X1753">
        <f t="shared" si="81"/>
        <v>-109.99720009211305</v>
      </c>
      <c r="Y1753">
        <f t="shared" si="82"/>
        <v>-16.11101608129287</v>
      </c>
      <c r="Z1753">
        <f t="shared" si="83"/>
        <v>61.834685072066705</v>
      </c>
    </row>
    <row r="1754" spans="1:26">
      <c r="A1754">
        <v>202405</v>
      </c>
      <c r="B1754" t="s">
        <v>19</v>
      </c>
      <c r="C1754">
        <v>1345.66</v>
      </c>
      <c r="D1754">
        <v>-1.6428669808268901</v>
      </c>
      <c r="E1754">
        <v>36.770000000000003</v>
      </c>
      <c r="F1754">
        <v>-1.1088686980117299</v>
      </c>
      <c r="G1754">
        <v>76.989999999999995</v>
      </c>
      <c r="H1754">
        <v>293</v>
      </c>
      <c r="I1754">
        <v>-6.2189680863765204</v>
      </c>
      <c r="J1754">
        <v>5277.51</v>
      </c>
      <c r="K1754">
        <v>4.6903838078814299</v>
      </c>
      <c r="L1754">
        <v>241.98680179999999</v>
      </c>
      <c r="M1754">
        <v>130.52186584472699</v>
      </c>
      <c r="N1754">
        <v>187.67452172292701</v>
      </c>
      <c r="O1754">
        <v>41.012728849545397</v>
      </c>
      <c r="P1754">
        <v>-22.671670476168501</v>
      </c>
      <c r="Q1754">
        <v>7.4701738908349</v>
      </c>
      <c r="R1754">
        <v>12.92</v>
      </c>
      <c r="S1754">
        <v>-19.1694418631707</v>
      </c>
      <c r="T1754">
        <v>81.11</v>
      </c>
      <c r="U1754">
        <v>-6.2370904165178001</v>
      </c>
      <c r="V1754">
        <v>2333.9</v>
      </c>
      <c r="W1754">
        <v>1.3371489773205101</v>
      </c>
      <c r="X1754">
        <f t="shared" si="81"/>
        <v>54.840128438293007</v>
      </c>
      <c r="Y1754">
        <f t="shared" si="82"/>
        <v>9.988735378536262</v>
      </c>
      <c r="Z1754">
        <f t="shared" si="83"/>
        <v>-25.632399583143677</v>
      </c>
    </row>
    <row r="1755" spans="1:26">
      <c r="A1755">
        <v>202405</v>
      </c>
      <c r="B1755" t="s">
        <v>20</v>
      </c>
      <c r="C1755">
        <v>1261.72</v>
      </c>
      <c r="D1755">
        <v>4.2252282764868996</v>
      </c>
      <c r="E1755">
        <v>25440</v>
      </c>
      <c r="F1755">
        <v>0.43332744583375199</v>
      </c>
      <c r="G1755">
        <v>76.989999999999995</v>
      </c>
      <c r="H1755">
        <v>293</v>
      </c>
      <c r="I1755">
        <v>-6.2189680863765204</v>
      </c>
      <c r="J1755">
        <v>5277.51</v>
      </c>
      <c r="K1755">
        <v>4.6903838078814299</v>
      </c>
      <c r="L1755">
        <v>241.98680179999999</v>
      </c>
      <c r="M1755">
        <v>130.52186584472699</v>
      </c>
      <c r="N1755">
        <v>187.67452172292701</v>
      </c>
      <c r="O1755">
        <v>41.012728849545397</v>
      </c>
      <c r="P1755">
        <v>-22.671670476168501</v>
      </c>
      <c r="Q1755">
        <v>7.4701738908349</v>
      </c>
      <c r="R1755">
        <v>12.92</v>
      </c>
      <c r="S1755">
        <v>-19.1694418631707</v>
      </c>
      <c r="T1755">
        <v>81.11</v>
      </c>
      <c r="U1755">
        <v>-6.2370904165178001</v>
      </c>
      <c r="V1755">
        <v>2333.9</v>
      </c>
      <c r="W1755">
        <v>1.3371489773205101</v>
      </c>
      <c r="X1755">
        <f t="shared" si="81"/>
        <v>54.840128438293007</v>
      </c>
      <c r="Y1755">
        <f t="shared" si="82"/>
        <v>9.988735378536262</v>
      </c>
      <c r="Z1755">
        <f t="shared" si="83"/>
        <v>-25.632399583143677</v>
      </c>
    </row>
    <row r="1756" spans="1:26">
      <c r="A1756">
        <v>202405</v>
      </c>
      <c r="B1756" t="s">
        <v>22</v>
      </c>
      <c r="C1756">
        <v>3336.59</v>
      </c>
      <c r="D1756">
        <v>1.3244467492104199</v>
      </c>
      <c r="E1756">
        <v>1.351</v>
      </c>
      <c r="F1756">
        <v>-1.0529125730507001</v>
      </c>
      <c r="G1756">
        <v>76.989999999999995</v>
      </c>
      <c r="H1756">
        <v>293</v>
      </c>
      <c r="I1756">
        <v>-6.2189680863765204</v>
      </c>
      <c r="J1756">
        <v>5277.51</v>
      </c>
      <c r="K1756">
        <v>4.6903838078814299</v>
      </c>
      <c r="L1756">
        <v>241.98680179999999</v>
      </c>
      <c r="M1756">
        <v>130.52186584472699</v>
      </c>
      <c r="N1756">
        <v>187.67452172292701</v>
      </c>
      <c r="O1756">
        <v>41.012728849545397</v>
      </c>
      <c r="P1756">
        <v>-22.671670476168501</v>
      </c>
      <c r="Q1756">
        <v>7.4701738908349</v>
      </c>
      <c r="R1756">
        <v>12.92</v>
      </c>
      <c r="S1756">
        <v>-19.1694418631707</v>
      </c>
      <c r="T1756">
        <v>81.11</v>
      </c>
      <c r="U1756">
        <v>-6.2370904165178001</v>
      </c>
      <c r="V1756">
        <v>2333.9</v>
      </c>
      <c r="W1756">
        <v>1.3371489773205101</v>
      </c>
      <c r="X1756">
        <f t="shared" si="81"/>
        <v>54.840128438293007</v>
      </c>
      <c r="Y1756">
        <f t="shared" si="82"/>
        <v>9.988735378536262</v>
      </c>
      <c r="Z1756">
        <f t="shared" si="83"/>
        <v>-25.632399583143677</v>
      </c>
    </row>
    <row r="1757" spans="1:26">
      <c r="A1757">
        <v>202405</v>
      </c>
      <c r="B1757" t="s">
        <v>23</v>
      </c>
      <c r="C1757">
        <v>1596.68</v>
      </c>
      <c r="D1757">
        <v>1.30555177290216</v>
      </c>
      <c r="E1757">
        <v>4.7039999999999997</v>
      </c>
      <c r="F1757">
        <v>-1.3933094303924001</v>
      </c>
      <c r="G1757">
        <v>76.989999999999995</v>
      </c>
      <c r="H1757">
        <v>293</v>
      </c>
      <c r="I1757">
        <v>-6.2189680863765204</v>
      </c>
      <c r="J1757">
        <v>5277.51</v>
      </c>
      <c r="K1757">
        <v>4.6903838078814299</v>
      </c>
      <c r="L1757">
        <v>241.98680179999999</v>
      </c>
      <c r="M1757">
        <v>130.52186584472699</v>
      </c>
      <c r="N1757">
        <v>187.67452172292701</v>
      </c>
      <c r="O1757">
        <v>41.012728849545397</v>
      </c>
      <c r="P1757">
        <v>-22.671670476168501</v>
      </c>
      <c r="Q1757">
        <v>7.4701738908349</v>
      </c>
      <c r="R1757">
        <v>12.92</v>
      </c>
      <c r="S1757">
        <v>-19.1694418631707</v>
      </c>
      <c r="T1757">
        <v>81.11</v>
      </c>
      <c r="U1757">
        <v>-6.2370904165178001</v>
      </c>
      <c r="V1757">
        <v>2333.9</v>
      </c>
      <c r="W1757">
        <v>1.3371489773205101</v>
      </c>
      <c r="X1757">
        <f t="shared" si="81"/>
        <v>54.840128438293007</v>
      </c>
      <c r="Y1757">
        <f t="shared" si="82"/>
        <v>9.988735378536262</v>
      </c>
      <c r="Z1757">
        <f t="shared" si="83"/>
        <v>-25.632399583143677</v>
      </c>
    </row>
    <row r="1758" spans="1:26">
      <c r="A1758">
        <v>202405</v>
      </c>
      <c r="B1758" t="s">
        <v>24</v>
      </c>
      <c r="C1758">
        <v>6970.74</v>
      </c>
      <c r="D1758">
        <v>-3.70983919353244</v>
      </c>
      <c r="E1758">
        <v>16245</v>
      </c>
      <c r="F1758">
        <v>-6.1538463480498698E-2</v>
      </c>
      <c r="G1758">
        <v>76.989999999999995</v>
      </c>
      <c r="H1758">
        <v>293</v>
      </c>
      <c r="I1758">
        <v>-6.2189680863765204</v>
      </c>
      <c r="J1758">
        <v>5277.51</v>
      </c>
      <c r="K1758">
        <v>4.6903838078814299</v>
      </c>
      <c r="L1758">
        <v>241.98680179999999</v>
      </c>
      <c r="M1758">
        <v>130.52186584472699</v>
      </c>
      <c r="N1758">
        <v>187.67452172292701</v>
      </c>
      <c r="O1758">
        <v>41.012728849545397</v>
      </c>
      <c r="P1758">
        <v>-22.671670476168501</v>
      </c>
      <c r="Q1758">
        <v>7.4701738908349</v>
      </c>
      <c r="R1758">
        <v>12.92</v>
      </c>
      <c r="S1758">
        <v>-19.1694418631707</v>
      </c>
      <c r="T1758">
        <v>81.11</v>
      </c>
      <c r="U1758">
        <v>-6.2370904165178001</v>
      </c>
      <c r="V1758">
        <v>2333.9</v>
      </c>
      <c r="W1758">
        <v>1.3371489773205101</v>
      </c>
      <c r="X1758">
        <f t="shared" si="81"/>
        <v>54.840128438293007</v>
      </c>
      <c r="Y1758">
        <f t="shared" si="82"/>
        <v>9.988735378536262</v>
      </c>
      <c r="Z1758">
        <f t="shared" si="83"/>
        <v>-25.632399583143677</v>
      </c>
    </row>
    <row r="1759" spans="1:26">
      <c r="A1759">
        <v>202405</v>
      </c>
      <c r="B1759" t="s">
        <v>25</v>
      </c>
      <c r="C1759">
        <v>6433.1</v>
      </c>
      <c r="D1759">
        <v>-4.0724120896167202</v>
      </c>
      <c r="E1759">
        <v>58.575000000000003</v>
      </c>
      <c r="F1759">
        <v>1.48775156709844</v>
      </c>
      <c r="G1759">
        <v>76.989999999999995</v>
      </c>
      <c r="H1759">
        <v>293</v>
      </c>
      <c r="I1759">
        <v>-6.2189680863765204</v>
      </c>
      <c r="J1759">
        <v>5277.51</v>
      </c>
      <c r="K1759">
        <v>4.6903838078814299</v>
      </c>
      <c r="L1759">
        <v>241.98680179999999</v>
      </c>
      <c r="M1759">
        <v>130.52186584472699</v>
      </c>
      <c r="N1759">
        <v>187.67452172292701</v>
      </c>
      <c r="O1759">
        <v>41.012728849545397</v>
      </c>
      <c r="P1759">
        <v>-22.671670476168501</v>
      </c>
      <c r="Q1759">
        <v>7.4701738908349</v>
      </c>
      <c r="R1759">
        <v>12.92</v>
      </c>
      <c r="S1759">
        <v>-19.1694418631707</v>
      </c>
      <c r="T1759">
        <v>81.11</v>
      </c>
      <c r="U1759">
        <v>-6.2370904165178001</v>
      </c>
      <c r="V1759">
        <v>2333.9</v>
      </c>
      <c r="W1759">
        <v>1.3371489773205101</v>
      </c>
      <c r="X1759">
        <f t="shared" si="81"/>
        <v>54.840128438293007</v>
      </c>
      <c r="Y1759">
        <f t="shared" si="82"/>
        <v>9.988735378536262</v>
      </c>
      <c r="Z1759">
        <f t="shared" si="83"/>
        <v>-25.632399583143677</v>
      </c>
    </row>
    <row r="1760" spans="1:26">
      <c r="A1760">
        <v>202406</v>
      </c>
      <c r="B1760" t="s">
        <v>19</v>
      </c>
      <c r="C1760">
        <v>1300.96</v>
      </c>
      <c r="D1760">
        <v>-3.37821455391403</v>
      </c>
      <c r="E1760">
        <v>36.76</v>
      </c>
      <c r="F1760">
        <v>-2.71997825694432E-2</v>
      </c>
      <c r="G1760">
        <v>81.540000000000006</v>
      </c>
      <c r="H1760">
        <v>294</v>
      </c>
      <c r="I1760">
        <v>5.7418154101149401</v>
      </c>
      <c r="J1760">
        <v>5460.48</v>
      </c>
      <c r="K1760">
        <v>3.4082302405570801</v>
      </c>
      <c r="L1760">
        <v>199.28776500000001</v>
      </c>
      <c r="M1760">
        <v>112.88140869140599</v>
      </c>
      <c r="N1760">
        <v>175.69562532542901</v>
      </c>
      <c r="O1760">
        <v>-19.4133351183117</v>
      </c>
      <c r="P1760">
        <v>-14.5202980077866</v>
      </c>
      <c r="Q1760">
        <v>-6.5956098686443898</v>
      </c>
      <c r="R1760">
        <v>12.44</v>
      </c>
      <c r="S1760">
        <v>-3.78594110434224</v>
      </c>
      <c r="T1760">
        <v>85</v>
      </c>
      <c r="U1760">
        <v>4.6844998408063097</v>
      </c>
      <c r="V1760">
        <v>2350.9</v>
      </c>
      <c r="W1760">
        <v>0.72575455168008096</v>
      </c>
      <c r="X1760">
        <f t="shared" si="81"/>
        <v>-14.089316325405479</v>
      </c>
      <c r="Y1760">
        <f t="shared" si="82"/>
        <v>-4.7867938832747265</v>
      </c>
      <c r="Z1760">
        <f t="shared" si="83"/>
        <v>-2.747663988869093</v>
      </c>
    </row>
    <row r="1761" spans="1:26">
      <c r="A1761">
        <v>202406</v>
      </c>
      <c r="B1761" t="s">
        <v>20</v>
      </c>
      <c r="C1761">
        <v>1245.32</v>
      </c>
      <c r="D1761">
        <v>-1.30833444516232</v>
      </c>
      <c r="E1761">
        <v>25445</v>
      </c>
      <c r="F1761">
        <v>1.96521568874591E-2</v>
      </c>
      <c r="G1761">
        <v>81.540000000000006</v>
      </c>
      <c r="H1761">
        <v>294</v>
      </c>
      <c r="I1761">
        <v>5.7418154101149401</v>
      </c>
      <c r="J1761">
        <v>5460.48</v>
      </c>
      <c r="K1761">
        <v>3.4082302405570801</v>
      </c>
      <c r="L1761">
        <v>199.28776500000001</v>
      </c>
      <c r="M1761">
        <v>112.88140869140599</v>
      </c>
      <c r="N1761">
        <v>175.69562532542901</v>
      </c>
      <c r="O1761">
        <v>-19.4133351183117</v>
      </c>
      <c r="P1761">
        <v>-14.5202980077866</v>
      </c>
      <c r="Q1761">
        <v>-6.5956098686443898</v>
      </c>
      <c r="R1761">
        <v>12.44</v>
      </c>
      <c r="S1761">
        <v>-3.78594110434224</v>
      </c>
      <c r="T1761">
        <v>85</v>
      </c>
      <c r="U1761">
        <v>4.6844998408063097</v>
      </c>
      <c r="V1761">
        <v>2350.9</v>
      </c>
      <c r="W1761">
        <v>0.72575455168008096</v>
      </c>
      <c r="X1761">
        <f t="shared" si="81"/>
        <v>-14.089316325405479</v>
      </c>
      <c r="Y1761">
        <f t="shared" si="82"/>
        <v>-4.7867938832747265</v>
      </c>
      <c r="Z1761">
        <f t="shared" si="83"/>
        <v>-2.747663988869093</v>
      </c>
    </row>
    <row r="1762" spans="1:26">
      <c r="A1762">
        <v>202406</v>
      </c>
      <c r="B1762" t="s">
        <v>22</v>
      </c>
      <c r="C1762">
        <v>3332.8</v>
      </c>
      <c r="D1762">
        <v>-0.11365358474961899</v>
      </c>
      <c r="E1762">
        <v>1.3553999999999999</v>
      </c>
      <c r="F1762">
        <v>0.32515547418136898</v>
      </c>
      <c r="G1762">
        <v>81.540000000000006</v>
      </c>
      <c r="H1762">
        <v>294</v>
      </c>
      <c r="I1762">
        <v>5.7418154101149401</v>
      </c>
      <c r="J1762">
        <v>5460.48</v>
      </c>
      <c r="K1762">
        <v>3.4082302405570801</v>
      </c>
      <c r="L1762">
        <v>199.28776500000001</v>
      </c>
      <c r="M1762">
        <v>112.88140869140599</v>
      </c>
      <c r="N1762">
        <v>175.69562532542901</v>
      </c>
      <c r="O1762">
        <v>-19.4133351183117</v>
      </c>
      <c r="P1762">
        <v>-14.5202980077866</v>
      </c>
      <c r="Q1762">
        <v>-6.5956098686443898</v>
      </c>
      <c r="R1762">
        <v>12.44</v>
      </c>
      <c r="S1762">
        <v>-3.78594110434224</v>
      </c>
      <c r="T1762">
        <v>85</v>
      </c>
      <c r="U1762">
        <v>4.6844998408063097</v>
      </c>
      <c r="V1762">
        <v>2350.9</v>
      </c>
      <c r="W1762">
        <v>0.72575455168008096</v>
      </c>
      <c r="X1762">
        <f t="shared" si="81"/>
        <v>-14.089316325405479</v>
      </c>
      <c r="Y1762">
        <f t="shared" si="82"/>
        <v>-4.7867938832747265</v>
      </c>
      <c r="Z1762">
        <f t="shared" si="83"/>
        <v>-2.747663988869093</v>
      </c>
    </row>
    <row r="1763" spans="1:26">
      <c r="A1763">
        <v>202406</v>
      </c>
      <c r="B1763" t="s">
        <v>23</v>
      </c>
      <c r="C1763">
        <v>1590.09</v>
      </c>
      <c r="D1763">
        <v>-0.41358550467440702</v>
      </c>
      <c r="E1763">
        <v>4.7149999999999999</v>
      </c>
      <c r="F1763">
        <v>0.23357054890951501</v>
      </c>
      <c r="G1763">
        <v>81.540000000000006</v>
      </c>
      <c r="H1763">
        <v>294</v>
      </c>
      <c r="I1763">
        <v>5.7418154101149401</v>
      </c>
      <c r="J1763">
        <v>5460.48</v>
      </c>
      <c r="K1763">
        <v>3.4082302405570801</v>
      </c>
      <c r="L1763">
        <v>199.28776500000001</v>
      </c>
      <c r="M1763">
        <v>112.88140869140599</v>
      </c>
      <c r="N1763">
        <v>175.69562532542901</v>
      </c>
      <c r="O1763">
        <v>-19.4133351183117</v>
      </c>
      <c r="P1763">
        <v>-14.5202980077866</v>
      </c>
      <c r="Q1763">
        <v>-6.5956098686443898</v>
      </c>
      <c r="R1763">
        <v>12.44</v>
      </c>
      <c r="S1763">
        <v>-3.78594110434224</v>
      </c>
      <c r="T1763">
        <v>85</v>
      </c>
      <c r="U1763">
        <v>4.6844998408063097</v>
      </c>
      <c r="V1763">
        <v>2350.9</v>
      </c>
      <c r="W1763">
        <v>0.72575455168008096</v>
      </c>
      <c r="X1763">
        <f t="shared" si="81"/>
        <v>-14.089316325405479</v>
      </c>
      <c r="Y1763">
        <f t="shared" si="82"/>
        <v>-4.7867938832747265</v>
      </c>
      <c r="Z1763">
        <f t="shared" si="83"/>
        <v>-2.747663988869093</v>
      </c>
    </row>
    <row r="1764" spans="1:26">
      <c r="A1764">
        <v>202406</v>
      </c>
      <c r="B1764" t="s">
        <v>24</v>
      </c>
      <c r="C1764">
        <v>7063.58</v>
      </c>
      <c r="D1764">
        <v>1.32306167015576</v>
      </c>
      <c r="E1764">
        <v>16370</v>
      </c>
      <c r="F1764">
        <v>0.76652222619798405</v>
      </c>
      <c r="G1764">
        <v>81.540000000000006</v>
      </c>
      <c r="H1764">
        <v>294</v>
      </c>
      <c r="I1764">
        <v>5.7418154101149401</v>
      </c>
      <c r="J1764">
        <v>5460.48</v>
      </c>
      <c r="K1764">
        <v>3.4082302405570801</v>
      </c>
      <c r="L1764">
        <v>199.28776500000001</v>
      </c>
      <c r="M1764">
        <v>112.88140869140599</v>
      </c>
      <c r="N1764">
        <v>175.69562532542901</v>
      </c>
      <c r="O1764">
        <v>-19.4133351183117</v>
      </c>
      <c r="P1764">
        <v>-14.5202980077866</v>
      </c>
      <c r="Q1764">
        <v>-6.5956098686443898</v>
      </c>
      <c r="R1764">
        <v>12.44</v>
      </c>
      <c r="S1764">
        <v>-3.78594110434224</v>
      </c>
      <c r="T1764">
        <v>85</v>
      </c>
      <c r="U1764">
        <v>4.6844998408063097</v>
      </c>
      <c r="V1764">
        <v>2350.9</v>
      </c>
      <c r="W1764">
        <v>0.72575455168008096</v>
      </c>
      <c r="X1764">
        <f t="shared" si="81"/>
        <v>-14.089316325405479</v>
      </c>
      <c r="Y1764">
        <f t="shared" si="82"/>
        <v>-4.7867938832747265</v>
      </c>
      <c r="Z1764">
        <f t="shared" si="83"/>
        <v>-2.747663988869093</v>
      </c>
    </row>
    <row r="1765" spans="1:26">
      <c r="A1765">
        <v>202406</v>
      </c>
      <c r="B1765" t="s">
        <v>25</v>
      </c>
      <c r="C1765">
        <v>6411.91</v>
      </c>
      <c r="D1765">
        <v>-0.32993386882868297</v>
      </c>
      <c r="E1765">
        <v>58.48</v>
      </c>
      <c r="F1765">
        <v>-0.16231689523364201</v>
      </c>
      <c r="G1765">
        <v>81.540000000000006</v>
      </c>
      <c r="H1765">
        <v>294</v>
      </c>
      <c r="I1765">
        <v>5.7418154101149401</v>
      </c>
      <c r="J1765">
        <v>5460.48</v>
      </c>
      <c r="K1765">
        <v>3.4082302405570801</v>
      </c>
      <c r="L1765">
        <v>199.28776500000001</v>
      </c>
      <c r="M1765">
        <v>112.88140869140599</v>
      </c>
      <c r="N1765">
        <v>175.69562532542901</v>
      </c>
      <c r="O1765">
        <v>-19.4133351183117</v>
      </c>
      <c r="P1765">
        <v>-14.5202980077866</v>
      </c>
      <c r="Q1765">
        <v>-6.5956098686443898</v>
      </c>
      <c r="R1765">
        <v>12.44</v>
      </c>
      <c r="S1765">
        <v>-3.78594110434224</v>
      </c>
      <c r="T1765">
        <v>85</v>
      </c>
      <c r="U1765">
        <v>4.6844998408063097</v>
      </c>
      <c r="V1765">
        <v>2350.9</v>
      </c>
      <c r="W1765">
        <v>0.72575455168008096</v>
      </c>
      <c r="X1765">
        <f t="shared" si="81"/>
        <v>-14.089316325405479</v>
      </c>
      <c r="Y1765">
        <f t="shared" si="82"/>
        <v>-4.7867938832747265</v>
      </c>
      <c r="Z1765">
        <f t="shared" si="83"/>
        <v>-2.747663988869093</v>
      </c>
    </row>
    <row r="1766" spans="1:26">
      <c r="A1766">
        <v>202407</v>
      </c>
      <c r="B1766" t="s">
        <v>19</v>
      </c>
      <c r="C1766">
        <v>1320.86</v>
      </c>
      <c r="D1766">
        <v>1.5180586128546201</v>
      </c>
      <c r="E1766">
        <v>35.53</v>
      </c>
      <c r="F1766">
        <v>-3.40328874545505</v>
      </c>
      <c r="G1766">
        <v>77.91</v>
      </c>
      <c r="H1766">
        <v>295</v>
      </c>
      <c r="I1766">
        <v>-4.5539383048340696</v>
      </c>
      <c r="J1766">
        <v>5522.3</v>
      </c>
      <c r="K1766">
        <v>1.12577421935356</v>
      </c>
      <c r="L1766">
        <v>168.32301620000001</v>
      </c>
      <c r="M1766">
        <v>92.394874572753906</v>
      </c>
      <c r="N1766">
        <v>233.73497508796601</v>
      </c>
      <c r="O1766">
        <v>-16.886498664183101</v>
      </c>
      <c r="P1766">
        <v>-20.0266279897657</v>
      </c>
      <c r="Q1766">
        <v>28.543479206749801</v>
      </c>
      <c r="R1766">
        <v>16.36</v>
      </c>
      <c r="S1766">
        <v>27.392224386356801</v>
      </c>
      <c r="T1766">
        <v>80.84</v>
      </c>
      <c r="U1766">
        <v>-5.0179363954896097</v>
      </c>
      <c r="V1766">
        <v>2449.3000000000002</v>
      </c>
      <c r="W1766">
        <v>4.1004035884979304</v>
      </c>
      <c r="X1766">
        <f t="shared" si="81"/>
        <v>-69.241459719781901</v>
      </c>
      <c r="Y1766">
        <f t="shared" si="82"/>
        <v>117.03978456757294</v>
      </c>
      <c r="Z1766">
        <f t="shared" si="83"/>
        <v>112.31917517075794</v>
      </c>
    </row>
    <row r="1767" spans="1:26">
      <c r="A1767">
        <v>202407</v>
      </c>
      <c r="B1767" t="s">
        <v>20</v>
      </c>
      <c r="C1767">
        <v>1251.51</v>
      </c>
      <c r="D1767">
        <v>0.49582972662204899</v>
      </c>
      <c r="E1767">
        <v>25235</v>
      </c>
      <c r="F1767">
        <v>-0.82873402485702696</v>
      </c>
      <c r="G1767">
        <v>77.91</v>
      </c>
      <c r="H1767">
        <v>295</v>
      </c>
      <c r="I1767">
        <v>-4.5539383048340696</v>
      </c>
      <c r="J1767">
        <v>5522.3</v>
      </c>
      <c r="K1767">
        <v>1.12577421935356</v>
      </c>
      <c r="L1767">
        <v>168.32301620000001</v>
      </c>
      <c r="M1767">
        <v>92.394874572753906</v>
      </c>
      <c r="N1767">
        <v>233.73497508796601</v>
      </c>
      <c r="O1767">
        <v>-16.886498664183101</v>
      </c>
      <c r="P1767">
        <v>-20.0266279897657</v>
      </c>
      <c r="Q1767">
        <v>28.543479206749801</v>
      </c>
      <c r="R1767">
        <v>16.36</v>
      </c>
      <c r="S1767">
        <v>27.392224386356801</v>
      </c>
      <c r="T1767">
        <v>80.84</v>
      </c>
      <c r="U1767">
        <v>-5.0179363954896097</v>
      </c>
      <c r="V1767">
        <v>2449.3000000000002</v>
      </c>
      <c r="W1767">
        <v>4.1004035884979304</v>
      </c>
      <c r="X1767">
        <f t="shared" si="81"/>
        <v>-69.241459719781901</v>
      </c>
      <c r="Y1767">
        <f t="shared" si="82"/>
        <v>117.03978456757294</v>
      </c>
      <c r="Z1767">
        <f t="shared" si="83"/>
        <v>112.31917517075794</v>
      </c>
    </row>
    <row r="1768" spans="1:26">
      <c r="A1768">
        <v>202407</v>
      </c>
      <c r="B1768" t="s">
        <v>22</v>
      </c>
      <c r="C1768">
        <v>3455.94</v>
      </c>
      <c r="D1768">
        <v>3.6281698155421598</v>
      </c>
      <c r="E1768">
        <v>1.3357000000000001</v>
      </c>
      <c r="F1768">
        <v>-1.4641114718952799</v>
      </c>
      <c r="G1768">
        <v>77.91</v>
      </c>
      <c r="H1768">
        <v>295</v>
      </c>
      <c r="I1768">
        <v>-4.5539383048340696</v>
      </c>
      <c r="J1768">
        <v>5522.3</v>
      </c>
      <c r="K1768">
        <v>1.12577421935356</v>
      </c>
      <c r="L1768">
        <v>168.32301620000001</v>
      </c>
      <c r="M1768">
        <v>92.394874572753906</v>
      </c>
      <c r="N1768">
        <v>233.73497508796601</v>
      </c>
      <c r="O1768">
        <v>-16.886498664183101</v>
      </c>
      <c r="P1768">
        <v>-20.0266279897657</v>
      </c>
      <c r="Q1768">
        <v>28.543479206749801</v>
      </c>
      <c r="R1768">
        <v>16.36</v>
      </c>
      <c r="S1768">
        <v>27.392224386356801</v>
      </c>
      <c r="T1768">
        <v>80.84</v>
      </c>
      <c r="U1768">
        <v>-5.0179363954896097</v>
      </c>
      <c r="V1768">
        <v>2449.3000000000002</v>
      </c>
      <c r="W1768">
        <v>4.1004035884979304</v>
      </c>
      <c r="X1768">
        <f t="shared" si="81"/>
        <v>-69.241459719781901</v>
      </c>
      <c r="Y1768">
        <f t="shared" si="82"/>
        <v>117.03978456757294</v>
      </c>
      <c r="Z1768">
        <f t="shared" si="83"/>
        <v>112.31917517075794</v>
      </c>
    </row>
    <row r="1769" spans="1:26">
      <c r="A1769">
        <v>202407</v>
      </c>
      <c r="B1769" t="s">
        <v>23</v>
      </c>
      <c r="C1769">
        <v>1625.57</v>
      </c>
      <c r="D1769">
        <v>2.20679051035339</v>
      </c>
      <c r="E1769">
        <v>4.5919999999999996</v>
      </c>
      <c r="F1769">
        <v>-2.6433257068155598</v>
      </c>
      <c r="G1769">
        <v>77.91</v>
      </c>
      <c r="H1769">
        <v>295</v>
      </c>
      <c r="I1769">
        <v>-4.5539383048340696</v>
      </c>
      <c r="J1769">
        <v>5522.3</v>
      </c>
      <c r="K1769">
        <v>1.12577421935356</v>
      </c>
      <c r="L1769">
        <v>168.32301620000001</v>
      </c>
      <c r="M1769">
        <v>92.394874572753906</v>
      </c>
      <c r="N1769">
        <v>233.73497508796601</v>
      </c>
      <c r="O1769">
        <v>-16.886498664183101</v>
      </c>
      <c r="P1769">
        <v>-20.0266279897657</v>
      </c>
      <c r="Q1769">
        <v>28.543479206749801</v>
      </c>
      <c r="R1769">
        <v>16.36</v>
      </c>
      <c r="S1769">
        <v>27.392224386356801</v>
      </c>
      <c r="T1769">
        <v>80.84</v>
      </c>
      <c r="U1769">
        <v>-5.0179363954896097</v>
      </c>
      <c r="V1769">
        <v>2449.3000000000002</v>
      </c>
      <c r="W1769">
        <v>4.1004035884979304</v>
      </c>
      <c r="X1769">
        <f t="shared" si="81"/>
        <v>-69.241459719781901</v>
      </c>
      <c r="Y1769">
        <f t="shared" si="82"/>
        <v>117.03978456757294</v>
      </c>
      <c r="Z1769">
        <f t="shared" si="83"/>
        <v>112.31917517075794</v>
      </c>
    </row>
    <row r="1770" spans="1:26">
      <c r="A1770">
        <v>202407</v>
      </c>
      <c r="B1770" t="s">
        <v>24</v>
      </c>
      <c r="C1770">
        <v>7255.76</v>
      </c>
      <c r="D1770">
        <v>2.68436310554215</v>
      </c>
      <c r="E1770">
        <v>16255</v>
      </c>
      <c r="F1770">
        <v>-0.70498376271748997</v>
      </c>
      <c r="G1770">
        <v>77.91</v>
      </c>
      <c r="H1770">
        <v>295</v>
      </c>
      <c r="I1770">
        <v>-4.5539383048340696</v>
      </c>
      <c r="J1770">
        <v>5522.3</v>
      </c>
      <c r="K1770">
        <v>1.12577421935356</v>
      </c>
      <c r="L1770">
        <v>168.32301620000001</v>
      </c>
      <c r="M1770">
        <v>92.394874572753906</v>
      </c>
      <c r="N1770">
        <v>233.73497508796601</v>
      </c>
      <c r="O1770">
        <v>-16.886498664183101</v>
      </c>
      <c r="P1770">
        <v>-20.0266279897657</v>
      </c>
      <c r="Q1770">
        <v>28.543479206749801</v>
      </c>
      <c r="R1770">
        <v>16.36</v>
      </c>
      <c r="S1770">
        <v>27.392224386356801</v>
      </c>
      <c r="T1770">
        <v>80.84</v>
      </c>
      <c r="U1770">
        <v>-5.0179363954896097</v>
      </c>
      <c r="V1770">
        <v>2449.3000000000002</v>
      </c>
      <c r="W1770">
        <v>4.1004035884979304</v>
      </c>
      <c r="X1770">
        <f t="shared" si="81"/>
        <v>-69.241459719781901</v>
      </c>
      <c r="Y1770">
        <f t="shared" si="82"/>
        <v>117.03978456757294</v>
      </c>
      <c r="Z1770">
        <f t="shared" si="83"/>
        <v>112.31917517075794</v>
      </c>
    </row>
    <row r="1771" spans="1:26">
      <c r="A1771">
        <v>202407</v>
      </c>
      <c r="B1771" t="s">
        <v>25</v>
      </c>
      <c r="C1771">
        <v>6619.09</v>
      </c>
      <c r="D1771">
        <v>3.1800699797828398</v>
      </c>
      <c r="E1771">
        <v>58.32</v>
      </c>
      <c r="F1771">
        <v>-0.27397277411203302</v>
      </c>
      <c r="G1771">
        <v>77.91</v>
      </c>
      <c r="H1771">
        <v>295</v>
      </c>
      <c r="I1771">
        <v>-4.5539383048340696</v>
      </c>
      <c r="J1771">
        <v>5522.3</v>
      </c>
      <c r="K1771">
        <v>1.12577421935356</v>
      </c>
      <c r="L1771">
        <v>168.32301620000001</v>
      </c>
      <c r="M1771">
        <v>92.394874572753906</v>
      </c>
      <c r="N1771">
        <v>233.73497508796601</v>
      </c>
      <c r="O1771">
        <v>-16.886498664183101</v>
      </c>
      <c r="P1771">
        <v>-20.0266279897657</v>
      </c>
      <c r="Q1771">
        <v>28.543479206749801</v>
      </c>
      <c r="R1771">
        <v>16.36</v>
      </c>
      <c r="S1771">
        <v>27.392224386356801</v>
      </c>
      <c r="T1771">
        <v>80.84</v>
      </c>
      <c r="U1771">
        <v>-5.0179363954896097</v>
      </c>
      <c r="V1771">
        <v>2449.3000000000002</v>
      </c>
      <c r="W1771">
        <v>4.1004035884979304</v>
      </c>
      <c r="X1771">
        <f t="shared" si="81"/>
        <v>-69.241459719781901</v>
      </c>
      <c r="Y1771">
        <f t="shared" si="82"/>
        <v>117.03978456757294</v>
      </c>
      <c r="Z1771">
        <f t="shared" si="83"/>
        <v>112.31917517075794</v>
      </c>
    </row>
    <row r="1772" spans="1:26">
      <c r="A1772">
        <v>202408</v>
      </c>
      <c r="B1772" t="s">
        <v>19</v>
      </c>
      <c r="C1772">
        <v>1359.07</v>
      </c>
      <c r="D1772">
        <v>2.8517602698659199</v>
      </c>
      <c r="E1772">
        <v>33.92</v>
      </c>
      <c r="F1772">
        <v>-4.6372599109233397</v>
      </c>
      <c r="G1772">
        <v>73.55</v>
      </c>
      <c r="H1772">
        <v>296</v>
      </c>
      <c r="I1772">
        <v>-5.7588867295320201</v>
      </c>
      <c r="J1772">
        <v>5648.4</v>
      </c>
      <c r="K1772">
        <v>2.2577879038739601</v>
      </c>
      <c r="L1772">
        <v>302.74876369999998</v>
      </c>
      <c r="M1772">
        <v>140.76402282714801</v>
      </c>
      <c r="N1772">
        <v>194.88700385623201</v>
      </c>
      <c r="O1772">
        <v>58.701845002960702</v>
      </c>
      <c r="P1772">
        <v>42.101338426239401</v>
      </c>
      <c r="Q1772">
        <v>-18.1767965200671</v>
      </c>
      <c r="R1772">
        <v>15</v>
      </c>
      <c r="S1772">
        <v>-8.6789130072390908</v>
      </c>
      <c r="T1772">
        <v>76.930000000000007</v>
      </c>
      <c r="U1772">
        <v>-4.9575975064576898</v>
      </c>
      <c r="V1772">
        <v>2516</v>
      </c>
      <c r="W1772">
        <v>2.6868069391375502</v>
      </c>
      <c r="X1772">
        <f t="shared" si="81"/>
        <v>157.72052449413175</v>
      </c>
      <c r="Y1772">
        <f t="shared" si="82"/>
        <v>-48.837543021407562</v>
      </c>
      <c r="Z1772">
        <f t="shared" si="83"/>
        <v>-23.318563692021133</v>
      </c>
    </row>
    <row r="1773" spans="1:26">
      <c r="A1773">
        <v>202408</v>
      </c>
      <c r="B1773" t="s">
        <v>20</v>
      </c>
      <c r="C1773">
        <v>1283.8699999999999</v>
      </c>
      <c r="D1773">
        <v>2.5528131766842499</v>
      </c>
      <c r="E1773">
        <v>24860</v>
      </c>
      <c r="F1773">
        <v>-1.49718337096607</v>
      </c>
      <c r="G1773">
        <v>73.55</v>
      </c>
      <c r="H1773">
        <v>296</v>
      </c>
      <c r="I1773">
        <v>-5.7588867295320201</v>
      </c>
      <c r="J1773">
        <v>5648.4</v>
      </c>
      <c r="K1773">
        <v>2.2577879038739601</v>
      </c>
      <c r="L1773">
        <v>302.74876369999998</v>
      </c>
      <c r="M1773">
        <v>140.76402282714801</v>
      </c>
      <c r="N1773">
        <v>194.88700385623201</v>
      </c>
      <c r="O1773">
        <v>58.701845002960702</v>
      </c>
      <c r="P1773">
        <v>42.101338426239401</v>
      </c>
      <c r="Q1773">
        <v>-18.1767965200671</v>
      </c>
      <c r="R1773">
        <v>15</v>
      </c>
      <c r="S1773">
        <v>-8.6789130072390908</v>
      </c>
      <c r="T1773">
        <v>76.930000000000007</v>
      </c>
      <c r="U1773">
        <v>-4.9575975064576898</v>
      </c>
      <c r="V1773">
        <v>2516</v>
      </c>
      <c r="W1773">
        <v>2.6868069391375502</v>
      </c>
      <c r="X1773">
        <f t="shared" si="81"/>
        <v>157.72052449413175</v>
      </c>
      <c r="Y1773">
        <f t="shared" si="82"/>
        <v>-48.837543021407562</v>
      </c>
      <c r="Z1773">
        <f t="shared" si="83"/>
        <v>-23.318563692021133</v>
      </c>
    </row>
    <row r="1774" spans="1:26">
      <c r="A1774">
        <v>202408</v>
      </c>
      <c r="B1774" t="s">
        <v>22</v>
      </c>
      <c r="C1774">
        <v>3442.93</v>
      </c>
      <c r="D1774">
        <v>-0.37716366368783899</v>
      </c>
      <c r="E1774">
        <v>1.3065</v>
      </c>
      <c r="F1774">
        <v>-2.2103693022392599</v>
      </c>
      <c r="G1774">
        <v>73.55</v>
      </c>
      <c r="H1774">
        <v>296</v>
      </c>
      <c r="I1774">
        <v>-5.7588867295320201</v>
      </c>
      <c r="J1774">
        <v>5648.4</v>
      </c>
      <c r="K1774">
        <v>2.2577879038739601</v>
      </c>
      <c r="L1774">
        <v>302.74876369999998</v>
      </c>
      <c r="M1774">
        <v>140.76402282714801</v>
      </c>
      <c r="N1774">
        <v>194.88700385623201</v>
      </c>
      <c r="O1774">
        <v>58.701845002960702</v>
      </c>
      <c r="P1774">
        <v>42.101338426239401</v>
      </c>
      <c r="Q1774">
        <v>-18.1767965200671</v>
      </c>
      <c r="R1774">
        <v>15</v>
      </c>
      <c r="S1774">
        <v>-8.6789130072390908</v>
      </c>
      <c r="T1774">
        <v>76.930000000000007</v>
      </c>
      <c r="U1774">
        <v>-4.9575975064576898</v>
      </c>
      <c r="V1774">
        <v>2516</v>
      </c>
      <c r="W1774">
        <v>2.6868069391375502</v>
      </c>
      <c r="X1774">
        <f t="shared" si="81"/>
        <v>157.72052449413175</v>
      </c>
      <c r="Y1774">
        <f t="shared" si="82"/>
        <v>-48.837543021407562</v>
      </c>
      <c r="Z1774">
        <f t="shared" si="83"/>
        <v>-23.318563692021133</v>
      </c>
    </row>
    <row r="1775" spans="1:26">
      <c r="A1775">
        <v>202408</v>
      </c>
      <c r="B1775" t="s">
        <v>23</v>
      </c>
      <c r="C1775">
        <v>1678.8</v>
      </c>
      <c r="D1775">
        <v>3.22207289699729</v>
      </c>
      <c r="E1775">
        <v>4.3179999999999996</v>
      </c>
      <c r="F1775">
        <v>-6.1523326924649702</v>
      </c>
      <c r="G1775">
        <v>73.55</v>
      </c>
      <c r="H1775">
        <v>296</v>
      </c>
      <c r="I1775">
        <v>-5.7588867295320201</v>
      </c>
      <c r="J1775">
        <v>5648.4</v>
      </c>
      <c r="K1775">
        <v>2.2577879038739601</v>
      </c>
      <c r="L1775">
        <v>302.74876369999998</v>
      </c>
      <c r="M1775">
        <v>140.76402282714801</v>
      </c>
      <c r="N1775">
        <v>194.88700385623201</v>
      </c>
      <c r="O1775">
        <v>58.701845002960702</v>
      </c>
      <c r="P1775">
        <v>42.101338426239401</v>
      </c>
      <c r="Q1775">
        <v>-18.1767965200671</v>
      </c>
      <c r="R1775">
        <v>15</v>
      </c>
      <c r="S1775">
        <v>-8.6789130072390908</v>
      </c>
      <c r="T1775">
        <v>76.930000000000007</v>
      </c>
      <c r="U1775">
        <v>-4.9575975064576898</v>
      </c>
      <c r="V1775">
        <v>2516</v>
      </c>
      <c r="W1775">
        <v>2.6868069391375502</v>
      </c>
      <c r="X1775">
        <f t="shared" si="81"/>
        <v>157.72052449413175</v>
      </c>
      <c r="Y1775">
        <f t="shared" si="82"/>
        <v>-48.837543021407562</v>
      </c>
      <c r="Z1775">
        <f t="shared" si="83"/>
        <v>-23.318563692021133</v>
      </c>
    </row>
    <row r="1776" spans="1:26">
      <c r="A1776">
        <v>202408</v>
      </c>
      <c r="B1776" t="s">
        <v>24</v>
      </c>
      <c r="C1776">
        <v>7670.73</v>
      </c>
      <c r="D1776">
        <v>5.5616150669808304</v>
      </c>
      <c r="E1776">
        <v>15450</v>
      </c>
      <c r="F1776">
        <v>-5.0791550412114201</v>
      </c>
      <c r="G1776">
        <v>73.55</v>
      </c>
      <c r="H1776">
        <v>296</v>
      </c>
      <c r="I1776">
        <v>-5.7588867295320201</v>
      </c>
      <c r="J1776">
        <v>5648.4</v>
      </c>
      <c r="K1776">
        <v>2.2577879038739601</v>
      </c>
      <c r="L1776">
        <v>302.74876369999998</v>
      </c>
      <c r="M1776">
        <v>140.76402282714801</v>
      </c>
      <c r="N1776">
        <v>194.88700385623201</v>
      </c>
      <c r="O1776">
        <v>58.701845002960702</v>
      </c>
      <c r="P1776">
        <v>42.101338426239401</v>
      </c>
      <c r="Q1776">
        <v>-18.1767965200671</v>
      </c>
      <c r="R1776">
        <v>15</v>
      </c>
      <c r="S1776">
        <v>-8.6789130072390908</v>
      </c>
      <c r="T1776">
        <v>76.930000000000007</v>
      </c>
      <c r="U1776">
        <v>-4.9575975064576898</v>
      </c>
      <c r="V1776">
        <v>2516</v>
      </c>
      <c r="W1776">
        <v>2.6868069391375502</v>
      </c>
      <c r="X1776">
        <f t="shared" si="81"/>
        <v>157.72052449413175</v>
      </c>
      <c r="Y1776">
        <f t="shared" si="82"/>
        <v>-48.837543021407562</v>
      </c>
      <c r="Z1776">
        <f t="shared" si="83"/>
        <v>-23.318563692021133</v>
      </c>
    </row>
    <row r="1777" spans="1:26">
      <c r="A1777">
        <v>202408</v>
      </c>
      <c r="B1777" t="s">
        <v>25</v>
      </c>
      <c r="C1777">
        <v>6897.54</v>
      </c>
      <c r="D1777">
        <v>4.1206928030630197</v>
      </c>
      <c r="E1777">
        <v>56.220999999999997</v>
      </c>
      <c r="F1777">
        <v>-3.6654735115889698</v>
      </c>
      <c r="G1777">
        <v>73.55</v>
      </c>
      <c r="H1777">
        <v>296</v>
      </c>
      <c r="I1777">
        <v>-5.7588867295320201</v>
      </c>
      <c r="J1777">
        <v>5648.4</v>
      </c>
      <c r="K1777">
        <v>2.2577879038739601</v>
      </c>
      <c r="L1777">
        <v>302.74876369999998</v>
      </c>
      <c r="M1777">
        <v>140.76402282714801</v>
      </c>
      <c r="N1777">
        <v>194.88700385623201</v>
      </c>
      <c r="O1777">
        <v>58.701845002960702</v>
      </c>
      <c r="P1777">
        <v>42.101338426239401</v>
      </c>
      <c r="Q1777">
        <v>-18.1767965200671</v>
      </c>
      <c r="R1777">
        <v>15</v>
      </c>
      <c r="S1777">
        <v>-8.6789130072390908</v>
      </c>
      <c r="T1777">
        <v>76.930000000000007</v>
      </c>
      <c r="U1777">
        <v>-4.9575975064576898</v>
      </c>
      <c r="V1777">
        <v>2516</v>
      </c>
      <c r="W1777">
        <v>2.6868069391375502</v>
      </c>
      <c r="X1777">
        <f t="shared" si="81"/>
        <v>157.72052449413175</v>
      </c>
      <c r="Y1777">
        <f t="shared" si="82"/>
        <v>-48.837543021407562</v>
      </c>
      <c r="Z1777">
        <f t="shared" si="83"/>
        <v>-23.318563692021133</v>
      </c>
    </row>
    <row r="1778" spans="1:26">
      <c r="A1778">
        <v>202409</v>
      </c>
      <c r="B1778" t="s">
        <v>19</v>
      </c>
      <c r="C1778">
        <v>1448.83</v>
      </c>
      <c r="D1778">
        <v>6.3955691859915698</v>
      </c>
      <c r="E1778">
        <v>32.39</v>
      </c>
      <c r="F1778">
        <v>-4.6155077740464501</v>
      </c>
      <c r="G1778">
        <v>68.17</v>
      </c>
      <c r="H1778">
        <v>297</v>
      </c>
      <c r="I1778">
        <v>-7.59608616727526</v>
      </c>
      <c r="J1778">
        <v>5762.48</v>
      </c>
      <c r="K1778">
        <v>1.9995618387948899</v>
      </c>
      <c r="L1778">
        <v>155.06384499999999</v>
      </c>
      <c r="M1778">
        <v>130.14187622070301</v>
      </c>
      <c r="N1778">
        <v>206.06839623165001</v>
      </c>
      <c r="O1778">
        <v>-66.906636352135706</v>
      </c>
      <c r="P1778">
        <v>-7.8459680475749503</v>
      </c>
      <c r="Q1778">
        <v>5.5788211021266196</v>
      </c>
      <c r="R1778">
        <v>16.73</v>
      </c>
      <c r="S1778">
        <v>10.9153313896523</v>
      </c>
      <c r="T1778">
        <v>71.77</v>
      </c>
      <c r="U1778">
        <v>-6.9429356028863003</v>
      </c>
      <c r="V1778">
        <v>2647.9</v>
      </c>
      <c r="W1778">
        <v>5.1096534173023596</v>
      </c>
      <c r="X1778">
        <f t="shared" si="81"/>
        <v>-341.86972307689649</v>
      </c>
      <c r="Y1778">
        <f t="shared" si="82"/>
        <v>28.505842308999799</v>
      </c>
      <c r="Z1778">
        <f t="shared" si="83"/>
        <v>55.773560336124589</v>
      </c>
    </row>
    <row r="1779" spans="1:26">
      <c r="A1779">
        <v>202409</v>
      </c>
      <c r="B1779" t="s">
        <v>20</v>
      </c>
      <c r="C1779">
        <v>1287.94</v>
      </c>
      <c r="D1779">
        <v>0.31650887100515401</v>
      </c>
      <c r="E1779">
        <v>24555</v>
      </c>
      <c r="F1779">
        <v>-1.2344586591357101</v>
      </c>
      <c r="G1779">
        <v>68.17</v>
      </c>
      <c r="H1779">
        <v>297</v>
      </c>
      <c r="I1779">
        <v>-7.59608616727526</v>
      </c>
      <c r="J1779">
        <v>5762.48</v>
      </c>
      <c r="K1779">
        <v>1.9995618387948899</v>
      </c>
      <c r="L1779">
        <v>155.06384499999999</v>
      </c>
      <c r="M1779">
        <v>130.14187622070301</v>
      </c>
      <c r="N1779">
        <v>206.06839623165001</v>
      </c>
      <c r="O1779">
        <v>-66.906636352135706</v>
      </c>
      <c r="P1779">
        <v>-7.8459680475749503</v>
      </c>
      <c r="Q1779">
        <v>5.5788211021266196</v>
      </c>
      <c r="R1779">
        <v>16.73</v>
      </c>
      <c r="S1779">
        <v>10.9153313896523</v>
      </c>
      <c r="T1779">
        <v>71.77</v>
      </c>
      <c r="U1779">
        <v>-6.9429356028863003</v>
      </c>
      <c r="V1779">
        <v>2647.9</v>
      </c>
      <c r="W1779">
        <v>5.1096534173023596</v>
      </c>
      <c r="X1779">
        <f t="shared" si="81"/>
        <v>-341.86972307689649</v>
      </c>
      <c r="Y1779">
        <f t="shared" si="82"/>
        <v>28.505842308999799</v>
      </c>
      <c r="Z1779">
        <f t="shared" si="83"/>
        <v>55.773560336124589</v>
      </c>
    </row>
    <row r="1780" spans="1:26">
      <c r="A1780">
        <v>202409</v>
      </c>
      <c r="B1780" t="s">
        <v>22</v>
      </c>
      <c r="C1780">
        <v>3585.29</v>
      </c>
      <c r="D1780">
        <v>4.0516510344928598</v>
      </c>
      <c r="E1780">
        <v>1.2847999999999999</v>
      </c>
      <c r="F1780">
        <v>-1.6748741768169999</v>
      </c>
      <c r="G1780">
        <v>68.17</v>
      </c>
      <c r="H1780">
        <v>297</v>
      </c>
      <c r="I1780">
        <v>-7.59608616727526</v>
      </c>
      <c r="J1780">
        <v>5762.48</v>
      </c>
      <c r="K1780">
        <v>1.9995618387948899</v>
      </c>
      <c r="L1780">
        <v>155.06384499999999</v>
      </c>
      <c r="M1780">
        <v>130.14187622070301</v>
      </c>
      <c r="N1780">
        <v>206.06839623165001</v>
      </c>
      <c r="O1780">
        <v>-66.906636352135706</v>
      </c>
      <c r="P1780">
        <v>-7.8459680475749503</v>
      </c>
      <c r="Q1780">
        <v>5.5788211021266196</v>
      </c>
      <c r="R1780">
        <v>16.73</v>
      </c>
      <c r="S1780">
        <v>10.9153313896523</v>
      </c>
      <c r="T1780">
        <v>71.77</v>
      </c>
      <c r="U1780">
        <v>-6.9429356028863003</v>
      </c>
      <c r="V1780">
        <v>2647.9</v>
      </c>
      <c r="W1780">
        <v>5.1096534173023596</v>
      </c>
      <c r="X1780">
        <f t="shared" si="81"/>
        <v>-341.86972307689649</v>
      </c>
      <c r="Y1780">
        <f t="shared" si="82"/>
        <v>28.505842308999799</v>
      </c>
      <c r="Z1780">
        <f t="shared" si="83"/>
        <v>55.773560336124589</v>
      </c>
    </row>
    <row r="1781" spans="1:26">
      <c r="A1781">
        <v>202409</v>
      </c>
      <c r="B1781" t="s">
        <v>23</v>
      </c>
      <c r="C1781">
        <v>1648.91</v>
      </c>
      <c r="D1781">
        <v>-1.7964788921743</v>
      </c>
      <c r="E1781">
        <v>4.1210000000000004</v>
      </c>
      <c r="F1781">
        <v>-4.6696479735935199</v>
      </c>
      <c r="G1781">
        <v>68.17</v>
      </c>
      <c r="H1781">
        <v>297</v>
      </c>
      <c r="I1781">
        <v>-7.59608616727526</v>
      </c>
      <c r="J1781">
        <v>5762.48</v>
      </c>
      <c r="K1781">
        <v>1.9995618387948899</v>
      </c>
      <c r="L1781">
        <v>155.06384499999999</v>
      </c>
      <c r="M1781">
        <v>130.14187622070301</v>
      </c>
      <c r="N1781">
        <v>206.06839623165001</v>
      </c>
      <c r="O1781">
        <v>-66.906636352135706</v>
      </c>
      <c r="P1781">
        <v>-7.8459680475749503</v>
      </c>
      <c r="Q1781">
        <v>5.5788211021266196</v>
      </c>
      <c r="R1781">
        <v>16.73</v>
      </c>
      <c r="S1781">
        <v>10.9153313896523</v>
      </c>
      <c r="T1781">
        <v>71.77</v>
      </c>
      <c r="U1781">
        <v>-6.9429356028863003</v>
      </c>
      <c r="V1781">
        <v>2647.9</v>
      </c>
      <c r="W1781">
        <v>5.1096534173023596</v>
      </c>
      <c r="X1781">
        <f t="shared" si="81"/>
        <v>-341.86972307689649</v>
      </c>
      <c r="Y1781">
        <f t="shared" si="82"/>
        <v>28.505842308999799</v>
      </c>
      <c r="Z1781">
        <f t="shared" si="83"/>
        <v>55.773560336124589</v>
      </c>
    </row>
    <row r="1782" spans="1:26">
      <c r="A1782">
        <v>202409</v>
      </c>
      <c r="B1782" t="s">
        <v>24</v>
      </c>
      <c r="C1782">
        <v>7527.93</v>
      </c>
      <c r="D1782">
        <v>-1.87916832392907</v>
      </c>
      <c r="E1782">
        <v>15135</v>
      </c>
      <c r="F1782">
        <v>-2.0599060870072501</v>
      </c>
      <c r="G1782">
        <v>68.17</v>
      </c>
      <c r="H1782">
        <v>297</v>
      </c>
      <c r="I1782">
        <v>-7.59608616727526</v>
      </c>
      <c r="J1782">
        <v>5762.48</v>
      </c>
      <c r="K1782">
        <v>1.9995618387948899</v>
      </c>
      <c r="L1782">
        <v>155.06384499999999</v>
      </c>
      <c r="M1782">
        <v>130.14187622070301</v>
      </c>
      <c r="N1782">
        <v>206.06839623165001</v>
      </c>
      <c r="O1782">
        <v>-66.906636352135706</v>
      </c>
      <c r="P1782">
        <v>-7.8459680475749503</v>
      </c>
      <c r="Q1782">
        <v>5.5788211021266196</v>
      </c>
      <c r="R1782">
        <v>16.73</v>
      </c>
      <c r="S1782">
        <v>10.9153313896523</v>
      </c>
      <c r="T1782">
        <v>71.77</v>
      </c>
      <c r="U1782">
        <v>-6.9429356028863003</v>
      </c>
      <c r="V1782">
        <v>2647.9</v>
      </c>
      <c r="W1782">
        <v>5.1096534173023596</v>
      </c>
      <c r="X1782">
        <f t="shared" si="81"/>
        <v>-341.86972307689649</v>
      </c>
      <c r="Y1782">
        <f t="shared" si="82"/>
        <v>28.505842308999799</v>
      </c>
      <c r="Z1782">
        <f t="shared" si="83"/>
        <v>55.773560336124589</v>
      </c>
    </row>
    <row r="1783" spans="1:26">
      <c r="A1783">
        <v>202409</v>
      </c>
      <c r="B1783" t="s">
        <v>25</v>
      </c>
      <c r="C1783">
        <v>7272.65</v>
      </c>
      <c r="D1783">
        <v>5.2955910523966798</v>
      </c>
      <c r="E1783">
        <v>55.98</v>
      </c>
      <c r="F1783">
        <v>-0.429586849720557</v>
      </c>
      <c r="G1783">
        <v>68.17</v>
      </c>
      <c r="H1783">
        <v>297</v>
      </c>
      <c r="I1783">
        <v>-7.59608616727526</v>
      </c>
      <c r="J1783">
        <v>5762.48</v>
      </c>
      <c r="K1783">
        <v>1.9995618387948899</v>
      </c>
      <c r="L1783">
        <v>155.06384499999999</v>
      </c>
      <c r="M1783">
        <v>130.14187622070301</v>
      </c>
      <c r="N1783">
        <v>206.06839623165001</v>
      </c>
      <c r="O1783">
        <v>-66.906636352135706</v>
      </c>
      <c r="P1783">
        <v>-7.8459680475749503</v>
      </c>
      <c r="Q1783">
        <v>5.5788211021266196</v>
      </c>
      <c r="R1783">
        <v>16.73</v>
      </c>
      <c r="S1783">
        <v>10.9153313896523</v>
      </c>
      <c r="T1783">
        <v>71.77</v>
      </c>
      <c r="U1783">
        <v>-6.9429356028863003</v>
      </c>
      <c r="V1783">
        <v>2647.9</v>
      </c>
      <c r="W1783">
        <v>5.1096534173023596</v>
      </c>
      <c r="X1783">
        <f t="shared" si="81"/>
        <v>-341.86972307689649</v>
      </c>
      <c r="Y1783">
        <f t="shared" si="82"/>
        <v>28.505842308999799</v>
      </c>
      <c r="Z1783">
        <f t="shared" si="83"/>
        <v>55.773560336124589</v>
      </c>
    </row>
    <row r="1784" spans="1:26">
      <c r="A1784">
        <v>202410</v>
      </c>
      <c r="B1784" t="s">
        <v>19</v>
      </c>
      <c r="C1784">
        <v>1466.04</v>
      </c>
      <c r="D1784">
        <v>1.18085540573201</v>
      </c>
      <c r="E1784">
        <v>33.79</v>
      </c>
      <c r="F1784">
        <v>4.2315167542960701</v>
      </c>
      <c r="G1784">
        <v>69.260000000000005</v>
      </c>
      <c r="H1784">
        <v>298</v>
      </c>
      <c r="I1784">
        <v>1.5862953599581999</v>
      </c>
      <c r="J1784">
        <v>5705.45</v>
      </c>
      <c r="K1784">
        <v>-0.99460792205519699</v>
      </c>
      <c r="L1784">
        <v>248.14898439999999</v>
      </c>
      <c r="M1784">
        <v>130.689208984375</v>
      </c>
      <c r="N1784">
        <v>209.04188689302501</v>
      </c>
      <c r="O1784">
        <v>47.019237400299197</v>
      </c>
      <c r="P1784">
        <v>0.41968430765175602</v>
      </c>
      <c r="Q1784">
        <v>1.4326513415406299</v>
      </c>
      <c r="R1784">
        <v>23.16</v>
      </c>
      <c r="S1784">
        <v>32.522313770606203</v>
      </c>
      <c r="T1784">
        <v>72.81</v>
      </c>
      <c r="U1784">
        <v>1.4386746964639301</v>
      </c>
      <c r="V1784">
        <v>2761.6</v>
      </c>
      <c r="W1784">
        <v>4.2043348895754198</v>
      </c>
      <c r="X1784">
        <f t="shared" si="81"/>
        <v>197.68462028330737</v>
      </c>
      <c r="Y1784">
        <f t="shared" si="82"/>
        <v>6.0233460198363016</v>
      </c>
      <c r="Z1784">
        <f t="shared" si="83"/>
        <v>136.73469847547878</v>
      </c>
    </row>
    <row r="1785" spans="1:26">
      <c r="A1785">
        <v>202410</v>
      </c>
      <c r="B1785" t="s">
        <v>20</v>
      </c>
      <c r="C1785">
        <v>1264.48</v>
      </c>
      <c r="D1785">
        <v>-1.8383072271640799</v>
      </c>
      <c r="E1785">
        <v>25270</v>
      </c>
      <c r="F1785">
        <v>2.8702421908894999</v>
      </c>
      <c r="G1785">
        <v>69.260000000000005</v>
      </c>
      <c r="H1785">
        <v>298</v>
      </c>
      <c r="I1785">
        <v>1.5862953599581999</v>
      </c>
      <c r="J1785">
        <v>5705.45</v>
      </c>
      <c r="K1785">
        <v>-0.99460792205519699</v>
      </c>
      <c r="L1785">
        <v>248.14898439999999</v>
      </c>
      <c r="M1785">
        <v>130.689208984375</v>
      </c>
      <c r="N1785">
        <v>209.04188689302501</v>
      </c>
      <c r="O1785">
        <v>47.019237400299197</v>
      </c>
      <c r="P1785">
        <v>0.41968430765175602</v>
      </c>
      <c r="Q1785">
        <v>1.4326513415406299</v>
      </c>
      <c r="R1785">
        <v>23.16</v>
      </c>
      <c r="S1785">
        <v>32.522313770606203</v>
      </c>
      <c r="T1785">
        <v>72.81</v>
      </c>
      <c r="U1785">
        <v>1.4386746964639301</v>
      </c>
      <c r="V1785">
        <v>2761.6</v>
      </c>
      <c r="W1785">
        <v>4.2043348895754198</v>
      </c>
      <c r="X1785">
        <f t="shared" si="81"/>
        <v>197.68462028330737</v>
      </c>
      <c r="Y1785">
        <f t="shared" si="82"/>
        <v>6.0233460198363016</v>
      </c>
      <c r="Z1785">
        <f t="shared" si="83"/>
        <v>136.73469847547878</v>
      </c>
    </row>
    <row r="1786" spans="1:26">
      <c r="A1786">
        <v>202410</v>
      </c>
      <c r="B1786" t="s">
        <v>22</v>
      </c>
      <c r="C1786">
        <v>3558.88</v>
      </c>
      <c r="D1786">
        <v>-0.73934747647592602</v>
      </c>
      <c r="E1786">
        <v>1.3196000000000001</v>
      </c>
      <c r="F1786">
        <v>2.6725596161929301</v>
      </c>
      <c r="G1786">
        <v>69.260000000000005</v>
      </c>
      <c r="H1786">
        <v>298</v>
      </c>
      <c r="I1786">
        <v>1.5862953599581999</v>
      </c>
      <c r="J1786">
        <v>5705.45</v>
      </c>
      <c r="K1786">
        <v>-0.99460792205519699</v>
      </c>
      <c r="L1786">
        <v>248.14898439999999</v>
      </c>
      <c r="M1786">
        <v>130.689208984375</v>
      </c>
      <c r="N1786">
        <v>209.04188689302501</v>
      </c>
      <c r="O1786">
        <v>47.019237400299197</v>
      </c>
      <c r="P1786">
        <v>0.41968430765175602</v>
      </c>
      <c r="Q1786">
        <v>1.4326513415406299</v>
      </c>
      <c r="R1786">
        <v>23.16</v>
      </c>
      <c r="S1786">
        <v>32.522313770606203</v>
      </c>
      <c r="T1786">
        <v>72.81</v>
      </c>
      <c r="U1786">
        <v>1.4386746964639301</v>
      </c>
      <c r="V1786">
        <v>2761.6</v>
      </c>
      <c r="W1786">
        <v>4.2043348895754198</v>
      </c>
      <c r="X1786">
        <f t="shared" si="81"/>
        <v>197.68462028330737</v>
      </c>
      <c r="Y1786">
        <f t="shared" si="82"/>
        <v>6.0233460198363016</v>
      </c>
      <c r="Z1786">
        <f t="shared" si="83"/>
        <v>136.73469847547878</v>
      </c>
    </row>
    <row r="1787" spans="1:26">
      <c r="A1787">
        <v>202410</v>
      </c>
      <c r="B1787" t="s">
        <v>23</v>
      </c>
      <c r="C1787">
        <v>1601.88</v>
      </c>
      <c r="D1787">
        <v>-2.8936524082051398</v>
      </c>
      <c r="E1787">
        <v>4.375</v>
      </c>
      <c r="F1787">
        <v>5.9810667452897404</v>
      </c>
      <c r="G1787">
        <v>69.260000000000005</v>
      </c>
      <c r="H1787">
        <v>298</v>
      </c>
      <c r="I1787">
        <v>1.5862953599581999</v>
      </c>
      <c r="J1787">
        <v>5705.45</v>
      </c>
      <c r="K1787">
        <v>-0.99460792205519699</v>
      </c>
      <c r="L1787">
        <v>248.14898439999999</v>
      </c>
      <c r="M1787">
        <v>130.689208984375</v>
      </c>
      <c r="N1787">
        <v>209.04188689302501</v>
      </c>
      <c r="O1787">
        <v>47.019237400299197</v>
      </c>
      <c r="P1787">
        <v>0.41968430765175602</v>
      </c>
      <c r="Q1787">
        <v>1.4326513415406299</v>
      </c>
      <c r="R1787">
        <v>23.16</v>
      </c>
      <c r="S1787">
        <v>32.522313770606203</v>
      </c>
      <c r="T1787">
        <v>72.81</v>
      </c>
      <c r="U1787">
        <v>1.4386746964639301</v>
      </c>
      <c r="V1787">
        <v>2761.6</v>
      </c>
      <c r="W1787">
        <v>4.2043348895754198</v>
      </c>
      <c r="X1787">
        <f t="shared" si="81"/>
        <v>197.68462028330737</v>
      </c>
      <c r="Y1787">
        <f t="shared" si="82"/>
        <v>6.0233460198363016</v>
      </c>
      <c r="Z1787">
        <f t="shared" si="83"/>
        <v>136.73469847547878</v>
      </c>
    </row>
    <row r="1788" spans="1:26">
      <c r="A1788">
        <v>202410</v>
      </c>
      <c r="B1788" t="s">
        <v>24</v>
      </c>
      <c r="C1788">
        <v>7574.02</v>
      </c>
      <c r="D1788">
        <v>0.61038664673837695</v>
      </c>
      <c r="E1788">
        <v>15690</v>
      </c>
      <c r="F1788">
        <v>3.6013624271259199</v>
      </c>
      <c r="G1788">
        <v>69.260000000000005</v>
      </c>
      <c r="H1788">
        <v>298</v>
      </c>
      <c r="I1788">
        <v>1.5862953599581999</v>
      </c>
      <c r="J1788">
        <v>5705.45</v>
      </c>
      <c r="K1788">
        <v>-0.99460792205519699</v>
      </c>
      <c r="L1788">
        <v>248.14898439999999</v>
      </c>
      <c r="M1788">
        <v>130.689208984375</v>
      </c>
      <c r="N1788">
        <v>209.04188689302501</v>
      </c>
      <c r="O1788">
        <v>47.019237400299197</v>
      </c>
      <c r="P1788">
        <v>0.41968430765175602</v>
      </c>
      <c r="Q1788">
        <v>1.4326513415406299</v>
      </c>
      <c r="R1788">
        <v>23.16</v>
      </c>
      <c r="S1788">
        <v>32.522313770606203</v>
      </c>
      <c r="T1788">
        <v>72.81</v>
      </c>
      <c r="U1788">
        <v>1.4386746964639301</v>
      </c>
      <c r="V1788">
        <v>2761.6</v>
      </c>
      <c r="W1788">
        <v>4.2043348895754198</v>
      </c>
      <c r="X1788">
        <f t="shared" si="81"/>
        <v>197.68462028330737</v>
      </c>
      <c r="Y1788">
        <f t="shared" si="82"/>
        <v>6.0233460198363016</v>
      </c>
      <c r="Z1788">
        <f t="shared" si="83"/>
        <v>136.73469847547878</v>
      </c>
    </row>
    <row r="1789" spans="1:26">
      <c r="A1789">
        <v>202410</v>
      </c>
      <c r="B1789" t="s">
        <v>25</v>
      </c>
      <c r="C1789">
        <v>7142.96</v>
      </c>
      <c r="D1789">
        <v>-1.79934805499116</v>
      </c>
      <c r="E1789">
        <v>58.334000000000003</v>
      </c>
      <c r="F1789">
        <v>4.1190629674220096</v>
      </c>
      <c r="G1789">
        <v>69.260000000000005</v>
      </c>
      <c r="H1789">
        <v>298</v>
      </c>
      <c r="I1789">
        <v>1.5862953599581999</v>
      </c>
      <c r="J1789">
        <v>5705.45</v>
      </c>
      <c r="K1789">
        <v>-0.99460792205519699</v>
      </c>
      <c r="L1789">
        <v>248.14898439999999</v>
      </c>
      <c r="M1789">
        <v>130.689208984375</v>
      </c>
      <c r="N1789">
        <v>209.04188689302501</v>
      </c>
      <c r="O1789">
        <v>47.019237400299197</v>
      </c>
      <c r="P1789">
        <v>0.41968430765175602</v>
      </c>
      <c r="Q1789">
        <v>1.4326513415406299</v>
      </c>
      <c r="R1789">
        <v>23.16</v>
      </c>
      <c r="S1789">
        <v>32.522313770606203</v>
      </c>
      <c r="T1789">
        <v>72.81</v>
      </c>
      <c r="U1789">
        <v>1.4386746964639301</v>
      </c>
      <c r="V1789">
        <v>2761.6</v>
      </c>
      <c r="W1789">
        <v>4.2043348895754198</v>
      </c>
      <c r="X1789">
        <f t="shared" si="81"/>
        <v>197.68462028330737</v>
      </c>
      <c r="Y1789">
        <f t="shared" si="82"/>
        <v>6.0233460198363016</v>
      </c>
      <c r="Z1789">
        <f t="shared" si="83"/>
        <v>136.73469847547878</v>
      </c>
    </row>
    <row r="1790" spans="1:26">
      <c r="A1790">
        <v>202411</v>
      </c>
      <c r="B1790" t="s">
        <v>19</v>
      </c>
      <c r="C1790">
        <v>1427.54</v>
      </c>
      <c r="D1790">
        <v>-2.6612205050623001</v>
      </c>
      <c r="E1790">
        <v>34.270000000000003</v>
      </c>
      <c r="F1790">
        <v>1.41054351603191</v>
      </c>
      <c r="G1790">
        <v>68</v>
      </c>
      <c r="H1790">
        <v>299</v>
      </c>
      <c r="I1790">
        <v>-1.8359833798169301</v>
      </c>
      <c r="J1790">
        <v>6032.38</v>
      </c>
      <c r="K1790">
        <v>5.5719767688528696</v>
      </c>
      <c r="L1790">
        <v>422.18680990000001</v>
      </c>
      <c r="M1790">
        <v>128.48176574707</v>
      </c>
      <c r="N1790">
        <v>286.60025612047701</v>
      </c>
      <c r="O1790">
        <v>53.141858423219198</v>
      </c>
      <c r="P1790">
        <v>-1.7035060515049001</v>
      </c>
      <c r="Q1790">
        <v>31.555376140466599</v>
      </c>
      <c r="R1790">
        <v>13.51</v>
      </c>
      <c r="S1790">
        <v>-53.899650073268702</v>
      </c>
      <c r="T1790">
        <v>71.84</v>
      </c>
      <c r="U1790">
        <v>-1.3411884412675501</v>
      </c>
      <c r="V1790">
        <v>2681</v>
      </c>
      <c r="W1790">
        <v>-2.9620362653149499</v>
      </c>
      <c r="X1790">
        <f t="shared" si="81"/>
        <v>-157.40811185580802</v>
      </c>
      <c r="Y1790">
        <f t="shared" si="82"/>
        <v>-93.468168493716163</v>
      </c>
      <c r="Z1790">
        <f t="shared" si="83"/>
        <v>159.65271820480748</v>
      </c>
    </row>
    <row r="1791" spans="1:26">
      <c r="A1791">
        <v>202411</v>
      </c>
      <c r="B1791" t="s">
        <v>20</v>
      </c>
      <c r="C1791">
        <v>1250.46</v>
      </c>
      <c r="D1791">
        <v>-1.1149486855710899</v>
      </c>
      <c r="E1791">
        <v>25344</v>
      </c>
      <c r="F1791">
        <v>0.29240942319124003</v>
      </c>
      <c r="G1791">
        <v>68</v>
      </c>
      <c r="H1791">
        <v>299</v>
      </c>
      <c r="I1791">
        <v>-1.8359833798169301</v>
      </c>
      <c r="J1791">
        <v>6032.38</v>
      </c>
      <c r="K1791">
        <v>5.5719767688528696</v>
      </c>
      <c r="L1791">
        <v>422.18680990000001</v>
      </c>
      <c r="M1791">
        <v>128.48176574707</v>
      </c>
      <c r="N1791">
        <v>286.60025612047701</v>
      </c>
      <c r="O1791">
        <v>53.141858423219198</v>
      </c>
      <c r="P1791">
        <v>-1.7035060515049001</v>
      </c>
      <c r="Q1791">
        <v>31.555376140466599</v>
      </c>
      <c r="R1791">
        <v>13.51</v>
      </c>
      <c r="S1791">
        <v>-53.899650073268702</v>
      </c>
      <c r="T1791">
        <v>71.84</v>
      </c>
      <c r="U1791">
        <v>-1.3411884412675501</v>
      </c>
      <c r="V1791">
        <v>2681</v>
      </c>
      <c r="W1791">
        <v>-2.9620362653149499</v>
      </c>
      <c r="X1791">
        <f t="shared" si="81"/>
        <v>-157.40811185580802</v>
      </c>
      <c r="Y1791">
        <f t="shared" si="82"/>
        <v>-93.468168493716163</v>
      </c>
      <c r="Z1791">
        <f t="shared" si="83"/>
        <v>159.65271820480748</v>
      </c>
    </row>
    <row r="1792" spans="1:26">
      <c r="A1792">
        <v>202411</v>
      </c>
      <c r="B1792" t="s">
        <v>22</v>
      </c>
      <c r="C1792">
        <v>3739.29</v>
      </c>
      <c r="D1792">
        <v>4.9449865209152604</v>
      </c>
      <c r="E1792">
        <v>1.3387</v>
      </c>
      <c r="F1792">
        <v>1.43703334374256</v>
      </c>
      <c r="G1792">
        <v>68</v>
      </c>
      <c r="H1792">
        <v>299</v>
      </c>
      <c r="I1792">
        <v>-1.8359833798169301</v>
      </c>
      <c r="J1792">
        <v>6032.38</v>
      </c>
      <c r="K1792">
        <v>5.5719767688528696</v>
      </c>
      <c r="L1792">
        <v>422.18680990000001</v>
      </c>
      <c r="M1792">
        <v>128.48176574707</v>
      </c>
      <c r="N1792">
        <v>286.60025612047701</v>
      </c>
      <c r="O1792">
        <v>53.141858423219198</v>
      </c>
      <c r="P1792">
        <v>-1.7035060515049001</v>
      </c>
      <c r="Q1792">
        <v>31.555376140466599</v>
      </c>
      <c r="R1792">
        <v>13.51</v>
      </c>
      <c r="S1792">
        <v>-53.899650073268702</v>
      </c>
      <c r="T1792">
        <v>71.84</v>
      </c>
      <c r="U1792">
        <v>-1.3411884412675501</v>
      </c>
      <c r="V1792">
        <v>2681</v>
      </c>
      <c r="W1792">
        <v>-2.9620362653149499</v>
      </c>
      <c r="X1792">
        <f t="shared" si="81"/>
        <v>-157.40811185580802</v>
      </c>
      <c r="Y1792">
        <f t="shared" si="82"/>
        <v>-93.468168493716163</v>
      </c>
      <c r="Z1792">
        <f t="shared" si="83"/>
        <v>159.65271820480748</v>
      </c>
    </row>
    <row r="1793" spans="1:26">
      <c r="A1793">
        <v>202411</v>
      </c>
      <c r="B1793" t="s">
        <v>23</v>
      </c>
      <c r="C1793">
        <v>1594.29</v>
      </c>
      <c r="D1793">
        <v>-0.47494434072228903</v>
      </c>
      <c r="E1793">
        <v>4.4400000000000004</v>
      </c>
      <c r="F1793">
        <v>1.4747856634555701</v>
      </c>
      <c r="G1793">
        <v>68</v>
      </c>
      <c r="H1793">
        <v>299</v>
      </c>
      <c r="I1793">
        <v>-1.8359833798169301</v>
      </c>
      <c r="J1793">
        <v>6032.38</v>
      </c>
      <c r="K1793">
        <v>5.5719767688528696</v>
      </c>
      <c r="L1793">
        <v>422.18680990000001</v>
      </c>
      <c r="M1793">
        <v>128.48176574707</v>
      </c>
      <c r="N1793">
        <v>286.60025612047701</v>
      </c>
      <c r="O1793">
        <v>53.141858423219198</v>
      </c>
      <c r="P1793">
        <v>-1.7035060515049001</v>
      </c>
      <c r="Q1793">
        <v>31.555376140466599</v>
      </c>
      <c r="R1793">
        <v>13.51</v>
      </c>
      <c r="S1793">
        <v>-53.899650073268702</v>
      </c>
      <c r="T1793">
        <v>71.84</v>
      </c>
      <c r="U1793">
        <v>-1.3411884412675501</v>
      </c>
      <c r="V1793">
        <v>2681</v>
      </c>
      <c r="W1793">
        <v>-2.9620362653149499</v>
      </c>
      <c r="X1793">
        <f t="shared" si="81"/>
        <v>-157.40811185580802</v>
      </c>
      <c r="Y1793">
        <f t="shared" si="82"/>
        <v>-93.468168493716163</v>
      </c>
      <c r="Z1793">
        <f t="shared" si="83"/>
        <v>159.65271820480748</v>
      </c>
    </row>
    <row r="1794" spans="1:26">
      <c r="A1794">
        <v>202411</v>
      </c>
      <c r="B1794" t="s">
        <v>24</v>
      </c>
      <c r="C1794">
        <v>7114.27</v>
      </c>
      <c r="D1794">
        <v>-6.2621343951225699</v>
      </c>
      <c r="E1794">
        <v>15840</v>
      </c>
      <c r="F1794">
        <v>0.951481964133849</v>
      </c>
      <c r="G1794">
        <v>68</v>
      </c>
      <c r="H1794">
        <v>299</v>
      </c>
      <c r="I1794">
        <v>-1.8359833798169301</v>
      </c>
      <c r="J1794">
        <v>6032.38</v>
      </c>
      <c r="K1794">
        <v>5.5719767688528696</v>
      </c>
      <c r="L1794">
        <v>422.18680990000001</v>
      </c>
      <c r="M1794">
        <v>128.48176574707</v>
      </c>
      <c r="N1794">
        <v>286.60025612047701</v>
      </c>
      <c r="O1794">
        <v>53.141858423219198</v>
      </c>
      <c r="P1794">
        <v>-1.7035060515049001</v>
      </c>
      <c r="Q1794">
        <v>31.555376140466599</v>
      </c>
      <c r="R1794">
        <v>13.51</v>
      </c>
      <c r="S1794">
        <v>-53.899650073268702</v>
      </c>
      <c r="T1794">
        <v>71.84</v>
      </c>
      <c r="U1794">
        <v>-1.3411884412675501</v>
      </c>
      <c r="V1794">
        <v>2681</v>
      </c>
      <c r="W1794">
        <v>-2.9620362653149499</v>
      </c>
      <c r="X1794">
        <f t="shared" si="81"/>
        <v>-157.40811185580802</v>
      </c>
      <c r="Y1794">
        <f t="shared" si="82"/>
        <v>-93.468168493716163</v>
      </c>
      <c r="Z1794">
        <f t="shared" si="83"/>
        <v>159.65271820480748</v>
      </c>
    </row>
    <row r="1795" spans="1:26">
      <c r="A1795">
        <v>202411</v>
      </c>
      <c r="B1795" t="s">
        <v>25</v>
      </c>
      <c r="C1795">
        <v>6613.85</v>
      </c>
      <c r="D1795">
        <v>-7.6961321132135501</v>
      </c>
      <c r="E1795">
        <v>58.62</v>
      </c>
      <c r="F1795">
        <v>0.48908215212189099</v>
      </c>
      <c r="G1795">
        <v>68</v>
      </c>
      <c r="H1795">
        <v>299</v>
      </c>
      <c r="I1795">
        <v>-1.8359833798169301</v>
      </c>
      <c r="J1795">
        <v>6032.38</v>
      </c>
      <c r="K1795">
        <v>5.5719767688528696</v>
      </c>
      <c r="L1795">
        <v>422.18680990000001</v>
      </c>
      <c r="M1795">
        <v>128.48176574707</v>
      </c>
      <c r="N1795">
        <v>286.60025612047701</v>
      </c>
      <c r="O1795">
        <v>53.141858423219198</v>
      </c>
      <c r="P1795">
        <v>-1.7035060515049001</v>
      </c>
      <c r="Q1795">
        <v>31.555376140466599</v>
      </c>
      <c r="R1795">
        <v>13.51</v>
      </c>
      <c r="S1795">
        <v>-53.899650073268702</v>
      </c>
      <c r="T1795">
        <v>71.84</v>
      </c>
      <c r="U1795">
        <v>-1.3411884412675501</v>
      </c>
      <c r="V1795">
        <v>2681</v>
      </c>
      <c r="W1795">
        <v>-2.9620362653149499</v>
      </c>
      <c r="X1795">
        <f t="shared" ref="X1795:X1855" si="84">W1795*O1795</f>
        <v>-157.40811185580802</v>
      </c>
      <c r="Y1795">
        <f t="shared" ref="Y1795:Y1855" si="85">W1795*Q1795</f>
        <v>-93.468168493716163</v>
      </c>
      <c r="Z1795">
        <f t="shared" ref="Z1795:Z1855" si="86">W1795*S1795</f>
        <v>159.65271820480748</v>
      </c>
    </row>
    <row r="1796" spans="1:26">
      <c r="A1796">
        <v>202412</v>
      </c>
      <c r="B1796" t="s">
        <v>19</v>
      </c>
      <c r="C1796">
        <v>1400.21</v>
      </c>
      <c r="D1796">
        <v>-1.9330457798870899</v>
      </c>
      <c r="E1796">
        <v>34.26</v>
      </c>
      <c r="F1796">
        <v>-2.9184299054376799E-2</v>
      </c>
      <c r="G1796">
        <v>71.72</v>
      </c>
      <c r="H1796">
        <v>300</v>
      </c>
      <c r="I1796">
        <v>5.3261943560825404</v>
      </c>
      <c r="J1796">
        <v>5881.63</v>
      </c>
      <c r="K1796">
        <v>-2.5307691689834102</v>
      </c>
      <c r="L1796">
        <v>293.32961160000002</v>
      </c>
      <c r="M1796">
        <v>142.13456726074199</v>
      </c>
      <c r="N1796">
        <v>332.45858266227799</v>
      </c>
      <c r="O1796">
        <v>-36.415096257501098</v>
      </c>
      <c r="P1796">
        <v>10.0987272158465</v>
      </c>
      <c r="Q1796">
        <v>14.842687987050001</v>
      </c>
      <c r="R1796">
        <v>17.350000000000001</v>
      </c>
      <c r="S1796">
        <v>25.016235442076098</v>
      </c>
      <c r="T1796">
        <v>74.64</v>
      </c>
      <c r="U1796">
        <v>3.8235132545144199</v>
      </c>
      <c r="V1796">
        <v>2653.3</v>
      </c>
      <c r="W1796">
        <v>-1.03857109586234</v>
      </c>
      <c r="X1796">
        <f t="shared" si="84"/>
        <v>37.819666426085512</v>
      </c>
      <c r="Y1796">
        <f t="shared" si="85"/>
        <v>-15.415186728253309</v>
      </c>
      <c r="Z1796">
        <f t="shared" si="86"/>
        <v>-25.981139057427281</v>
      </c>
    </row>
    <row r="1797" spans="1:26">
      <c r="A1797">
        <v>202412</v>
      </c>
      <c r="B1797" t="s">
        <v>20</v>
      </c>
      <c r="C1797">
        <v>1266.78</v>
      </c>
      <c r="D1797">
        <v>1.2966764127092401</v>
      </c>
      <c r="E1797">
        <v>25480</v>
      </c>
      <c r="F1797">
        <v>0.53518150719471802</v>
      </c>
      <c r="G1797">
        <v>71.72</v>
      </c>
      <c r="H1797">
        <v>300</v>
      </c>
      <c r="I1797">
        <v>5.3261943560825404</v>
      </c>
      <c r="J1797">
        <v>5881.63</v>
      </c>
      <c r="K1797">
        <v>-2.5307691689834102</v>
      </c>
      <c r="L1797">
        <v>293.32961160000002</v>
      </c>
      <c r="M1797">
        <v>142.13456726074199</v>
      </c>
      <c r="N1797">
        <v>332.45858266227799</v>
      </c>
      <c r="O1797">
        <v>-36.415096257501098</v>
      </c>
      <c r="P1797">
        <v>10.0987272158465</v>
      </c>
      <c r="Q1797">
        <v>14.842687987050001</v>
      </c>
      <c r="R1797">
        <v>17.350000000000001</v>
      </c>
      <c r="S1797">
        <v>25.016235442076098</v>
      </c>
      <c r="T1797">
        <v>74.64</v>
      </c>
      <c r="U1797">
        <v>3.8235132545144199</v>
      </c>
      <c r="V1797">
        <v>2653.3</v>
      </c>
      <c r="W1797">
        <v>-1.03857109586234</v>
      </c>
      <c r="X1797">
        <f t="shared" si="84"/>
        <v>37.819666426085512</v>
      </c>
      <c r="Y1797">
        <f t="shared" si="85"/>
        <v>-15.415186728253309</v>
      </c>
      <c r="Z1797">
        <f t="shared" si="86"/>
        <v>-25.981139057427281</v>
      </c>
    </row>
    <row r="1798" spans="1:26">
      <c r="A1798">
        <v>202412</v>
      </c>
      <c r="B1798" t="s">
        <v>22</v>
      </c>
      <c r="C1798">
        <v>3787.6</v>
      </c>
      <c r="D1798">
        <v>1.2836819294772399</v>
      </c>
      <c r="E1798">
        <v>1.3652</v>
      </c>
      <c r="F1798">
        <v>1.96019442406999</v>
      </c>
      <c r="G1798">
        <v>71.72</v>
      </c>
      <c r="H1798">
        <v>300</v>
      </c>
      <c r="I1798">
        <v>5.3261943560825404</v>
      </c>
      <c r="J1798">
        <v>5881.63</v>
      </c>
      <c r="K1798">
        <v>-2.5307691689834102</v>
      </c>
      <c r="L1798">
        <v>293.32961160000002</v>
      </c>
      <c r="M1798">
        <v>142.13456726074199</v>
      </c>
      <c r="N1798">
        <v>332.45858266227799</v>
      </c>
      <c r="O1798">
        <v>-36.415096257501098</v>
      </c>
      <c r="P1798">
        <v>10.0987272158465</v>
      </c>
      <c r="Q1798">
        <v>14.842687987050001</v>
      </c>
      <c r="R1798">
        <v>17.350000000000001</v>
      </c>
      <c r="S1798">
        <v>25.016235442076098</v>
      </c>
      <c r="T1798">
        <v>74.64</v>
      </c>
      <c r="U1798">
        <v>3.8235132545144199</v>
      </c>
      <c r="V1798">
        <v>2653.3</v>
      </c>
      <c r="W1798">
        <v>-1.03857109586234</v>
      </c>
      <c r="X1798">
        <f t="shared" si="84"/>
        <v>37.819666426085512</v>
      </c>
      <c r="Y1798">
        <f t="shared" si="85"/>
        <v>-15.415186728253309</v>
      </c>
      <c r="Z1798">
        <f t="shared" si="86"/>
        <v>-25.981139057427281</v>
      </c>
    </row>
    <row r="1799" spans="1:26">
      <c r="A1799">
        <v>202412</v>
      </c>
      <c r="B1799" t="s">
        <v>23</v>
      </c>
      <c r="C1799">
        <v>1642.33</v>
      </c>
      <c r="D1799">
        <v>2.96874691927388</v>
      </c>
      <c r="E1799">
        <v>4.468</v>
      </c>
      <c r="F1799">
        <v>0.62865047628208204</v>
      </c>
      <c r="G1799">
        <v>71.72</v>
      </c>
      <c r="H1799">
        <v>300</v>
      </c>
      <c r="I1799">
        <v>5.3261943560825404</v>
      </c>
      <c r="J1799">
        <v>5881.63</v>
      </c>
      <c r="K1799">
        <v>-2.5307691689834102</v>
      </c>
      <c r="L1799">
        <v>293.32961160000002</v>
      </c>
      <c r="M1799">
        <v>142.13456726074199</v>
      </c>
      <c r="N1799">
        <v>332.45858266227799</v>
      </c>
      <c r="O1799">
        <v>-36.415096257501098</v>
      </c>
      <c r="P1799">
        <v>10.0987272158465</v>
      </c>
      <c r="Q1799">
        <v>14.842687987050001</v>
      </c>
      <c r="R1799">
        <v>17.350000000000001</v>
      </c>
      <c r="S1799">
        <v>25.016235442076098</v>
      </c>
      <c r="T1799">
        <v>74.64</v>
      </c>
      <c r="U1799">
        <v>3.8235132545144199</v>
      </c>
      <c r="V1799">
        <v>2653.3</v>
      </c>
      <c r="W1799">
        <v>-1.03857109586234</v>
      </c>
      <c r="X1799">
        <f t="shared" si="84"/>
        <v>37.819666426085512</v>
      </c>
      <c r="Y1799">
        <f t="shared" si="85"/>
        <v>-15.415186728253309</v>
      </c>
      <c r="Z1799">
        <f t="shared" si="86"/>
        <v>-25.981139057427281</v>
      </c>
    </row>
    <row r="1800" spans="1:26">
      <c r="A1800">
        <v>202412</v>
      </c>
      <c r="B1800" t="s">
        <v>24</v>
      </c>
      <c r="C1800">
        <v>7079.9</v>
      </c>
      <c r="D1800">
        <v>-0.48428428254189299</v>
      </c>
      <c r="E1800">
        <v>16090</v>
      </c>
      <c r="F1800">
        <v>1.56595746180121</v>
      </c>
      <c r="G1800">
        <v>71.72</v>
      </c>
      <c r="H1800">
        <v>300</v>
      </c>
      <c r="I1800">
        <v>5.3261943560825404</v>
      </c>
      <c r="J1800">
        <v>5881.63</v>
      </c>
      <c r="K1800">
        <v>-2.5307691689834102</v>
      </c>
      <c r="L1800">
        <v>293.32961160000002</v>
      </c>
      <c r="M1800">
        <v>142.13456726074199</v>
      </c>
      <c r="N1800">
        <v>332.45858266227799</v>
      </c>
      <c r="O1800">
        <v>-36.415096257501098</v>
      </c>
      <c r="P1800">
        <v>10.0987272158465</v>
      </c>
      <c r="Q1800">
        <v>14.842687987050001</v>
      </c>
      <c r="R1800">
        <v>17.350000000000001</v>
      </c>
      <c r="S1800">
        <v>25.016235442076098</v>
      </c>
      <c r="T1800">
        <v>74.64</v>
      </c>
      <c r="U1800">
        <v>3.8235132545144199</v>
      </c>
      <c r="V1800">
        <v>2653.3</v>
      </c>
      <c r="W1800">
        <v>-1.03857109586234</v>
      </c>
      <c r="X1800">
        <f t="shared" si="84"/>
        <v>37.819666426085512</v>
      </c>
      <c r="Y1800">
        <f t="shared" si="85"/>
        <v>-15.415186728253309</v>
      </c>
      <c r="Z1800">
        <f t="shared" si="86"/>
        <v>-25.981139057427281</v>
      </c>
    </row>
    <row r="1801" spans="1:26">
      <c r="A1801">
        <v>202412</v>
      </c>
      <c r="B1801" t="s">
        <v>25</v>
      </c>
      <c r="C1801">
        <v>6528.79</v>
      </c>
      <c r="D1801">
        <v>-1.2944307640335</v>
      </c>
      <c r="E1801">
        <v>58.076000000000001</v>
      </c>
      <c r="F1801">
        <v>-0.93234376613050696</v>
      </c>
      <c r="G1801">
        <v>71.72</v>
      </c>
      <c r="H1801">
        <v>300</v>
      </c>
      <c r="I1801">
        <v>5.3261943560825404</v>
      </c>
      <c r="J1801">
        <v>5881.63</v>
      </c>
      <c r="K1801">
        <v>-2.5307691689834102</v>
      </c>
      <c r="L1801">
        <v>293.32961160000002</v>
      </c>
      <c r="M1801">
        <v>142.13456726074199</v>
      </c>
      <c r="N1801">
        <v>332.45858266227799</v>
      </c>
      <c r="O1801">
        <v>-36.415096257501098</v>
      </c>
      <c r="P1801">
        <v>10.0987272158465</v>
      </c>
      <c r="Q1801">
        <v>14.842687987050001</v>
      </c>
      <c r="R1801">
        <v>17.350000000000001</v>
      </c>
      <c r="S1801">
        <v>25.016235442076098</v>
      </c>
      <c r="T1801">
        <v>74.64</v>
      </c>
      <c r="U1801">
        <v>3.8235132545144199</v>
      </c>
      <c r="V1801">
        <v>2653.3</v>
      </c>
      <c r="W1801">
        <v>-1.03857109586234</v>
      </c>
      <c r="X1801">
        <f t="shared" si="84"/>
        <v>37.819666426085512</v>
      </c>
      <c r="Y1801">
        <f t="shared" si="85"/>
        <v>-15.415186728253309</v>
      </c>
      <c r="Z1801">
        <f t="shared" si="86"/>
        <v>-25.981139057427281</v>
      </c>
    </row>
    <row r="1802" spans="1:26">
      <c r="A1802">
        <v>202501</v>
      </c>
      <c r="B1802" t="s">
        <v>19</v>
      </c>
      <c r="C1802">
        <v>1314.5</v>
      </c>
      <c r="D1802">
        <v>-6.31658601845389</v>
      </c>
      <c r="E1802">
        <v>33.795000000000002</v>
      </c>
      <c r="F1802">
        <v>-1.3665630343656301</v>
      </c>
      <c r="G1802">
        <v>72.53</v>
      </c>
      <c r="H1802">
        <v>301</v>
      </c>
      <c r="I1802">
        <v>1.12306206383889</v>
      </c>
      <c r="J1802">
        <v>6040.53</v>
      </c>
      <c r="K1802">
        <v>2.6657822062382301</v>
      </c>
      <c r="L1802">
        <v>387.54086269999999</v>
      </c>
      <c r="M1802">
        <v>112.326217651367</v>
      </c>
      <c r="N1802">
        <v>313.37481995372502</v>
      </c>
      <c r="O1802">
        <v>27.8524364366369</v>
      </c>
      <c r="P1802">
        <v>-23.536697029579202</v>
      </c>
      <c r="Q1802">
        <v>-5.9115306976598303</v>
      </c>
      <c r="R1802">
        <v>16.43</v>
      </c>
      <c r="S1802">
        <v>-5.4483574343691501</v>
      </c>
      <c r="T1802">
        <v>76.760000000000005</v>
      </c>
      <c r="U1802">
        <v>2.8007114600410898</v>
      </c>
      <c r="V1802">
        <v>2835</v>
      </c>
      <c r="W1802">
        <v>6.6237788884516497</v>
      </c>
      <c r="X1802">
        <f t="shared" si="84"/>
        <v>184.48838046093698</v>
      </c>
      <c r="Y1802">
        <f t="shared" si="85"/>
        <v>-39.156672233593035</v>
      </c>
      <c r="Z1802">
        <f t="shared" si="86"/>
        <v>-36.088714950512973</v>
      </c>
    </row>
    <row r="1803" spans="1:26">
      <c r="A1803">
        <v>202501</v>
      </c>
      <c r="B1803" t="s">
        <v>20</v>
      </c>
      <c r="C1803">
        <v>1265.05</v>
      </c>
      <c r="D1803">
        <v>-0.1366600655846</v>
      </c>
      <c r="E1803">
        <v>25080</v>
      </c>
      <c r="F1803">
        <v>-1.58231149392426</v>
      </c>
      <c r="G1803">
        <v>72.53</v>
      </c>
      <c r="H1803">
        <v>301</v>
      </c>
      <c r="I1803">
        <v>1.12306206383889</v>
      </c>
      <c r="J1803">
        <v>6040.53</v>
      </c>
      <c r="K1803">
        <v>2.6657822062382301</v>
      </c>
      <c r="L1803">
        <v>387.54086269999999</v>
      </c>
      <c r="M1803">
        <v>112.326217651367</v>
      </c>
      <c r="N1803">
        <v>313.37481995372502</v>
      </c>
      <c r="O1803">
        <v>27.8524364366369</v>
      </c>
      <c r="P1803">
        <v>-23.536697029579202</v>
      </c>
      <c r="Q1803">
        <v>-5.9115306976598303</v>
      </c>
      <c r="R1803">
        <v>16.43</v>
      </c>
      <c r="S1803">
        <v>-5.4483574343691501</v>
      </c>
      <c r="T1803">
        <v>76.760000000000005</v>
      </c>
      <c r="U1803">
        <v>2.8007114600410898</v>
      </c>
      <c r="V1803">
        <v>2835</v>
      </c>
      <c r="W1803">
        <v>6.6237788884516497</v>
      </c>
      <c r="X1803">
        <f t="shared" si="84"/>
        <v>184.48838046093698</v>
      </c>
      <c r="Y1803">
        <f t="shared" si="85"/>
        <v>-39.156672233593035</v>
      </c>
      <c r="Z1803">
        <f t="shared" si="86"/>
        <v>-36.088714950512973</v>
      </c>
    </row>
    <row r="1804" spans="1:26">
      <c r="A1804">
        <v>202501</v>
      </c>
      <c r="B1804" t="s">
        <v>22</v>
      </c>
      <c r="C1804">
        <v>3855.82</v>
      </c>
      <c r="D1804">
        <v>1.78511220335976</v>
      </c>
      <c r="E1804">
        <v>1.3588</v>
      </c>
      <c r="F1804">
        <v>-0.46989807461231198</v>
      </c>
      <c r="G1804">
        <v>72.53</v>
      </c>
      <c r="H1804">
        <v>301</v>
      </c>
      <c r="I1804">
        <v>1.12306206383889</v>
      </c>
      <c r="J1804">
        <v>6040.53</v>
      </c>
      <c r="K1804">
        <v>2.6657822062382301</v>
      </c>
      <c r="L1804">
        <v>387.54086269999999</v>
      </c>
      <c r="M1804">
        <v>112.326217651367</v>
      </c>
      <c r="N1804">
        <v>313.37481995372502</v>
      </c>
      <c r="O1804">
        <v>27.8524364366369</v>
      </c>
      <c r="P1804">
        <v>-23.536697029579202</v>
      </c>
      <c r="Q1804">
        <v>-5.9115306976598303</v>
      </c>
      <c r="R1804">
        <v>16.43</v>
      </c>
      <c r="S1804">
        <v>-5.4483574343691501</v>
      </c>
      <c r="T1804">
        <v>76.760000000000005</v>
      </c>
      <c r="U1804">
        <v>2.8007114600410898</v>
      </c>
      <c r="V1804">
        <v>2835</v>
      </c>
      <c r="W1804">
        <v>6.6237788884516497</v>
      </c>
      <c r="X1804">
        <f t="shared" si="84"/>
        <v>184.48838046093698</v>
      </c>
      <c r="Y1804">
        <f t="shared" si="85"/>
        <v>-39.156672233593035</v>
      </c>
      <c r="Z1804">
        <f t="shared" si="86"/>
        <v>-36.088714950512973</v>
      </c>
    </row>
    <row r="1805" spans="1:26">
      <c r="A1805">
        <v>202501</v>
      </c>
      <c r="B1805" t="s">
        <v>23</v>
      </c>
      <c r="C1805">
        <v>1556.92</v>
      </c>
      <c r="D1805">
        <v>-5.3406454587829897</v>
      </c>
      <c r="E1805">
        <v>4.4550000000000001</v>
      </c>
      <c r="F1805">
        <v>-0.29138202841815802</v>
      </c>
      <c r="G1805">
        <v>72.53</v>
      </c>
      <c r="H1805">
        <v>301</v>
      </c>
      <c r="I1805">
        <v>1.12306206383889</v>
      </c>
      <c r="J1805">
        <v>6040.53</v>
      </c>
      <c r="K1805">
        <v>2.6657822062382301</v>
      </c>
      <c r="L1805">
        <v>387.54086269999999</v>
      </c>
      <c r="M1805">
        <v>112.326217651367</v>
      </c>
      <c r="N1805">
        <v>313.37481995372502</v>
      </c>
      <c r="O1805">
        <v>27.8524364366369</v>
      </c>
      <c r="P1805">
        <v>-23.536697029579202</v>
      </c>
      <c r="Q1805">
        <v>-5.9115306976598303</v>
      </c>
      <c r="R1805">
        <v>16.43</v>
      </c>
      <c r="S1805">
        <v>-5.4483574343691501</v>
      </c>
      <c r="T1805">
        <v>76.760000000000005</v>
      </c>
      <c r="U1805">
        <v>2.8007114600410898</v>
      </c>
      <c r="V1805">
        <v>2835</v>
      </c>
      <c r="W1805">
        <v>6.6237788884516497</v>
      </c>
      <c r="X1805">
        <f t="shared" si="84"/>
        <v>184.48838046093698</v>
      </c>
      <c r="Y1805">
        <f t="shared" si="85"/>
        <v>-39.156672233593035</v>
      </c>
      <c r="Z1805">
        <f t="shared" si="86"/>
        <v>-36.088714950512973</v>
      </c>
    </row>
    <row r="1806" spans="1:26">
      <c r="A1806">
        <v>202501</v>
      </c>
      <c r="B1806" t="s">
        <v>24</v>
      </c>
      <c r="C1806">
        <v>7109.2</v>
      </c>
      <c r="D1806">
        <v>0.41299365916052899</v>
      </c>
      <c r="E1806">
        <v>16300</v>
      </c>
      <c r="F1806">
        <v>1.2967146808424801</v>
      </c>
      <c r="G1806">
        <v>72.53</v>
      </c>
      <c r="H1806">
        <v>301</v>
      </c>
      <c r="I1806">
        <v>1.12306206383889</v>
      </c>
      <c r="J1806">
        <v>6040.53</v>
      </c>
      <c r="K1806">
        <v>2.6657822062382301</v>
      </c>
      <c r="L1806">
        <v>387.54086269999999</v>
      </c>
      <c r="M1806">
        <v>112.326217651367</v>
      </c>
      <c r="N1806">
        <v>313.37481995372502</v>
      </c>
      <c r="O1806">
        <v>27.8524364366369</v>
      </c>
      <c r="P1806">
        <v>-23.536697029579202</v>
      </c>
      <c r="Q1806">
        <v>-5.9115306976598303</v>
      </c>
      <c r="R1806">
        <v>16.43</v>
      </c>
      <c r="S1806">
        <v>-5.4483574343691501</v>
      </c>
      <c r="T1806">
        <v>76.760000000000005</v>
      </c>
      <c r="U1806">
        <v>2.8007114600410898</v>
      </c>
      <c r="V1806">
        <v>2835</v>
      </c>
      <c r="W1806">
        <v>6.6237788884516497</v>
      </c>
      <c r="X1806">
        <f t="shared" si="84"/>
        <v>184.48838046093698</v>
      </c>
      <c r="Y1806">
        <f t="shared" si="85"/>
        <v>-39.156672233593035</v>
      </c>
      <c r="Z1806">
        <f t="shared" si="86"/>
        <v>-36.088714950512973</v>
      </c>
    </row>
    <row r="1807" spans="1:26">
      <c r="A1807">
        <v>202501</v>
      </c>
      <c r="B1807" t="s">
        <v>25</v>
      </c>
      <c r="C1807">
        <v>5862.59</v>
      </c>
      <c r="D1807">
        <v>-10.7630142029757</v>
      </c>
      <c r="E1807">
        <v>58.420999999999999</v>
      </c>
      <c r="F1807">
        <v>0.59229166171912395</v>
      </c>
      <c r="G1807">
        <v>72.53</v>
      </c>
      <c r="H1807">
        <v>301</v>
      </c>
      <c r="I1807">
        <v>1.12306206383889</v>
      </c>
      <c r="J1807">
        <v>6040.53</v>
      </c>
      <c r="K1807">
        <v>2.6657822062382301</v>
      </c>
      <c r="L1807">
        <v>387.54086269999999</v>
      </c>
      <c r="M1807">
        <v>112.326217651367</v>
      </c>
      <c r="N1807">
        <v>313.37481995372502</v>
      </c>
      <c r="O1807">
        <v>27.8524364366369</v>
      </c>
      <c r="P1807">
        <v>-23.536697029579202</v>
      </c>
      <c r="Q1807">
        <v>-5.9115306976598303</v>
      </c>
      <c r="R1807">
        <v>16.43</v>
      </c>
      <c r="S1807">
        <v>-5.4483574343691501</v>
      </c>
      <c r="T1807">
        <v>76.760000000000005</v>
      </c>
      <c r="U1807">
        <v>2.8007114600410898</v>
      </c>
      <c r="V1807">
        <v>2835</v>
      </c>
      <c r="W1807">
        <v>6.6237788884516497</v>
      </c>
      <c r="X1807">
        <f t="shared" si="84"/>
        <v>184.48838046093698</v>
      </c>
      <c r="Y1807">
        <f t="shared" si="85"/>
        <v>-39.156672233593035</v>
      </c>
      <c r="Z1807">
        <f t="shared" si="86"/>
        <v>-36.088714950512973</v>
      </c>
    </row>
    <row r="1808" spans="1:26">
      <c r="A1808">
        <v>202502</v>
      </c>
      <c r="B1808" t="s">
        <v>19</v>
      </c>
      <c r="C1808">
        <v>1203.72</v>
      </c>
      <c r="D1808">
        <v>-8.8039603486541704</v>
      </c>
      <c r="E1808">
        <v>34.25</v>
      </c>
      <c r="F1808">
        <v>1.33737021559169</v>
      </c>
      <c r="G1808">
        <v>69.760000000000005</v>
      </c>
      <c r="H1808">
        <v>302</v>
      </c>
      <c r="I1808">
        <v>-3.8939489774596798</v>
      </c>
      <c r="J1808">
        <v>5954.5</v>
      </c>
      <c r="K1808">
        <v>-1.43445202155202</v>
      </c>
      <c r="L1808">
        <v>461.0300373</v>
      </c>
      <c r="M1808">
        <v>136.20162963867199</v>
      </c>
      <c r="N1808">
        <v>331.12887063282398</v>
      </c>
      <c r="O1808">
        <v>17.364190234425699</v>
      </c>
      <c r="P1808">
        <v>19.272906335740799</v>
      </c>
      <c r="Q1808">
        <v>5.5107654925343299</v>
      </c>
      <c r="R1808">
        <v>19.63</v>
      </c>
      <c r="S1808">
        <v>17.7950076239193</v>
      </c>
      <c r="T1808">
        <v>72.81</v>
      </c>
      <c r="U1808">
        <v>-5.2830362732879497</v>
      </c>
      <c r="V1808">
        <v>2862.2</v>
      </c>
      <c r="W1808">
        <v>0.95486227149228597</v>
      </c>
      <c r="X1808">
        <f t="shared" si="84"/>
        <v>16.580410129867893</v>
      </c>
      <c r="Y1808">
        <f t="shared" si="85"/>
        <v>5.2620220558626363</v>
      </c>
      <c r="Z1808">
        <f t="shared" si="86"/>
        <v>16.991781400998129</v>
      </c>
    </row>
    <row r="1809" spans="1:26">
      <c r="A1809">
        <v>202502</v>
      </c>
      <c r="B1809" t="s">
        <v>20</v>
      </c>
      <c r="C1809">
        <v>1305.3599999999999</v>
      </c>
      <c r="D1809">
        <v>3.1367217710614401</v>
      </c>
      <c r="E1809">
        <v>25555</v>
      </c>
      <c r="F1809">
        <v>1.8762276455522999</v>
      </c>
      <c r="G1809">
        <v>69.760000000000005</v>
      </c>
      <c r="H1809">
        <v>302</v>
      </c>
      <c r="I1809">
        <v>-3.8939489774596798</v>
      </c>
      <c r="J1809">
        <v>5954.5</v>
      </c>
      <c r="K1809">
        <v>-1.43445202155202</v>
      </c>
      <c r="L1809">
        <v>461.0300373</v>
      </c>
      <c r="M1809">
        <v>136.20162963867199</v>
      </c>
      <c r="N1809">
        <v>331.12887063282398</v>
      </c>
      <c r="O1809">
        <v>17.364190234425699</v>
      </c>
      <c r="P1809">
        <v>19.272906335740799</v>
      </c>
      <c r="Q1809">
        <v>5.5107654925343299</v>
      </c>
      <c r="R1809">
        <v>19.63</v>
      </c>
      <c r="S1809">
        <v>17.7950076239193</v>
      </c>
      <c r="T1809">
        <v>72.81</v>
      </c>
      <c r="U1809">
        <v>-5.2830362732879497</v>
      </c>
      <c r="V1809">
        <v>2862.2</v>
      </c>
      <c r="W1809">
        <v>0.95486227149228597</v>
      </c>
      <c r="X1809">
        <f t="shared" si="84"/>
        <v>16.580410129867893</v>
      </c>
      <c r="Y1809">
        <f t="shared" si="85"/>
        <v>5.2620220558626363</v>
      </c>
      <c r="Z1809">
        <f t="shared" si="86"/>
        <v>16.991781400998129</v>
      </c>
    </row>
    <row r="1810" spans="1:26">
      <c r="A1810">
        <v>202502</v>
      </c>
      <c r="B1810" t="s">
        <v>22</v>
      </c>
      <c r="C1810">
        <v>3895.7</v>
      </c>
      <c r="D1810">
        <v>1.0289685601284599</v>
      </c>
      <c r="E1810">
        <v>1.3511</v>
      </c>
      <c r="F1810">
        <v>-0.56828818205154696</v>
      </c>
      <c r="G1810">
        <v>69.760000000000005</v>
      </c>
      <c r="H1810">
        <v>302</v>
      </c>
      <c r="I1810">
        <v>-3.8939489774596798</v>
      </c>
      <c r="J1810">
        <v>5954.5</v>
      </c>
      <c r="K1810">
        <v>-1.43445202155202</v>
      </c>
      <c r="L1810">
        <v>461.0300373</v>
      </c>
      <c r="M1810">
        <v>136.20162963867199</v>
      </c>
      <c r="N1810">
        <v>331.12887063282398</v>
      </c>
      <c r="O1810">
        <v>17.364190234425699</v>
      </c>
      <c r="P1810">
        <v>19.272906335740799</v>
      </c>
      <c r="Q1810">
        <v>5.5107654925343299</v>
      </c>
      <c r="R1810">
        <v>19.63</v>
      </c>
      <c r="S1810">
        <v>17.7950076239193</v>
      </c>
      <c r="T1810">
        <v>72.81</v>
      </c>
      <c r="U1810">
        <v>-5.2830362732879497</v>
      </c>
      <c r="V1810">
        <v>2862.2</v>
      </c>
      <c r="W1810">
        <v>0.95486227149228597</v>
      </c>
      <c r="X1810">
        <f t="shared" si="84"/>
        <v>16.580410129867893</v>
      </c>
      <c r="Y1810">
        <f t="shared" si="85"/>
        <v>5.2620220558626363</v>
      </c>
      <c r="Z1810">
        <f t="shared" si="86"/>
        <v>16.991781400998129</v>
      </c>
    </row>
    <row r="1811" spans="1:26">
      <c r="A1811">
        <v>202502</v>
      </c>
      <c r="B1811" t="s">
        <v>23</v>
      </c>
      <c r="C1811">
        <v>1574.7</v>
      </c>
      <c r="D1811">
        <v>1.13552672730365</v>
      </c>
      <c r="E1811">
        <v>4.4625000000000004</v>
      </c>
      <c r="F1811">
        <v>0.16820861829848799</v>
      </c>
      <c r="G1811">
        <v>69.760000000000005</v>
      </c>
      <c r="H1811">
        <v>302</v>
      </c>
      <c r="I1811">
        <v>-3.8939489774596798</v>
      </c>
      <c r="J1811">
        <v>5954.5</v>
      </c>
      <c r="K1811">
        <v>-1.43445202155202</v>
      </c>
      <c r="L1811">
        <v>461.0300373</v>
      </c>
      <c r="M1811">
        <v>136.20162963867199</v>
      </c>
      <c r="N1811">
        <v>331.12887063282398</v>
      </c>
      <c r="O1811">
        <v>17.364190234425699</v>
      </c>
      <c r="P1811">
        <v>19.272906335740799</v>
      </c>
      <c r="Q1811">
        <v>5.5107654925343299</v>
      </c>
      <c r="R1811">
        <v>19.63</v>
      </c>
      <c r="S1811">
        <v>17.7950076239193</v>
      </c>
      <c r="T1811">
        <v>72.81</v>
      </c>
      <c r="U1811">
        <v>-5.2830362732879497</v>
      </c>
      <c r="V1811">
        <v>2862.2</v>
      </c>
      <c r="W1811">
        <v>0.95486227149228597</v>
      </c>
      <c r="X1811">
        <f t="shared" si="84"/>
        <v>16.580410129867893</v>
      </c>
      <c r="Y1811">
        <f t="shared" si="85"/>
        <v>5.2620220558626363</v>
      </c>
      <c r="Z1811">
        <f t="shared" si="86"/>
        <v>16.991781400998129</v>
      </c>
    </row>
    <row r="1812" spans="1:26">
      <c r="A1812">
        <v>202502</v>
      </c>
      <c r="B1812" t="s">
        <v>24</v>
      </c>
      <c r="C1812">
        <v>6270.6</v>
      </c>
      <c r="D1812">
        <v>-12.551767605732399</v>
      </c>
      <c r="E1812">
        <v>16580</v>
      </c>
      <c r="F1812">
        <v>1.7032041894432199</v>
      </c>
      <c r="G1812">
        <v>69.760000000000005</v>
      </c>
      <c r="H1812">
        <v>302</v>
      </c>
      <c r="I1812">
        <v>-3.8939489774596798</v>
      </c>
      <c r="J1812">
        <v>5954.5</v>
      </c>
      <c r="K1812">
        <v>-1.43445202155202</v>
      </c>
      <c r="L1812">
        <v>461.0300373</v>
      </c>
      <c r="M1812">
        <v>136.20162963867199</v>
      </c>
      <c r="N1812">
        <v>331.12887063282398</v>
      </c>
      <c r="O1812">
        <v>17.364190234425699</v>
      </c>
      <c r="P1812">
        <v>19.272906335740799</v>
      </c>
      <c r="Q1812">
        <v>5.5107654925343299</v>
      </c>
      <c r="R1812">
        <v>19.63</v>
      </c>
      <c r="S1812">
        <v>17.7950076239193</v>
      </c>
      <c r="T1812">
        <v>72.81</v>
      </c>
      <c r="U1812">
        <v>-5.2830362732879497</v>
      </c>
      <c r="V1812">
        <v>2862.2</v>
      </c>
      <c r="W1812">
        <v>0.95486227149228597</v>
      </c>
      <c r="X1812">
        <f t="shared" si="84"/>
        <v>16.580410129867893</v>
      </c>
      <c r="Y1812">
        <f t="shared" si="85"/>
        <v>5.2620220558626363</v>
      </c>
      <c r="Z1812">
        <f t="shared" si="86"/>
        <v>16.991781400998129</v>
      </c>
    </row>
    <row r="1813" spans="1:26">
      <c r="A1813">
        <v>202502</v>
      </c>
      <c r="B1813" t="s">
        <v>25</v>
      </c>
      <c r="C1813">
        <v>5997.97</v>
      </c>
      <c r="D1813">
        <v>2.2829593180160002</v>
      </c>
      <c r="E1813">
        <v>57.962000000000003</v>
      </c>
      <c r="F1813">
        <v>-0.78877908252427598</v>
      </c>
      <c r="G1813">
        <v>69.760000000000005</v>
      </c>
      <c r="H1813">
        <v>302</v>
      </c>
      <c r="I1813">
        <v>-3.8939489774596798</v>
      </c>
      <c r="J1813">
        <v>5954.5</v>
      </c>
      <c r="K1813">
        <v>-1.43445202155202</v>
      </c>
      <c r="L1813">
        <v>461.0300373</v>
      </c>
      <c r="M1813">
        <v>136.20162963867199</v>
      </c>
      <c r="N1813">
        <v>331.12887063282398</v>
      </c>
      <c r="O1813">
        <v>17.364190234425699</v>
      </c>
      <c r="P1813">
        <v>19.272906335740799</v>
      </c>
      <c r="Q1813">
        <v>5.5107654925343299</v>
      </c>
      <c r="R1813">
        <v>19.63</v>
      </c>
      <c r="S1813">
        <v>17.7950076239193</v>
      </c>
      <c r="T1813">
        <v>72.81</v>
      </c>
      <c r="U1813">
        <v>-5.2830362732879497</v>
      </c>
      <c r="V1813">
        <v>2862.2</v>
      </c>
      <c r="W1813">
        <v>0.95486227149228597</v>
      </c>
      <c r="X1813">
        <f t="shared" si="84"/>
        <v>16.580410129867893</v>
      </c>
      <c r="Y1813">
        <f t="shared" si="85"/>
        <v>5.2620220558626363</v>
      </c>
      <c r="Z1813">
        <f t="shared" si="86"/>
        <v>16.991781400998129</v>
      </c>
    </row>
    <row r="1814" spans="1:26">
      <c r="A1814">
        <v>202503</v>
      </c>
      <c r="B1814" t="s">
        <v>19</v>
      </c>
      <c r="C1814">
        <v>1158.0899999999999</v>
      </c>
      <c r="D1814">
        <v>-3.8644665363258599</v>
      </c>
      <c r="E1814">
        <v>33.97</v>
      </c>
      <c r="F1814">
        <v>-0.82087825357417898</v>
      </c>
      <c r="G1814">
        <v>71.48</v>
      </c>
      <c r="H1814">
        <v>303</v>
      </c>
      <c r="I1814">
        <v>2.4356910690503102</v>
      </c>
      <c r="J1814">
        <v>5611.85</v>
      </c>
      <c r="K1814">
        <v>-5.9266802781969199</v>
      </c>
      <c r="L1814">
        <v>539.37014729999999</v>
      </c>
      <c r="M1814">
        <v>174.23596191406199</v>
      </c>
      <c r="N1814">
        <v>473.87762492917602</v>
      </c>
      <c r="O1814">
        <v>15.693886719566001</v>
      </c>
      <c r="P1814">
        <v>24.6274124806278</v>
      </c>
      <c r="Q1814">
        <v>35.844147624293797</v>
      </c>
      <c r="R1814">
        <v>22.28</v>
      </c>
      <c r="S1814">
        <v>12.6630406770714</v>
      </c>
      <c r="T1814">
        <v>74.739999999999995</v>
      </c>
      <c r="U1814">
        <v>2.6162115650717999</v>
      </c>
      <c r="V1814">
        <v>3135.6</v>
      </c>
      <c r="W1814">
        <v>9.1229983437791802</v>
      </c>
      <c r="X1814">
        <f t="shared" si="84"/>
        <v>143.17530255005869</v>
      </c>
      <c r="Y1814">
        <f t="shared" si="85"/>
        <v>327.00609941060873</v>
      </c>
      <c r="Z1814">
        <f t="shared" si="86"/>
        <v>115.52489912413077</v>
      </c>
    </row>
    <row r="1815" spans="1:26">
      <c r="A1815">
        <v>202503</v>
      </c>
      <c r="B1815" t="s">
        <v>20</v>
      </c>
      <c r="C1815">
        <v>1306.8599999999999</v>
      </c>
      <c r="D1815">
        <v>0.11484485723766</v>
      </c>
      <c r="E1815">
        <v>25585</v>
      </c>
      <c r="F1815">
        <v>0.11732500368122301</v>
      </c>
      <c r="G1815">
        <v>71.48</v>
      </c>
      <c r="H1815">
        <v>303</v>
      </c>
      <c r="I1815">
        <v>2.4356910690503102</v>
      </c>
      <c r="J1815">
        <v>5611.85</v>
      </c>
      <c r="K1815">
        <v>-5.9266802781969199</v>
      </c>
      <c r="L1815">
        <v>539.37014729999999</v>
      </c>
      <c r="M1815">
        <v>174.23596191406199</v>
      </c>
      <c r="N1815">
        <v>473.87762492917602</v>
      </c>
      <c r="O1815">
        <v>15.693886719566001</v>
      </c>
      <c r="P1815">
        <v>24.6274124806278</v>
      </c>
      <c r="Q1815">
        <v>35.844147624293797</v>
      </c>
      <c r="R1815">
        <v>22.28</v>
      </c>
      <c r="S1815">
        <v>12.6630406770714</v>
      </c>
      <c r="T1815">
        <v>74.739999999999995</v>
      </c>
      <c r="U1815">
        <v>2.6162115650717999</v>
      </c>
      <c r="V1815">
        <v>3135.6</v>
      </c>
      <c r="W1815">
        <v>9.1229983437791802</v>
      </c>
      <c r="X1815">
        <f t="shared" si="84"/>
        <v>143.17530255005869</v>
      </c>
      <c r="Y1815">
        <f t="shared" si="85"/>
        <v>327.00609941060873</v>
      </c>
      <c r="Z1815">
        <f t="shared" si="86"/>
        <v>115.52489912413077</v>
      </c>
    </row>
    <row r="1816" spans="1:26">
      <c r="A1816">
        <v>202503</v>
      </c>
      <c r="B1816" t="s">
        <v>22</v>
      </c>
      <c r="C1816">
        <v>3972.43</v>
      </c>
      <c r="D1816">
        <v>1.95046173660152</v>
      </c>
      <c r="E1816">
        <v>1.3425</v>
      </c>
      <c r="F1816">
        <v>-0.63855280828935801</v>
      </c>
      <c r="G1816">
        <v>71.48</v>
      </c>
      <c r="H1816">
        <v>303</v>
      </c>
      <c r="I1816">
        <v>2.4356910690503102</v>
      </c>
      <c r="J1816">
        <v>5611.85</v>
      </c>
      <c r="K1816">
        <v>-5.9266802781969199</v>
      </c>
      <c r="L1816">
        <v>539.37014729999999</v>
      </c>
      <c r="M1816">
        <v>174.23596191406199</v>
      </c>
      <c r="N1816">
        <v>473.87762492917602</v>
      </c>
      <c r="O1816">
        <v>15.693886719566001</v>
      </c>
      <c r="P1816">
        <v>24.6274124806278</v>
      </c>
      <c r="Q1816">
        <v>35.844147624293797</v>
      </c>
      <c r="R1816">
        <v>22.28</v>
      </c>
      <c r="S1816">
        <v>12.6630406770714</v>
      </c>
      <c r="T1816">
        <v>74.739999999999995</v>
      </c>
      <c r="U1816">
        <v>2.6162115650717999</v>
      </c>
      <c r="V1816">
        <v>3135.6</v>
      </c>
      <c r="W1816">
        <v>9.1229983437791802</v>
      </c>
      <c r="X1816">
        <f t="shared" si="84"/>
        <v>143.17530255005869</v>
      </c>
      <c r="Y1816">
        <f t="shared" si="85"/>
        <v>327.00609941060873</v>
      </c>
      <c r="Z1816">
        <f t="shared" si="86"/>
        <v>115.52489912413077</v>
      </c>
    </row>
    <row r="1817" spans="1:26">
      <c r="A1817">
        <v>202503</v>
      </c>
      <c r="B1817" t="s">
        <v>23</v>
      </c>
      <c r="C1817">
        <v>1513.65</v>
      </c>
      <c r="D1817">
        <v>-3.9540825347716302</v>
      </c>
      <c r="E1817">
        <v>4.4375</v>
      </c>
      <c r="F1817">
        <v>-0.56179923042233704</v>
      </c>
      <c r="G1817">
        <v>71.48</v>
      </c>
      <c r="H1817">
        <v>303</v>
      </c>
      <c r="I1817">
        <v>2.4356910690503102</v>
      </c>
      <c r="J1817">
        <v>5611.85</v>
      </c>
      <c r="K1817">
        <v>-5.9266802781969199</v>
      </c>
      <c r="L1817">
        <v>539.37014729999999</v>
      </c>
      <c r="M1817">
        <v>174.23596191406199</v>
      </c>
      <c r="N1817">
        <v>473.87762492917602</v>
      </c>
      <c r="O1817">
        <v>15.693886719566001</v>
      </c>
      <c r="P1817">
        <v>24.6274124806278</v>
      </c>
      <c r="Q1817">
        <v>35.844147624293797</v>
      </c>
      <c r="R1817">
        <v>22.28</v>
      </c>
      <c r="S1817">
        <v>12.6630406770714</v>
      </c>
      <c r="T1817">
        <v>74.739999999999995</v>
      </c>
      <c r="U1817">
        <v>2.6162115650717999</v>
      </c>
      <c r="V1817">
        <v>3135.6</v>
      </c>
      <c r="W1817">
        <v>9.1229983437791802</v>
      </c>
      <c r="X1817">
        <f t="shared" si="84"/>
        <v>143.17530255005869</v>
      </c>
      <c r="Y1817">
        <f t="shared" si="85"/>
        <v>327.00609941060873</v>
      </c>
      <c r="Z1817">
        <f t="shared" si="86"/>
        <v>115.52489912413077</v>
      </c>
    </row>
    <row r="1818" spans="1:26">
      <c r="A1818">
        <v>202503</v>
      </c>
      <c r="B1818" t="s">
        <v>24</v>
      </c>
      <c r="C1818">
        <v>6510.62</v>
      </c>
      <c r="D1818">
        <v>3.7562645934480399</v>
      </c>
      <c r="E1818">
        <v>16560</v>
      </c>
      <c r="F1818">
        <v>-0.12070007500352301</v>
      </c>
      <c r="G1818">
        <v>71.48</v>
      </c>
      <c r="H1818">
        <v>303</v>
      </c>
      <c r="I1818">
        <v>2.4356910690503102</v>
      </c>
      <c r="J1818">
        <v>5611.85</v>
      </c>
      <c r="K1818">
        <v>-5.9266802781969199</v>
      </c>
      <c r="L1818">
        <v>539.37014729999999</v>
      </c>
      <c r="M1818">
        <v>174.23596191406199</v>
      </c>
      <c r="N1818">
        <v>473.87762492917602</v>
      </c>
      <c r="O1818">
        <v>15.693886719566001</v>
      </c>
      <c r="P1818">
        <v>24.6274124806278</v>
      </c>
      <c r="Q1818">
        <v>35.844147624293797</v>
      </c>
      <c r="R1818">
        <v>22.28</v>
      </c>
      <c r="S1818">
        <v>12.6630406770714</v>
      </c>
      <c r="T1818">
        <v>74.739999999999995</v>
      </c>
      <c r="U1818">
        <v>2.6162115650717999</v>
      </c>
      <c r="V1818">
        <v>3135.6</v>
      </c>
      <c r="W1818">
        <v>9.1229983437791802</v>
      </c>
      <c r="X1818">
        <f t="shared" si="84"/>
        <v>143.17530255005869</v>
      </c>
      <c r="Y1818">
        <f t="shared" si="85"/>
        <v>327.00609941060873</v>
      </c>
      <c r="Z1818">
        <f t="shared" si="86"/>
        <v>115.52489912413077</v>
      </c>
    </row>
    <row r="1819" spans="1:26">
      <c r="A1819">
        <v>202503</v>
      </c>
      <c r="B1819" t="s">
        <v>25</v>
      </c>
      <c r="C1819">
        <v>6180.72</v>
      </c>
      <c r="D1819">
        <v>3.0013690890718299</v>
      </c>
      <c r="E1819">
        <v>57.265999999999998</v>
      </c>
      <c r="F1819">
        <v>-1.20805440426457</v>
      </c>
      <c r="G1819">
        <v>71.48</v>
      </c>
      <c r="H1819">
        <v>303</v>
      </c>
      <c r="I1819">
        <v>2.4356910690503102</v>
      </c>
      <c r="J1819">
        <v>5611.85</v>
      </c>
      <c r="K1819">
        <v>-5.9266802781969199</v>
      </c>
      <c r="L1819">
        <v>539.37014729999999</v>
      </c>
      <c r="M1819">
        <v>174.23596191406199</v>
      </c>
      <c r="N1819">
        <v>473.87762492917602</v>
      </c>
      <c r="O1819">
        <v>15.693886719566001</v>
      </c>
      <c r="P1819">
        <v>24.6274124806278</v>
      </c>
      <c r="Q1819">
        <v>35.844147624293797</v>
      </c>
      <c r="R1819">
        <v>22.28</v>
      </c>
      <c r="S1819">
        <v>12.6630406770714</v>
      </c>
      <c r="T1819">
        <v>74.739999999999995</v>
      </c>
      <c r="U1819">
        <v>2.6162115650717999</v>
      </c>
      <c r="V1819">
        <v>3135.6</v>
      </c>
      <c r="W1819">
        <v>9.1229983437791802</v>
      </c>
      <c r="X1819">
        <f t="shared" si="84"/>
        <v>143.17530255005869</v>
      </c>
      <c r="Y1819">
        <f t="shared" si="85"/>
        <v>327.00609941060873</v>
      </c>
      <c r="Z1819">
        <f t="shared" si="86"/>
        <v>115.52489912413077</v>
      </c>
    </row>
    <row r="1820" spans="1:26">
      <c r="A1820">
        <v>202504</v>
      </c>
      <c r="B1820" t="s">
        <v>19</v>
      </c>
      <c r="C1820">
        <v>1197.26</v>
      </c>
      <c r="D1820">
        <v>3.3263516342122101</v>
      </c>
      <c r="E1820">
        <v>33.39</v>
      </c>
      <c r="F1820">
        <v>-1.7221328216929399</v>
      </c>
      <c r="G1820">
        <v>58.21</v>
      </c>
      <c r="H1820">
        <v>304</v>
      </c>
      <c r="I1820">
        <v>-20.5360529007583</v>
      </c>
      <c r="J1820">
        <v>5569.06</v>
      </c>
      <c r="K1820">
        <v>-0.76541549673546005</v>
      </c>
      <c r="L1820">
        <v>593.26644150000004</v>
      </c>
      <c r="M1820">
        <v>140.326416015625</v>
      </c>
      <c r="N1820">
        <v>629.10734632561298</v>
      </c>
      <c r="O1820">
        <v>9.5241544314887392</v>
      </c>
      <c r="P1820">
        <v>-21.643923174255299</v>
      </c>
      <c r="Q1820">
        <v>28.3352790917071</v>
      </c>
      <c r="R1820">
        <v>24.7</v>
      </c>
      <c r="S1820">
        <v>10.3113828574848</v>
      </c>
      <c r="T1820">
        <v>63.12</v>
      </c>
      <c r="U1820">
        <v>-16.897774751971902</v>
      </c>
      <c r="V1820">
        <v>3374.7</v>
      </c>
      <c r="W1820">
        <v>7.3485888152322802</v>
      </c>
      <c r="X1820">
        <f t="shared" si="84"/>
        <v>69.989094729783105</v>
      </c>
      <c r="Y1820">
        <f t="shared" si="85"/>
        <v>208.22431500980389</v>
      </c>
      <c r="Z1820">
        <f t="shared" si="86"/>
        <v>75.774112736090672</v>
      </c>
    </row>
    <row r="1821" spans="1:26">
      <c r="A1821">
        <v>202504</v>
      </c>
      <c r="B1821" t="s">
        <v>20</v>
      </c>
      <c r="C1821">
        <v>1226.3</v>
      </c>
      <c r="D1821">
        <v>-6.3625807587211103</v>
      </c>
      <c r="E1821">
        <v>26005</v>
      </c>
      <c r="F1821">
        <v>1.62825849679807</v>
      </c>
      <c r="G1821">
        <v>58.21</v>
      </c>
      <c r="H1821">
        <v>304</v>
      </c>
      <c r="I1821">
        <v>-20.5360529007583</v>
      </c>
      <c r="J1821">
        <v>5569.06</v>
      </c>
      <c r="K1821">
        <v>-0.76541549673546005</v>
      </c>
      <c r="L1821">
        <v>593.26644150000004</v>
      </c>
      <c r="M1821">
        <v>140.326416015625</v>
      </c>
      <c r="N1821">
        <v>629.10734632561298</v>
      </c>
      <c r="O1821">
        <v>9.5241544314887392</v>
      </c>
      <c r="P1821">
        <v>-21.643923174255299</v>
      </c>
      <c r="Q1821">
        <v>28.3352790917071</v>
      </c>
      <c r="R1821">
        <v>24.7</v>
      </c>
      <c r="S1821">
        <v>10.3113828574848</v>
      </c>
      <c r="T1821">
        <v>63.12</v>
      </c>
      <c r="U1821">
        <v>-16.897774751971902</v>
      </c>
      <c r="V1821">
        <v>3374.7</v>
      </c>
      <c r="W1821">
        <v>7.3485888152322802</v>
      </c>
      <c r="X1821">
        <f t="shared" si="84"/>
        <v>69.989094729783105</v>
      </c>
      <c r="Y1821">
        <f t="shared" si="85"/>
        <v>208.22431500980389</v>
      </c>
      <c r="Z1821">
        <f t="shared" si="86"/>
        <v>75.774112736090672</v>
      </c>
    </row>
    <row r="1822" spans="1:26">
      <c r="A1822">
        <v>202504</v>
      </c>
      <c r="B1822" t="s">
        <v>22</v>
      </c>
      <c r="C1822">
        <v>3832.51</v>
      </c>
      <c r="D1822">
        <v>-3.5858057104793999</v>
      </c>
      <c r="E1822">
        <v>1.3066</v>
      </c>
      <c r="F1822">
        <v>-2.7105203976369898</v>
      </c>
      <c r="G1822">
        <v>58.21</v>
      </c>
      <c r="H1822">
        <v>304</v>
      </c>
      <c r="I1822">
        <v>-20.5360529007583</v>
      </c>
      <c r="J1822">
        <v>5569.06</v>
      </c>
      <c r="K1822">
        <v>-0.76541549673546005</v>
      </c>
      <c r="L1822">
        <v>593.26644150000004</v>
      </c>
      <c r="M1822">
        <v>140.326416015625</v>
      </c>
      <c r="N1822">
        <v>629.10734632561298</v>
      </c>
      <c r="O1822">
        <v>9.5241544314887392</v>
      </c>
      <c r="P1822">
        <v>-21.643923174255299</v>
      </c>
      <c r="Q1822">
        <v>28.3352790917071</v>
      </c>
      <c r="R1822">
        <v>24.7</v>
      </c>
      <c r="S1822">
        <v>10.3113828574848</v>
      </c>
      <c r="T1822">
        <v>63.12</v>
      </c>
      <c r="U1822">
        <v>-16.897774751971902</v>
      </c>
      <c r="V1822">
        <v>3374.7</v>
      </c>
      <c r="W1822">
        <v>7.3485888152322802</v>
      </c>
      <c r="X1822">
        <f t="shared" si="84"/>
        <v>69.989094729783105</v>
      </c>
      <c r="Y1822">
        <f t="shared" si="85"/>
        <v>208.22431500980389</v>
      </c>
      <c r="Z1822">
        <f t="shared" si="86"/>
        <v>75.774112736090672</v>
      </c>
    </row>
    <row r="1823" spans="1:26">
      <c r="A1823">
        <v>202504</v>
      </c>
      <c r="B1823" t="s">
        <v>23</v>
      </c>
      <c r="C1823">
        <v>1540.22</v>
      </c>
      <c r="D1823">
        <v>1.7401310768774501</v>
      </c>
      <c r="E1823">
        <v>4.3150000000000004</v>
      </c>
      <c r="F1823">
        <v>-2.7993830266142798</v>
      </c>
      <c r="G1823">
        <v>58.21</v>
      </c>
      <c r="H1823">
        <v>304</v>
      </c>
      <c r="I1823">
        <v>-20.5360529007583</v>
      </c>
      <c r="J1823">
        <v>5569.06</v>
      </c>
      <c r="K1823">
        <v>-0.76541549673546005</v>
      </c>
      <c r="L1823">
        <v>593.26644150000004</v>
      </c>
      <c r="M1823">
        <v>140.326416015625</v>
      </c>
      <c r="N1823">
        <v>629.10734632561298</v>
      </c>
      <c r="O1823">
        <v>9.5241544314887392</v>
      </c>
      <c r="P1823">
        <v>-21.643923174255299</v>
      </c>
      <c r="Q1823">
        <v>28.3352790917071</v>
      </c>
      <c r="R1823">
        <v>24.7</v>
      </c>
      <c r="S1823">
        <v>10.3113828574848</v>
      </c>
      <c r="T1823">
        <v>63.12</v>
      </c>
      <c r="U1823">
        <v>-16.897774751971902</v>
      </c>
      <c r="V1823">
        <v>3374.7</v>
      </c>
      <c r="W1823">
        <v>7.3485888152322802</v>
      </c>
      <c r="X1823">
        <f t="shared" si="84"/>
        <v>69.989094729783105</v>
      </c>
      <c r="Y1823">
        <f t="shared" si="85"/>
        <v>208.22431500980389</v>
      </c>
      <c r="Z1823">
        <f t="shared" si="86"/>
        <v>75.774112736090672</v>
      </c>
    </row>
    <row r="1824" spans="1:26">
      <c r="A1824">
        <v>202504</v>
      </c>
      <c r="B1824" t="s">
        <v>24</v>
      </c>
      <c r="C1824">
        <v>6766.79</v>
      </c>
      <c r="D1824">
        <v>3.8592134033658301</v>
      </c>
      <c r="E1824">
        <v>16600</v>
      </c>
      <c r="F1824">
        <v>0.24125464053839299</v>
      </c>
      <c r="G1824">
        <v>58.21</v>
      </c>
      <c r="H1824">
        <v>304</v>
      </c>
      <c r="I1824">
        <v>-20.5360529007583</v>
      </c>
      <c r="J1824">
        <v>5569.06</v>
      </c>
      <c r="K1824">
        <v>-0.76541549673546005</v>
      </c>
      <c r="L1824">
        <v>593.26644150000004</v>
      </c>
      <c r="M1824">
        <v>140.326416015625</v>
      </c>
      <c r="N1824">
        <v>629.10734632561298</v>
      </c>
      <c r="O1824">
        <v>9.5241544314887392</v>
      </c>
      <c r="P1824">
        <v>-21.643923174255299</v>
      </c>
      <c r="Q1824">
        <v>28.3352790917071</v>
      </c>
      <c r="R1824">
        <v>24.7</v>
      </c>
      <c r="S1824">
        <v>10.3113828574848</v>
      </c>
      <c r="T1824">
        <v>63.12</v>
      </c>
      <c r="U1824">
        <v>-16.897774751971902</v>
      </c>
      <c r="V1824">
        <v>3374.7</v>
      </c>
      <c r="W1824">
        <v>7.3485888152322802</v>
      </c>
      <c r="X1824">
        <f t="shared" si="84"/>
        <v>69.989094729783105</v>
      </c>
      <c r="Y1824">
        <f t="shared" si="85"/>
        <v>208.22431500980389</v>
      </c>
      <c r="Z1824">
        <f t="shared" si="86"/>
        <v>75.774112736090672</v>
      </c>
    </row>
    <row r="1825" spans="1:26">
      <c r="A1825">
        <v>202504</v>
      </c>
      <c r="B1825" t="s">
        <v>25</v>
      </c>
      <c r="C1825">
        <v>6354.99</v>
      </c>
      <c r="D1825">
        <v>2.7805561538251702</v>
      </c>
      <c r="E1825">
        <v>55.781999999999996</v>
      </c>
      <c r="F1825">
        <v>-2.6255842668968401</v>
      </c>
      <c r="G1825">
        <v>58.21</v>
      </c>
      <c r="H1825">
        <v>304</v>
      </c>
      <c r="I1825">
        <v>-20.5360529007583</v>
      </c>
      <c r="J1825">
        <v>5569.06</v>
      </c>
      <c r="K1825">
        <v>-0.76541549673546005</v>
      </c>
      <c r="L1825">
        <v>593.26644150000004</v>
      </c>
      <c r="M1825">
        <v>140.326416015625</v>
      </c>
      <c r="N1825">
        <v>629.10734632561298</v>
      </c>
      <c r="O1825">
        <v>9.5241544314887392</v>
      </c>
      <c r="P1825">
        <v>-21.643923174255299</v>
      </c>
      <c r="Q1825">
        <v>28.3352790917071</v>
      </c>
      <c r="R1825">
        <v>24.7</v>
      </c>
      <c r="S1825">
        <v>10.3113828574848</v>
      </c>
      <c r="T1825">
        <v>63.12</v>
      </c>
      <c r="U1825">
        <v>-16.897774751971902</v>
      </c>
      <c r="V1825">
        <v>3374.7</v>
      </c>
      <c r="W1825">
        <v>7.3485888152322802</v>
      </c>
      <c r="X1825">
        <f t="shared" si="84"/>
        <v>69.989094729783105</v>
      </c>
      <c r="Y1825">
        <f t="shared" si="85"/>
        <v>208.22431500980389</v>
      </c>
      <c r="Z1825">
        <f t="shared" si="86"/>
        <v>75.774112736090672</v>
      </c>
    </row>
    <row r="1826" spans="1:26">
      <c r="A1826">
        <v>202505</v>
      </c>
      <c r="B1826" t="s">
        <v>19</v>
      </c>
      <c r="C1826">
        <v>1149.18</v>
      </c>
      <c r="D1826">
        <v>-4.0986968119632703</v>
      </c>
      <c r="E1826">
        <v>32.865000000000002</v>
      </c>
      <c r="F1826">
        <v>-1.58481922400236</v>
      </c>
      <c r="G1826">
        <v>60.79</v>
      </c>
      <c r="H1826">
        <v>305</v>
      </c>
      <c r="I1826">
        <v>4.3368140476986996</v>
      </c>
      <c r="J1826">
        <v>5911.69</v>
      </c>
      <c r="K1826">
        <v>5.9705468070558902</v>
      </c>
      <c r="L1826">
        <v>562.05583079999997</v>
      </c>
      <c r="M1826">
        <v>165.81121826171901</v>
      </c>
      <c r="N1826">
        <v>518.30578992573101</v>
      </c>
      <c r="O1826">
        <v>-5.4042421197559403</v>
      </c>
      <c r="P1826">
        <v>16.687865007270702</v>
      </c>
      <c r="Q1826">
        <v>-19.3736507897896</v>
      </c>
      <c r="R1826">
        <v>18.57</v>
      </c>
      <c r="S1826">
        <v>-28.525586826931701</v>
      </c>
      <c r="T1826">
        <v>63.9</v>
      </c>
      <c r="U1826">
        <v>1.22816848458702</v>
      </c>
      <c r="V1826">
        <v>3330.1</v>
      </c>
      <c r="W1826">
        <v>-1.33040979132626</v>
      </c>
      <c r="X1826">
        <f t="shared" si="84"/>
        <v>7.1898566308210858</v>
      </c>
      <c r="Y1826">
        <f t="shared" si="85"/>
        <v>25.774894704471816</v>
      </c>
      <c r="Z1826">
        <f t="shared" si="86"/>
        <v>37.950720017877316</v>
      </c>
    </row>
    <row r="1827" spans="1:26">
      <c r="A1827">
        <v>202505</v>
      </c>
      <c r="B1827" t="s">
        <v>20</v>
      </c>
      <c r="C1827">
        <v>1332.6</v>
      </c>
      <c r="D1827">
        <v>8.31304153604564</v>
      </c>
      <c r="E1827">
        <v>26021.5</v>
      </c>
      <c r="F1827">
        <v>6.3429216084871801E-2</v>
      </c>
      <c r="G1827">
        <v>60.79</v>
      </c>
      <c r="H1827">
        <v>305</v>
      </c>
      <c r="I1827">
        <v>4.3368140476986996</v>
      </c>
      <c r="J1827">
        <v>5911.69</v>
      </c>
      <c r="K1827">
        <v>5.9705468070558902</v>
      </c>
      <c r="L1827">
        <v>562.05583079999997</v>
      </c>
      <c r="M1827">
        <v>165.81121826171901</v>
      </c>
      <c r="N1827">
        <v>518.30578992573101</v>
      </c>
      <c r="O1827">
        <v>-5.4042421197559403</v>
      </c>
      <c r="P1827">
        <v>16.687865007270702</v>
      </c>
      <c r="Q1827">
        <v>-19.3736507897896</v>
      </c>
      <c r="R1827">
        <v>18.57</v>
      </c>
      <c r="S1827">
        <v>-28.525586826931701</v>
      </c>
      <c r="T1827">
        <v>63.9</v>
      </c>
      <c r="U1827">
        <v>1.22816848458702</v>
      </c>
      <c r="V1827">
        <v>3330.1</v>
      </c>
      <c r="W1827">
        <v>-1.33040979132626</v>
      </c>
      <c r="X1827">
        <f t="shared" si="84"/>
        <v>7.1898566308210858</v>
      </c>
      <c r="Y1827">
        <f t="shared" si="85"/>
        <v>25.774894704471816</v>
      </c>
      <c r="Z1827">
        <f t="shared" si="86"/>
        <v>37.950720017877316</v>
      </c>
    </row>
    <row r="1828" spans="1:26">
      <c r="A1828">
        <v>202505</v>
      </c>
      <c r="B1828" t="s">
        <v>22</v>
      </c>
      <c r="C1828">
        <v>3894.61</v>
      </c>
      <c r="D1828">
        <v>1.60736049165158</v>
      </c>
      <c r="E1828">
        <v>1.2911999999999999</v>
      </c>
      <c r="F1828">
        <v>-1.1856324890965699</v>
      </c>
      <c r="G1828">
        <v>60.79</v>
      </c>
      <c r="H1828">
        <v>305</v>
      </c>
      <c r="I1828">
        <v>4.3368140476986996</v>
      </c>
      <c r="J1828">
        <v>5911.69</v>
      </c>
      <c r="K1828">
        <v>5.9705468070558902</v>
      </c>
      <c r="L1828">
        <v>562.05583079999997</v>
      </c>
      <c r="M1828">
        <v>165.81121826171901</v>
      </c>
      <c r="N1828">
        <v>518.30578992573101</v>
      </c>
      <c r="O1828">
        <v>-5.4042421197559403</v>
      </c>
      <c r="P1828">
        <v>16.687865007270702</v>
      </c>
      <c r="Q1828">
        <v>-19.3736507897896</v>
      </c>
      <c r="R1828">
        <v>18.57</v>
      </c>
      <c r="S1828">
        <v>-28.525586826931701</v>
      </c>
      <c r="T1828">
        <v>63.9</v>
      </c>
      <c r="U1828">
        <v>1.22816848458702</v>
      </c>
      <c r="V1828">
        <v>3330.1</v>
      </c>
      <c r="W1828">
        <v>-1.33040979132626</v>
      </c>
      <c r="X1828">
        <f t="shared" si="84"/>
        <v>7.1898566308210858</v>
      </c>
      <c r="Y1828">
        <f t="shared" si="85"/>
        <v>25.774894704471816</v>
      </c>
      <c r="Z1828">
        <f t="shared" si="86"/>
        <v>37.950720017877316</v>
      </c>
    </row>
    <row r="1829" spans="1:26">
      <c r="A1829">
        <v>202505</v>
      </c>
      <c r="B1829" t="s">
        <v>23</v>
      </c>
      <c r="C1829">
        <v>1508.35</v>
      </c>
      <c r="D1829">
        <v>-2.0908925218796202</v>
      </c>
      <c r="E1829">
        <v>4.2565</v>
      </c>
      <c r="F1829">
        <v>-1.36500981934166</v>
      </c>
      <c r="G1829">
        <v>60.79</v>
      </c>
      <c r="H1829">
        <v>305</v>
      </c>
      <c r="I1829">
        <v>4.3368140476986996</v>
      </c>
      <c r="J1829">
        <v>5911.69</v>
      </c>
      <c r="K1829">
        <v>5.9705468070558902</v>
      </c>
      <c r="L1829">
        <v>562.05583079999997</v>
      </c>
      <c r="M1829">
        <v>165.81121826171901</v>
      </c>
      <c r="N1829">
        <v>518.30578992573101</v>
      </c>
      <c r="O1829">
        <v>-5.4042421197559403</v>
      </c>
      <c r="P1829">
        <v>16.687865007270702</v>
      </c>
      <c r="Q1829">
        <v>-19.3736507897896</v>
      </c>
      <c r="R1829">
        <v>18.57</v>
      </c>
      <c r="S1829">
        <v>-28.525586826931701</v>
      </c>
      <c r="T1829">
        <v>63.9</v>
      </c>
      <c r="U1829">
        <v>1.22816848458702</v>
      </c>
      <c r="V1829">
        <v>3330.1</v>
      </c>
      <c r="W1829">
        <v>-1.33040979132626</v>
      </c>
      <c r="X1829">
        <f t="shared" si="84"/>
        <v>7.1898566308210858</v>
      </c>
      <c r="Y1829">
        <f t="shared" si="85"/>
        <v>25.774894704471816</v>
      </c>
      <c r="Z1829">
        <f t="shared" si="86"/>
        <v>37.950720017877316</v>
      </c>
    </row>
    <row r="1830" spans="1:26">
      <c r="A1830">
        <v>202505</v>
      </c>
      <c r="B1830" t="s">
        <v>24</v>
      </c>
      <c r="C1830">
        <v>7175.82</v>
      </c>
      <c r="D1830">
        <v>5.8690217015341002</v>
      </c>
      <c r="E1830">
        <v>16290</v>
      </c>
      <c r="F1830">
        <v>-1.8851272748543799</v>
      </c>
      <c r="G1830">
        <v>60.79</v>
      </c>
      <c r="H1830">
        <v>305</v>
      </c>
      <c r="I1830">
        <v>4.3368140476986996</v>
      </c>
      <c r="J1830">
        <v>5911.69</v>
      </c>
      <c r="K1830">
        <v>5.9705468070558902</v>
      </c>
      <c r="L1830">
        <v>562.05583079999997</v>
      </c>
      <c r="M1830">
        <v>165.81121826171901</v>
      </c>
      <c r="N1830">
        <v>518.30578992573101</v>
      </c>
      <c r="O1830">
        <v>-5.4042421197559403</v>
      </c>
      <c r="P1830">
        <v>16.687865007270702</v>
      </c>
      <c r="Q1830">
        <v>-19.3736507897896</v>
      </c>
      <c r="R1830">
        <v>18.57</v>
      </c>
      <c r="S1830">
        <v>-28.525586826931701</v>
      </c>
      <c r="T1830">
        <v>63.9</v>
      </c>
      <c r="U1830">
        <v>1.22816848458702</v>
      </c>
      <c r="V1830">
        <v>3330.1</v>
      </c>
      <c r="W1830">
        <v>-1.33040979132626</v>
      </c>
      <c r="X1830">
        <f t="shared" si="84"/>
        <v>7.1898566308210858</v>
      </c>
      <c r="Y1830">
        <f t="shared" si="85"/>
        <v>25.774894704471816</v>
      </c>
      <c r="Z1830">
        <f t="shared" si="86"/>
        <v>37.950720017877316</v>
      </c>
    </row>
    <row r="1831" spans="1:26">
      <c r="A1831">
        <v>202505</v>
      </c>
      <c r="B1831" t="s">
        <v>25</v>
      </c>
      <c r="C1831">
        <v>6341.53</v>
      </c>
      <c r="D1831">
        <v>-0.212026681996132</v>
      </c>
      <c r="E1831">
        <v>55.831000000000003</v>
      </c>
      <c r="F1831">
        <v>8.7803397718940995E-2</v>
      </c>
      <c r="G1831">
        <v>60.79</v>
      </c>
      <c r="H1831">
        <v>305</v>
      </c>
      <c r="I1831">
        <v>4.3368140476986996</v>
      </c>
      <c r="J1831">
        <v>5911.69</v>
      </c>
      <c r="K1831">
        <v>5.9705468070558902</v>
      </c>
      <c r="L1831">
        <v>562.05583079999997</v>
      </c>
      <c r="M1831">
        <v>165.81121826171901</v>
      </c>
      <c r="N1831">
        <v>518.30578992573101</v>
      </c>
      <c r="O1831">
        <v>-5.4042421197559403</v>
      </c>
      <c r="P1831">
        <v>16.687865007270702</v>
      </c>
      <c r="Q1831">
        <v>-19.3736507897896</v>
      </c>
      <c r="R1831">
        <v>18.57</v>
      </c>
      <c r="S1831">
        <v>-28.525586826931701</v>
      </c>
      <c r="T1831">
        <v>63.9</v>
      </c>
      <c r="U1831">
        <v>1.22816848458702</v>
      </c>
      <c r="V1831">
        <v>3330.1</v>
      </c>
      <c r="W1831">
        <v>-1.33040979132626</v>
      </c>
      <c r="X1831">
        <f t="shared" si="84"/>
        <v>7.1898566308210858</v>
      </c>
      <c r="Y1831">
        <f t="shared" si="85"/>
        <v>25.774894704471816</v>
      </c>
      <c r="Z1831">
        <f t="shared" si="86"/>
        <v>37.950720017877316</v>
      </c>
    </row>
    <row r="1832" spans="1:26">
      <c r="A1832">
        <v>202506</v>
      </c>
      <c r="B1832" t="s">
        <v>19</v>
      </c>
      <c r="C1832">
        <v>1089.56</v>
      </c>
      <c r="D1832">
        <v>-5.3274699540762001</v>
      </c>
      <c r="E1832">
        <v>32.43</v>
      </c>
      <c r="F1832">
        <v>-1.3324341396313</v>
      </c>
      <c r="G1832">
        <v>65.11</v>
      </c>
      <c r="H1832">
        <v>306</v>
      </c>
      <c r="I1832">
        <v>6.8652845488139702</v>
      </c>
      <c r="J1832">
        <v>6204.95</v>
      </c>
      <c r="K1832">
        <v>4.84156140592283</v>
      </c>
      <c r="L1832">
        <v>369.73174499999999</v>
      </c>
      <c r="M1832">
        <v>220.09257507324199</v>
      </c>
      <c r="N1832">
        <v>372.26380633099399</v>
      </c>
      <c r="O1832">
        <v>-41.882345884463703</v>
      </c>
      <c r="P1832">
        <v>28.31983518082</v>
      </c>
      <c r="Q1832">
        <v>-33.096263638235499</v>
      </c>
      <c r="R1832">
        <v>16.73</v>
      </c>
      <c r="S1832">
        <v>-10.434386036588201</v>
      </c>
      <c r="T1832">
        <v>67.61</v>
      </c>
      <c r="U1832">
        <v>5.6436539719097398</v>
      </c>
      <c r="V1832">
        <v>3322.3</v>
      </c>
      <c r="W1832">
        <v>-0.23450194138731201</v>
      </c>
      <c r="X1832">
        <f t="shared" si="84"/>
        <v>9.8214914197616352</v>
      </c>
      <c r="Y1832">
        <f t="shared" si="85"/>
        <v>7.7611380758325268</v>
      </c>
      <c r="Z1832">
        <f t="shared" si="86"/>
        <v>2.4468837827645933</v>
      </c>
    </row>
    <row r="1833" spans="1:26">
      <c r="A1833">
        <v>202506</v>
      </c>
      <c r="B1833" t="s">
        <v>20</v>
      </c>
      <c r="C1833">
        <v>1376.07</v>
      </c>
      <c r="D1833">
        <v>3.2099689163934499</v>
      </c>
      <c r="E1833">
        <v>26120.5</v>
      </c>
      <c r="F1833">
        <v>0.37973272587337598</v>
      </c>
      <c r="G1833">
        <v>65.11</v>
      </c>
      <c r="H1833">
        <v>306</v>
      </c>
      <c r="I1833">
        <v>6.8652845488139702</v>
      </c>
      <c r="J1833">
        <v>6204.95</v>
      </c>
      <c r="K1833">
        <v>4.84156140592283</v>
      </c>
      <c r="L1833">
        <v>369.73174499999999</v>
      </c>
      <c r="M1833">
        <v>220.09257507324199</v>
      </c>
      <c r="N1833">
        <v>372.26380633099399</v>
      </c>
      <c r="O1833">
        <v>-41.882345884463703</v>
      </c>
      <c r="P1833">
        <v>28.31983518082</v>
      </c>
      <c r="Q1833">
        <v>-33.096263638235499</v>
      </c>
      <c r="R1833">
        <v>16.73</v>
      </c>
      <c r="S1833">
        <v>-10.434386036588201</v>
      </c>
      <c r="T1833">
        <v>67.61</v>
      </c>
      <c r="U1833">
        <v>5.6436539719097398</v>
      </c>
      <c r="V1833">
        <v>3322.3</v>
      </c>
      <c r="W1833">
        <v>-0.23450194138731201</v>
      </c>
      <c r="X1833">
        <f t="shared" si="84"/>
        <v>9.8214914197616352</v>
      </c>
      <c r="Y1833">
        <f t="shared" si="85"/>
        <v>7.7611380758325268</v>
      </c>
      <c r="Z1833">
        <f t="shared" si="86"/>
        <v>2.4468837827645933</v>
      </c>
    </row>
    <row r="1834" spans="1:26">
      <c r="A1834">
        <v>202506</v>
      </c>
      <c r="B1834" t="s">
        <v>22</v>
      </c>
      <c r="C1834">
        <v>3964.29</v>
      </c>
      <c r="D1834">
        <v>1.7733226277799901</v>
      </c>
      <c r="E1834">
        <v>1.2715000000000001</v>
      </c>
      <c r="F1834">
        <v>-1.5374712653509901</v>
      </c>
      <c r="G1834">
        <v>65.11</v>
      </c>
      <c r="H1834">
        <v>306</v>
      </c>
      <c r="I1834">
        <v>6.8652845488139702</v>
      </c>
      <c r="J1834">
        <v>6204.95</v>
      </c>
      <c r="K1834">
        <v>4.84156140592283</v>
      </c>
      <c r="L1834">
        <v>369.73174499999999</v>
      </c>
      <c r="M1834">
        <v>220.09257507324199</v>
      </c>
      <c r="N1834">
        <v>372.26380633099399</v>
      </c>
      <c r="O1834">
        <v>-41.882345884463703</v>
      </c>
      <c r="P1834">
        <v>28.31983518082</v>
      </c>
      <c r="Q1834">
        <v>-33.096263638235499</v>
      </c>
      <c r="R1834">
        <v>16.73</v>
      </c>
      <c r="S1834">
        <v>-10.434386036588201</v>
      </c>
      <c r="T1834">
        <v>67.61</v>
      </c>
      <c r="U1834">
        <v>5.6436539719097398</v>
      </c>
      <c r="V1834">
        <v>3322.3</v>
      </c>
      <c r="W1834">
        <v>-0.23450194138731201</v>
      </c>
      <c r="X1834">
        <f t="shared" si="84"/>
        <v>9.8214914197616352</v>
      </c>
      <c r="Y1834">
        <f t="shared" si="85"/>
        <v>7.7611380758325268</v>
      </c>
      <c r="Z1834">
        <f t="shared" si="86"/>
        <v>2.4468837827645933</v>
      </c>
    </row>
    <row r="1835" spans="1:26">
      <c r="A1835">
        <v>202506</v>
      </c>
      <c r="B1835" t="s">
        <v>23</v>
      </c>
      <c r="C1835">
        <v>1532.96</v>
      </c>
      <c r="D1835">
        <v>1.61841687739373</v>
      </c>
      <c r="E1835">
        <v>4.2119999999999997</v>
      </c>
      <c r="F1835">
        <v>-1.05096320702457</v>
      </c>
      <c r="G1835">
        <v>65.11</v>
      </c>
      <c r="H1835">
        <v>306</v>
      </c>
      <c r="I1835">
        <v>6.8652845488139702</v>
      </c>
      <c r="J1835">
        <v>6204.95</v>
      </c>
      <c r="K1835">
        <v>4.84156140592283</v>
      </c>
      <c r="L1835">
        <v>369.73174499999999</v>
      </c>
      <c r="M1835">
        <v>220.09257507324199</v>
      </c>
      <c r="N1835">
        <v>372.26380633099399</v>
      </c>
      <c r="O1835">
        <v>-41.882345884463703</v>
      </c>
      <c r="P1835">
        <v>28.31983518082</v>
      </c>
      <c r="Q1835">
        <v>-33.096263638235499</v>
      </c>
      <c r="R1835">
        <v>16.73</v>
      </c>
      <c r="S1835">
        <v>-10.434386036588201</v>
      </c>
      <c r="T1835">
        <v>67.61</v>
      </c>
      <c r="U1835">
        <v>5.6436539719097398</v>
      </c>
      <c r="V1835">
        <v>3322.3</v>
      </c>
      <c r="W1835">
        <v>-0.23450194138731201</v>
      </c>
      <c r="X1835">
        <f t="shared" si="84"/>
        <v>9.8214914197616352</v>
      </c>
      <c r="Y1835">
        <f t="shared" si="85"/>
        <v>7.7611380758325268</v>
      </c>
      <c r="Z1835">
        <f t="shared" si="86"/>
        <v>2.4468837827645933</v>
      </c>
    </row>
    <row r="1836" spans="1:26">
      <c r="A1836">
        <v>202506</v>
      </c>
      <c r="B1836" t="s">
        <v>24</v>
      </c>
      <c r="C1836">
        <v>6927.68</v>
      </c>
      <c r="D1836">
        <v>-3.5192060012927202</v>
      </c>
      <c r="E1836">
        <v>16235</v>
      </c>
      <c r="F1836">
        <v>-0.33820170591445298</v>
      </c>
      <c r="G1836">
        <v>65.11</v>
      </c>
      <c r="H1836">
        <v>306</v>
      </c>
      <c r="I1836">
        <v>6.8652845488139702</v>
      </c>
      <c r="J1836">
        <v>6204.95</v>
      </c>
      <c r="K1836">
        <v>4.84156140592283</v>
      </c>
      <c r="L1836">
        <v>369.73174499999999</v>
      </c>
      <c r="M1836">
        <v>220.09257507324199</v>
      </c>
      <c r="N1836">
        <v>372.26380633099399</v>
      </c>
      <c r="O1836">
        <v>-41.882345884463703</v>
      </c>
      <c r="P1836">
        <v>28.31983518082</v>
      </c>
      <c r="Q1836">
        <v>-33.096263638235499</v>
      </c>
      <c r="R1836">
        <v>16.73</v>
      </c>
      <c r="S1836">
        <v>-10.434386036588201</v>
      </c>
      <c r="T1836">
        <v>67.61</v>
      </c>
      <c r="U1836">
        <v>5.6436539719097398</v>
      </c>
      <c r="V1836">
        <v>3322.3</v>
      </c>
      <c r="W1836">
        <v>-0.23450194138731201</v>
      </c>
      <c r="X1836">
        <f t="shared" si="84"/>
        <v>9.8214914197616352</v>
      </c>
      <c r="Y1836">
        <f t="shared" si="85"/>
        <v>7.7611380758325268</v>
      </c>
      <c r="Z1836">
        <f t="shared" si="86"/>
        <v>2.4468837827645933</v>
      </c>
    </row>
    <row r="1837" spans="1:26">
      <c r="A1837">
        <v>202506</v>
      </c>
      <c r="B1837" t="s">
        <v>25</v>
      </c>
      <c r="C1837">
        <v>6364.94</v>
      </c>
      <c r="D1837">
        <v>0.36847411573910799</v>
      </c>
      <c r="E1837">
        <v>56.301000000000002</v>
      </c>
      <c r="F1837">
        <v>0.83830262982799597</v>
      </c>
      <c r="G1837">
        <v>65.11</v>
      </c>
      <c r="H1837">
        <v>306</v>
      </c>
      <c r="I1837">
        <v>6.8652845488139702</v>
      </c>
      <c r="J1837">
        <v>6204.95</v>
      </c>
      <c r="K1837">
        <v>4.84156140592283</v>
      </c>
      <c r="L1837">
        <v>369.73174499999999</v>
      </c>
      <c r="M1837">
        <v>220.09257507324199</v>
      </c>
      <c r="N1837">
        <v>372.26380633099399</v>
      </c>
      <c r="O1837">
        <v>-41.882345884463703</v>
      </c>
      <c r="P1837">
        <v>28.31983518082</v>
      </c>
      <c r="Q1837">
        <v>-33.096263638235499</v>
      </c>
      <c r="R1837">
        <v>16.73</v>
      </c>
      <c r="S1837">
        <v>-10.434386036588201</v>
      </c>
      <c r="T1837">
        <v>67.61</v>
      </c>
      <c r="U1837">
        <v>5.6436539719097398</v>
      </c>
      <c r="V1837">
        <v>3322.3</v>
      </c>
      <c r="W1837">
        <v>-0.23450194138731201</v>
      </c>
      <c r="X1837">
        <f t="shared" si="84"/>
        <v>9.8214914197616352</v>
      </c>
      <c r="Y1837">
        <f t="shared" si="85"/>
        <v>7.7611380758325268</v>
      </c>
      <c r="Z1837">
        <f t="shared" si="86"/>
        <v>2.4468837827645933</v>
      </c>
    </row>
    <row r="1838" spans="1:26">
      <c r="A1838">
        <v>202507</v>
      </c>
      <c r="B1838" t="s">
        <v>19</v>
      </c>
      <c r="C1838">
        <v>1242.3499999999999</v>
      </c>
      <c r="D1838">
        <v>13.1230802335074</v>
      </c>
      <c r="E1838">
        <v>32.76</v>
      </c>
      <c r="F1838">
        <v>1.0124338665642001</v>
      </c>
      <c r="G1838">
        <v>69.260000000000005</v>
      </c>
      <c r="H1838">
        <v>307</v>
      </c>
      <c r="I1838">
        <v>6.1789391725505203</v>
      </c>
      <c r="J1838">
        <v>6339.39</v>
      </c>
      <c r="K1838">
        <v>2.1435188702803698</v>
      </c>
      <c r="L1838">
        <v>527.77265469999998</v>
      </c>
      <c r="M1838">
        <v>132.68157958984401</v>
      </c>
      <c r="N1838">
        <v>412.66240265870198</v>
      </c>
      <c r="O1838">
        <v>35.588788358578803</v>
      </c>
      <c r="P1838">
        <v>-50.609613436252303</v>
      </c>
      <c r="Q1838">
        <v>10.302707196489401</v>
      </c>
      <c r="R1838">
        <v>16.72</v>
      </c>
      <c r="S1838">
        <v>-5.9790734217716003E-2</v>
      </c>
      <c r="T1838">
        <v>71.7</v>
      </c>
      <c r="U1838">
        <v>5.8734846502988196</v>
      </c>
      <c r="V1838">
        <v>3321.1</v>
      </c>
      <c r="W1838">
        <v>-3.61260804121767E-2</v>
      </c>
      <c r="X1838">
        <f t="shared" si="84"/>
        <v>-1.2856834300139559</v>
      </c>
      <c r="Y1838">
        <f t="shared" si="85"/>
        <v>-0.37219642864348768</v>
      </c>
      <c r="Z1838">
        <f t="shared" si="86"/>
        <v>2.1600048722522935E-3</v>
      </c>
    </row>
    <row r="1839" spans="1:26">
      <c r="A1839">
        <v>202507</v>
      </c>
      <c r="B1839" t="s">
        <v>20</v>
      </c>
      <c r="C1839">
        <v>1502.52</v>
      </c>
      <c r="D1839">
        <v>8.7912088176485401</v>
      </c>
      <c r="E1839">
        <v>26199</v>
      </c>
      <c r="F1839">
        <v>0.30007954550872301</v>
      </c>
      <c r="G1839">
        <v>69.260000000000005</v>
      </c>
      <c r="H1839">
        <v>307</v>
      </c>
      <c r="I1839">
        <v>6.1789391725505203</v>
      </c>
      <c r="J1839">
        <v>6339.39</v>
      </c>
      <c r="K1839">
        <v>2.1435188702803698</v>
      </c>
      <c r="L1839">
        <v>527.77265469999998</v>
      </c>
      <c r="M1839">
        <v>132.68157958984401</v>
      </c>
      <c r="N1839">
        <v>412.66240265870198</v>
      </c>
      <c r="O1839">
        <v>35.588788358578803</v>
      </c>
      <c r="P1839">
        <v>-50.609613436252303</v>
      </c>
      <c r="Q1839">
        <v>10.302707196489401</v>
      </c>
      <c r="R1839">
        <v>16.72</v>
      </c>
      <c r="S1839">
        <v>-5.9790734217716003E-2</v>
      </c>
      <c r="T1839">
        <v>71.7</v>
      </c>
      <c r="U1839">
        <v>5.8734846502988196</v>
      </c>
      <c r="V1839">
        <v>3321.1</v>
      </c>
      <c r="W1839">
        <v>-3.61260804121767E-2</v>
      </c>
      <c r="X1839">
        <f t="shared" si="84"/>
        <v>-1.2856834300139559</v>
      </c>
      <c r="Y1839">
        <f t="shared" si="85"/>
        <v>-0.37219642864348768</v>
      </c>
      <c r="Z1839">
        <f t="shared" si="86"/>
        <v>2.1600048722522935E-3</v>
      </c>
    </row>
    <row r="1840" spans="1:26">
      <c r="A1840">
        <v>202507</v>
      </c>
      <c r="B1840" t="s">
        <v>22</v>
      </c>
      <c r="C1840">
        <v>4173.7700000000004</v>
      </c>
      <c r="D1840">
        <v>5.1492931900468104</v>
      </c>
      <c r="E1840">
        <v>1.2982</v>
      </c>
      <c r="F1840">
        <v>2.0781383737193702</v>
      </c>
      <c r="G1840">
        <v>69.260000000000005</v>
      </c>
      <c r="H1840">
        <v>307</v>
      </c>
      <c r="I1840">
        <v>6.1789391725505203</v>
      </c>
      <c r="J1840">
        <v>6339.39</v>
      </c>
      <c r="K1840">
        <v>2.1435188702803698</v>
      </c>
      <c r="L1840">
        <v>527.77265469999998</v>
      </c>
      <c r="M1840">
        <v>132.68157958984401</v>
      </c>
      <c r="N1840">
        <v>412.66240265870198</v>
      </c>
      <c r="O1840">
        <v>35.588788358578803</v>
      </c>
      <c r="P1840">
        <v>-50.609613436252303</v>
      </c>
      <c r="Q1840">
        <v>10.302707196489401</v>
      </c>
      <c r="R1840">
        <v>16.72</v>
      </c>
      <c r="S1840">
        <v>-5.9790734217716003E-2</v>
      </c>
      <c r="T1840">
        <v>71.7</v>
      </c>
      <c r="U1840">
        <v>5.8734846502988196</v>
      </c>
      <c r="V1840">
        <v>3321.1</v>
      </c>
      <c r="W1840">
        <v>-3.61260804121767E-2</v>
      </c>
      <c r="X1840">
        <f t="shared" si="84"/>
        <v>-1.2856834300139559</v>
      </c>
      <c r="Y1840">
        <f t="shared" si="85"/>
        <v>-0.37219642864348768</v>
      </c>
      <c r="Z1840">
        <f t="shared" si="86"/>
        <v>2.1600048722522935E-3</v>
      </c>
    </row>
    <row r="1841" spans="1:26">
      <c r="A1841">
        <v>202507</v>
      </c>
      <c r="B1841" t="s">
        <v>23</v>
      </c>
      <c r="C1841">
        <v>1513.25</v>
      </c>
      <c r="D1841">
        <v>-1.29408511307666</v>
      </c>
      <c r="E1841">
        <v>4.2649999999999997</v>
      </c>
      <c r="F1841">
        <v>1.25045866719134</v>
      </c>
      <c r="G1841">
        <v>69.260000000000005</v>
      </c>
      <c r="H1841">
        <v>307</v>
      </c>
      <c r="I1841">
        <v>6.1789391725505203</v>
      </c>
      <c r="J1841">
        <v>6339.39</v>
      </c>
      <c r="K1841">
        <v>2.1435188702803698</v>
      </c>
      <c r="L1841">
        <v>527.77265469999998</v>
      </c>
      <c r="M1841">
        <v>132.68157958984401</v>
      </c>
      <c r="N1841">
        <v>412.66240265870198</v>
      </c>
      <c r="O1841">
        <v>35.588788358578803</v>
      </c>
      <c r="P1841">
        <v>-50.609613436252303</v>
      </c>
      <c r="Q1841">
        <v>10.302707196489401</v>
      </c>
      <c r="R1841">
        <v>16.72</v>
      </c>
      <c r="S1841">
        <v>-5.9790734217716003E-2</v>
      </c>
      <c r="T1841">
        <v>71.7</v>
      </c>
      <c r="U1841">
        <v>5.8734846502988196</v>
      </c>
      <c r="V1841">
        <v>3321.1</v>
      </c>
      <c r="W1841">
        <v>-3.61260804121767E-2</v>
      </c>
      <c r="X1841">
        <f t="shared" si="84"/>
        <v>-1.2856834300139559</v>
      </c>
      <c r="Y1841">
        <f t="shared" si="85"/>
        <v>-0.37219642864348768</v>
      </c>
      <c r="Z1841">
        <f t="shared" si="86"/>
        <v>2.1600048722522935E-3</v>
      </c>
    </row>
    <row r="1842" spans="1:26">
      <c r="A1842">
        <v>202507</v>
      </c>
      <c r="B1842" t="s">
        <v>24</v>
      </c>
      <c r="C1842">
        <v>7484.34</v>
      </c>
      <c r="D1842">
        <v>7.72878568141945</v>
      </c>
      <c r="E1842">
        <v>16455</v>
      </c>
      <c r="F1842">
        <v>1.3459976840493999</v>
      </c>
      <c r="G1842">
        <v>69.260000000000005</v>
      </c>
      <c r="H1842">
        <v>307</v>
      </c>
      <c r="I1842">
        <v>6.1789391725505203</v>
      </c>
      <c r="J1842">
        <v>6339.39</v>
      </c>
      <c r="K1842">
        <v>2.1435188702803698</v>
      </c>
      <c r="L1842">
        <v>527.77265469999998</v>
      </c>
      <c r="M1842">
        <v>132.68157958984401</v>
      </c>
      <c r="N1842">
        <v>412.66240265870198</v>
      </c>
      <c r="O1842">
        <v>35.588788358578803</v>
      </c>
      <c r="P1842">
        <v>-50.609613436252303</v>
      </c>
      <c r="Q1842">
        <v>10.302707196489401</v>
      </c>
      <c r="R1842">
        <v>16.72</v>
      </c>
      <c r="S1842">
        <v>-5.9790734217716003E-2</v>
      </c>
      <c r="T1842">
        <v>71.7</v>
      </c>
      <c r="U1842">
        <v>5.8734846502988196</v>
      </c>
      <c r="V1842">
        <v>3321.1</v>
      </c>
      <c r="W1842">
        <v>-3.61260804121767E-2</v>
      </c>
      <c r="X1842">
        <f t="shared" si="84"/>
        <v>-1.2856834300139559</v>
      </c>
      <c r="Y1842">
        <f t="shared" si="85"/>
        <v>-0.37219642864348768</v>
      </c>
      <c r="Z1842">
        <f t="shared" si="86"/>
        <v>2.1600048722522935E-3</v>
      </c>
    </row>
    <row r="1843" spans="1:26">
      <c r="A1843">
        <v>202507</v>
      </c>
      <c r="B1843" t="s">
        <v>25</v>
      </c>
      <c r="C1843">
        <v>6252.73</v>
      </c>
      <c r="D1843">
        <v>-1.7786637034525701</v>
      </c>
      <c r="E1843">
        <v>58.231999999999999</v>
      </c>
      <c r="F1843">
        <v>3.3722734838711501</v>
      </c>
      <c r="G1843">
        <v>69.260000000000005</v>
      </c>
      <c r="H1843">
        <v>307</v>
      </c>
      <c r="I1843">
        <v>6.1789391725505203</v>
      </c>
      <c r="J1843">
        <v>6339.39</v>
      </c>
      <c r="K1843">
        <v>2.1435188702803698</v>
      </c>
      <c r="L1843">
        <v>527.77265469999998</v>
      </c>
      <c r="M1843">
        <v>132.68157958984401</v>
      </c>
      <c r="N1843">
        <v>412.66240265870198</v>
      </c>
      <c r="O1843">
        <v>35.588788358578803</v>
      </c>
      <c r="P1843">
        <v>-50.609613436252303</v>
      </c>
      <c r="Q1843">
        <v>10.302707196489401</v>
      </c>
      <c r="R1843">
        <v>16.72</v>
      </c>
      <c r="S1843">
        <v>-5.9790734217716003E-2</v>
      </c>
      <c r="T1843">
        <v>71.7</v>
      </c>
      <c r="U1843">
        <v>5.8734846502988196</v>
      </c>
      <c r="V1843">
        <v>3321.1</v>
      </c>
      <c r="W1843">
        <v>-3.61260804121767E-2</v>
      </c>
      <c r="X1843">
        <f t="shared" si="84"/>
        <v>-1.2856834300139559</v>
      </c>
      <c r="Y1843">
        <f t="shared" si="85"/>
        <v>-0.37219642864348768</v>
      </c>
      <c r="Z1843">
        <f t="shared" si="86"/>
        <v>2.1600048722522935E-3</v>
      </c>
    </row>
    <row r="1844" spans="1:26">
      <c r="A1844">
        <v>202508</v>
      </c>
      <c r="B1844" t="s">
        <v>19</v>
      </c>
      <c r="C1844">
        <v>1236.6099999999999</v>
      </c>
      <c r="D1844">
        <v>-0.46309825558562501</v>
      </c>
      <c r="E1844">
        <v>32.305</v>
      </c>
      <c r="F1844">
        <v>-1.3986241974739799</v>
      </c>
      <c r="G1844">
        <v>64.010000000000005</v>
      </c>
      <c r="H1844">
        <v>308</v>
      </c>
      <c r="I1844">
        <v>-7.8828217820363902</v>
      </c>
      <c r="J1844">
        <v>6460.26</v>
      </c>
      <c r="K1844">
        <v>1.8887015353432399</v>
      </c>
      <c r="L1844">
        <v>419.11679950000001</v>
      </c>
      <c r="M1844">
        <v>136.02392578125</v>
      </c>
      <c r="N1844">
        <v>340.89051998494898</v>
      </c>
      <c r="O1844">
        <v>-23.051597392816799</v>
      </c>
      <c r="P1844">
        <v>2.4878675857635701</v>
      </c>
      <c r="Q1844">
        <v>-19.106846173745001</v>
      </c>
      <c r="R1844">
        <v>15.36</v>
      </c>
      <c r="S1844">
        <v>-8.4838879937029397</v>
      </c>
      <c r="T1844">
        <v>67.48</v>
      </c>
      <c r="U1844">
        <v>-6.0659489927807098</v>
      </c>
      <c r="V1844">
        <v>3502.8</v>
      </c>
      <c r="W1844">
        <v>5.3266595312437</v>
      </c>
      <c r="X1844">
        <f t="shared" si="84"/>
        <v>-122.78801096284002</v>
      </c>
      <c r="Y1844">
        <f t="shared" si="85"/>
        <v>-101.77566428338604</v>
      </c>
      <c r="Z1844">
        <f t="shared" si="86"/>
        <v>-45.190782843661758</v>
      </c>
    </row>
    <row r="1845" spans="1:26">
      <c r="A1845">
        <v>202508</v>
      </c>
      <c r="B1845" t="s">
        <v>20</v>
      </c>
      <c r="C1845">
        <v>1682.21</v>
      </c>
      <c r="D1845">
        <v>11.296470663817299</v>
      </c>
      <c r="E1845">
        <v>26345</v>
      </c>
      <c r="F1845">
        <v>0.55572615615434895</v>
      </c>
      <c r="G1845">
        <v>64.010000000000005</v>
      </c>
      <c r="H1845">
        <v>308</v>
      </c>
      <c r="I1845">
        <v>-7.8828217820363902</v>
      </c>
      <c r="J1845">
        <v>6460.26</v>
      </c>
      <c r="K1845">
        <v>1.8887015353432399</v>
      </c>
      <c r="L1845">
        <v>419.11679950000001</v>
      </c>
      <c r="M1845">
        <v>136.02392578125</v>
      </c>
      <c r="N1845">
        <v>340.89051998494898</v>
      </c>
      <c r="O1845">
        <v>-23.051597392816799</v>
      </c>
      <c r="P1845">
        <v>2.4878675857635701</v>
      </c>
      <c r="Q1845">
        <v>-19.106846173745001</v>
      </c>
      <c r="R1845">
        <v>15.36</v>
      </c>
      <c r="S1845">
        <v>-8.4838879937029397</v>
      </c>
      <c r="T1845">
        <v>67.48</v>
      </c>
      <c r="U1845">
        <v>-6.0659489927807098</v>
      </c>
      <c r="V1845">
        <v>3502.8</v>
      </c>
      <c r="W1845">
        <v>5.3266595312437</v>
      </c>
      <c r="X1845">
        <f t="shared" si="84"/>
        <v>-122.78801096284002</v>
      </c>
      <c r="Y1845">
        <f t="shared" si="85"/>
        <v>-101.77566428338604</v>
      </c>
      <c r="Z1845">
        <f t="shared" si="86"/>
        <v>-45.190782843661758</v>
      </c>
    </row>
    <row r="1846" spans="1:26">
      <c r="A1846">
        <v>202508</v>
      </c>
      <c r="B1846" t="s">
        <v>22</v>
      </c>
      <c r="C1846">
        <v>4269.7</v>
      </c>
      <c r="D1846">
        <v>2.2723863043015502</v>
      </c>
      <c r="E1846">
        <v>1.2838000000000001</v>
      </c>
      <c r="F1846">
        <v>-1.11542597216904</v>
      </c>
      <c r="G1846">
        <v>64.010000000000005</v>
      </c>
      <c r="H1846">
        <v>308</v>
      </c>
      <c r="I1846">
        <v>-7.8828217820363902</v>
      </c>
      <c r="J1846">
        <v>6460.26</v>
      </c>
      <c r="K1846">
        <v>1.8887015353432399</v>
      </c>
      <c r="L1846">
        <v>419.11679950000001</v>
      </c>
      <c r="M1846">
        <v>136.02392578125</v>
      </c>
      <c r="N1846">
        <v>340.89051998494898</v>
      </c>
      <c r="O1846">
        <v>-23.051597392816799</v>
      </c>
      <c r="P1846">
        <v>2.4878675857635701</v>
      </c>
      <c r="Q1846">
        <v>-19.106846173745001</v>
      </c>
      <c r="R1846">
        <v>15.36</v>
      </c>
      <c r="S1846">
        <v>-8.4838879937029397</v>
      </c>
      <c r="T1846">
        <v>67.48</v>
      </c>
      <c r="U1846">
        <v>-6.0659489927807098</v>
      </c>
      <c r="V1846">
        <v>3502.8</v>
      </c>
      <c r="W1846">
        <v>5.3266595312437</v>
      </c>
      <c r="X1846">
        <f t="shared" si="84"/>
        <v>-122.78801096284002</v>
      </c>
      <c r="Y1846">
        <f t="shared" si="85"/>
        <v>-101.77566428338604</v>
      </c>
      <c r="Z1846">
        <f t="shared" si="86"/>
        <v>-45.190782843661758</v>
      </c>
    </row>
    <row r="1847" spans="1:26">
      <c r="A1847">
        <v>202508</v>
      </c>
      <c r="B1847" t="s">
        <v>23</v>
      </c>
      <c r="C1847">
        <v>1575.12</v>
      </c>
      <c r="D1847">
        <v>4.0071804061780298</v>
      </c>
      <c r="E1847">
        <v>4.2249999999999996</v>
      </c>
      <c r="F1847">
        <v>-0.94229201345052604</v>
      </c>
      <c r="G1847">
        <v>64.010000000000005</v>
      </c>
      <c r="H1847">
        <v>308</v>
      </c>
      <c r="I1847">
        <v>-7.8828217820363902</v>
      </c>
      <c r="J1847">
        <v>6460.26</v>
      </c>
      <c r="K1847">
        <v>1.8887015353432399</v>
      </c>
      <c r="L1847">
        <v>419.11679950000001</v>
      </c>
      <c r="M1847">
        <v>136.02392578125</v>
      </c>
      <c r="N1847">
        <v>340.89051998494898</v>
      </c>
      <c r="O1847">
        <v>-23.051597392816799</v>
      </c>
      <c r="P1847">
        <v>2.4878675857635701</v>
      </c>
      <c r="Q1847">
        <v>-19.106846173745001</v>
      </c>
      <c r="R1847">
        <v>15.36</v>
      </c>
      <c r="S1847">
        <v>-8.4838879937029397</v>
      </c>
      <c r="T1847">
        <v>67.48</v>
      </c>
      <c r="U1847">
        <v>-6.0659489927807098</v>
      </c>
      <c r="V1847">
        <v>3502.8</v>
      </c>
      <c r="W1847">
        <v>5.3266595312437</v>
      </c>
      <c r="X1847">
        <f t="shared" si="84"/>
        <v>-122.78801096284002</v>
      </c>
      <c r="Y1847">
        <f t="shared" si="85"/>
        <v>-101.77566428338604</v>
      </c>
      <c r="Z1847">
        <f t="shared" si="86"/>
        <v>-45.190782843661758</v>
      </c>
    </row>
    <row r="1848" spans="1:26">
      <c r="A1848">
        <v>202508</v>
      </c>
      <c r="B1848" t="s">
        <v>24</v>
      </c>
      <c r="C1848">
        <v>7830.49</v>
      </c>
      <c r="D1848">
        <v>4.5212250234753801</v>
      </c>
      <c r="E1848">
        <v>16490</v>
      </c>
      <c r="F1848">
        <v>0.21247541762043001</v>
      </c>
      <c r="G1848">
        <v>64.010000000000005</v>
      </c>
      <c r="H1848">
        <v>308</v>
      </c>
      <c r="I1848">
        <v>-7.8828217820363902</v>
      </c>
      <c r="J1848">
        <v>6460.26</v>
      </c>
      <c r="K1848">
        <v>1.8887015353432399</v>
      </c>
      <c r="L1848">
        <v>419.11679950000001</v>
      </c>
      <c r="M1848">
        <v>136.02392578125</v>
      </c>
      <c r="N1848">
        <v>340.89051998494898</v>
      </c>
      <c r="O1848">
        <v>-23.051597392816799</v>
      </c>
      <c r="P1848">
        <v>2.4878675857635701</v>
      </c>
      <c r="Q1848">
        <v>-19.106846173745001</v>
      </c>
      <c r="R1848">
        <v>15.36</v>
      </c>
      <c r="S1848">
        <v>-8.4838879937029397</v>
      </c>
      <c r="T1848">
        <v>67.48</v>
      </c>
      <c r="U1848">
        <v>-6.0659489927807098</v>
      </c>
      <c r="V1848">
        <v>3502.8</v>
      </c>
      <c r="W1848">
        <v>5.3266595312437</v>
      </c>
      <c r="X1848">
        <f t="shared" si="84"/>
        <v>-122.78801096284002</v>
      </c>
      <c r="Y1848">
        <f t="shared" si="85"/>
        <v>-101.77566428338604</v>
      </c>
      <c r="Z1848">
        <f t="shared" si="86"/>
        <v>-45.190782843661758</v>
      </c>
    </row>
    <row r="1849" spans="1:26">
      <c r="A1849">
        <v>202508</v>
      </c>
      <c r="B1849" t="s">
        <v>25</v>
      </c>
      <c r="C1849">
        <v>6155.57</v>
      </c>
      <c r="D1849">
        <v>-1.5660805394298001</v>
      </c>
      <c r="E1849">
        <v>57.146000000000001</v>
      </c>
      <c r="F1849">
        <v>-1.8825635275732699</v>
      </c>
      <c r="G1849">
        <v>64.010000000000005</v>
      </c>
      <c r="H1849">
        <v>308</v>
      </c>
      <c r="I1849">
        <v>-7.8828217820363902</v>
      </c>
      <c r="J1849">
        <v>6460.26</v>
      </c>
      <c r="K1849">
        <v>1.8887015353432399</v>
      </c>
      <c r="L1849">
        <v>419.11679950000001</v>
      </c>
      <c r="M1849">
        <v>136.02392578125</v>
      </c>
      <c r="N1849">
        <v>340.89051998494898</v>
      </c>
      <c r="O1849">
        <v>-23.051597392816799</v>
      </c>
      <c r="P1849">
        <v>2.4878675857635701</v>
      </c>
      <c r="Q1849">
        <v>-19.106846173745001</v>
      </c>
      <c r="R1849">
        <v>15.36</v>
      </c>
      <c r="S1849">
        <v>-8.4838879937029397</v>
      </c>
      <c r="T1849">
        <v>67.48</v>
      </c>
      <c r="U1849">
        <v>-6.0659489927807098</v>
      </c>
      <c r="V1849">
        <v>3502.8</v>
      </c>
      <c r="W1849">
        <v>5.3266595312437</v>
      </c>
      <c r="X1849">
        <f t="shared" si="84"/>
        <v>-122.78801096284002</v>
      </c>
      <c r="Y1849">
        <f t="shared" si="85"/>
        <v>-101.77566428338604</v>
      </c>
      <c r="Z1849">
        <f t="shared" si="86"/>
        <v>-45.190782843661758</v>
      </c>
    </row>
    <row r="1850" spans="1:26">
      <c r="A1850">
        <v>202509</v>
      </c>
      <c r="B1850" t="s">
        <v>19</v>
      </c>
      <c r="C1850">
        <v>1274.17</v>
      </c>
      <c r="D1850">
        <v>2.9921221439552199</v>
      </c>
      <c r="E1850">
        <v>32.46</v>
      </c>
      <c r="F1850">
        <v>0.47865450763165102</v>
      </c>
      <c r="G1850">
        <v>62.37</v>
      </c>
      <c r="H1850">
        <v>309</v>
      </c>
      <c r="I1850">
        <v>-2.59549306158809</v>
      </c>
      <c r="J1850">
        <v>6688.46</v>
      </c>
      <c r="K1850">
        <v>3.4714088658864499</v>
      </c>
      <c r="L1850">
        <v>336.5133313</v>
      </c>
      <c r="M1850">
        <v>119.50958251953099</v>
      </c>
      <c r="N1850">
        <v>302.70154021403499</v>
      </c>
      <c r="O1850">
        <v>-21.951187299951499</v>
      </c>
      <c r="P1850">
        <v>-12.9434238520617</v>
      </c>
      <c r="Q1850">
        <v>-11.881406570423</v>
      </c>
      <c r="R1850">
        <v>16.28</v>
      </c>
      <c r="S1850">
        <v>5.8170632854868298</v>
      </c>
      <c r="T1850">
        <v>66.03</v>
      </c>
      <c r="U1850">
        <v>-2.1722073471287602</v>
      </c>
      <c r="V1850">
        <v>3873.2</v>
      </c>
      <c r="W1850">
        <v>10.051839008930701</v>
      </c>
      <c r="X1850">
        <f t="shared" si="84"/>
        <v>-220.64980079399666</v>
      </c>
      <c r="Y1850">
        <f t="shared" si="85"/>
        <v>-119.42998604554344</v>
      </c>
      <c r="Z1850">
        <f t="shared" si="86"/>
        <v>58.472183650475102</v>
      </c>
    </row>
    <row r="1851" spans="1:26">
      <c r="A1851">
        <v>202509</v>
      </c>
      <c r="B1851" t="s">
        <v>20</v>
      </c>
      <c r="C1851">
        <v>1661.7</v>
      </c>
      <c r="D1851">
        <v>-1.2267230399861899</v>
      </c>
      <c r="E1851">
        <v>26427</v>
      </c>
      <c r="F1851">
        <v>0.31077111345191499</v>
      </c>
      <c r="G1851">
        <v>62.37</v>
      </c>
      <c r="H1851">
        <v>309</v>
      </c>
      <c r="I1851">
        <v>-2.59549306158809</v>
      </c>
      <c r="J1851">
        <v>6688.46</v>
      </c>
      <c r="K1851">
        <v>3.4714088658864499</v>
      </c>
      <c r="L1851">
        <v>336.5133313</v>
      </c>
      <c r="M1851">
        <v>119.50958251953099</v>
      </c>
      <c r="N1851">
        <v>302.70154021403499</v>
      </c>
      <c r="O1851">
        <v>-21.951187299951499</v>
      </c>
      <c r="P1851">
        <v>-12.9434238520617</v>
      </c>
      <c r="Q1851">
        <v>-11.881406570423</v>
      </c>
      <c r="R1851">
        <v>16.28</v>
      </c>
      <c r="S1851">
        <v>5.8170632854868298</v>
      </c>
      <c r="T1851">
        <v>66.03</v>
      </c>
      <c r="U1851">
        <v>-2.1722073471287602</v>
      </c>
      <c r="V1851">
        <v>3873.2</v>
      </c>
      <c r="W1851">
        <v>10.051839008930701</v>
      </c>
      <c r="X1851">
        <f t="shared" si="84"/>
        <v>-220.64980079399666</v>
      </c>
      <c r="Y1851">
        <f t="shared" si="85"/>
        <v>-119.42998604554344</v>
      </c>
      <c r="Z1851">
        <f t="shared" si="86"/>
        <v>58.472183650475102</v>
      </c>
    </row>
    <row r="1852" spans="1:26">
      <c r="A1852">
        <v>202509</v>
      </c>
      <c r="B1852" t="s">
        <v>22</v>
      </c>
      <c r="C1852">
        <v>4300.16</v>
      </c>
      <c r="D1852">
        <v>0.71086641484829605</v>
      </c>
      <c r="E1852">
        <v>1.2901</v>
      </c>
      <c r="F1852">
        <v>0.489530485341306</v>
      </c>
      <c r="G1852">
        <v>62.37</v>
      </c>
      <c r="H1852">
        <v>309</v>
      </c>
      <c r="I1852">
        <v>-2.59549306158809</v>
      </c>
      <c r="J1852">
        <v>6688.46</v>
      </c>
      <c r="K1852">
        <v>3.4714088658864499</v>
      </c>
      <c r="L1852">
        <v>336.5133313</v>
      </c>
      <c r="M1852">
        <v>119.50958251953099</v>
      </c>
      <c r="N1852">
        <v>302.70154021403499</v>
      </c>
      <c r="O1852">
        <v>-21.951187299951499</v>
      </c>
      <c r="P1852">
        <v>-12.9434238520617</v>
      </c>
      <c r="Q1852">
        <v>-11.881406570423</v>
      </c>
      <c r="R1852">
        <v>16.28</v>
      </c>
      <c r="S1852">
        <v>5.8170632854868298</v>
      </c>
      <c r="T1852">
        <v>66.03</v>
      </c>
      <c r="U1852">
        <v>-2.1722073471287602</v>
      </c>
      <c r="V1852">
        <v>3873.2</v>
      </c>
      <c r="W1852">
        <v>10.051839008930701</v>
      </c>
      <c r="X1852">
        <f t="shared" si="84"/>
        <v>-220.64980079399666</v>
      </c>
      <c r="Y1852">
        <f t="shared" si="85"/>
        <v>-119.42998604554344</v>
      </c>
      <c r="Z1852">
        <f t="shared" si="86"/>
        <v>58.472183650475102</v>
      </c>
    </row>
    <row r="1853" spans="1:26">
      <c r="A1853">
        <v>202509</v>
      </c>
      <c r="B1853" t="s">
        <v>23</v>
      </c>
      <c r="C1853">
        <v>1611.88</v>
      </c>
      <c r="D1853">
        <v>2.3069739774731901</v>
      </c>
      <c r="E1853">
        <v>4.2084999999999999</v>
      </c>
      <c r="F1853">
        <v>-0.39129711396434202</v>
      </c>
      <c r="G1853">
        <v>62.37</v>
      </c>
      <c r="H1853">
        <v>309</v>
      </c>
      <c r="I1853">
        <v>-2.59549306158809</v>
      </c>
      <c r="J1853">
        <v>6688.46</v>
      </c>
      <c r="K1853">
        <v>3.4714088658864499</v>
      </c>
      <c r="L1853">
        <v>336.5133313</v>
      </c>
      <c r="M1853">
        <v>119.50958251953099</v>
      </c>
      <c r="N1853">
        <v>302.70154021403499</v>
      </c>
      <c r="O1853">
        <v>-21.951187299951499</v>
      </c>
      <c r="P1853">
        <v>-12.9434238520617</v>
      </c>
      <c r="Q1853">
        <v>-11.881406570423</v>
      </c>
      <c r="R1853">
        <v>16.28</v>
      </c>
      <c r="S1853">
        <v>5.8170632854868298</v>
      </c>
      <c r="T1853">
        <v>66.03</v>
      </c>
      <c r="U1853">
        <v>-2.1722073471287602</v>
      </c>
      <c r="V1853">
        <v>3873.2</v>
      </c>
      <c r="W1853">
        <v>10.051839008930701</v>
      </c>
      <c r="X1853">
        <f t="shared" si="84"/>
        <v>-220.64980079399666</v>
      </c>
      <c r="Y1853">
        <f t="shared" si="85"/>
        <v>-119.42998604554344</v>
      </c>
      <c r="Z1853">
        <f t="shared" si="86"/>
        <v>58.472183650475102</v>
      </c>
    </row>
    <row r="1854" spans="1:26">
      <c r="A1854">
        <v>202509</v>
      </c>
      <c r="B1854" t="s">
        <v>24</v>
      </c>
      <c r="C1854">
        <v>8061.06</v>
      </c>
      <c r="D1854">
        <v>2.9019973653141098</v>
      </c>
      <c r="E1854">
        <v>16665</v>
      </c>
      <c r="F1854">
        <v>1.0556575188195401</v>
      </c>
      <c r="G1854">
        <v>62.37</v>
      </c>
      <c r="H1854">
        <v>309</v>
      </c>
      <c r="I1854">
        <v>-2.59549306158809</v>
      </c>
      <c r="J1854">
        <v>6688.46</v>
      </c>
      <c r="K1854">
        <v>3.4714088658864499</v>
      </c>
      <c r="L1854">
        <v>336.5133313</v>
      </c>
      <c r="M1854">
        <v>119.50958251953099</v>
      </c>
      <c r="N1854">
        <v>302.70154021403499</v>
      </c>
      <c r="O1854">
        <v>-21.951187299951499</v>
      </c>
      <c r="P1854">
        <v>-12.9434238520617</v>
      </c>
      <c r="Q1854">
        <v>-11.881406570423</v>
      </c>
      <c r="R1854">
        <v>16.28</v>
      </c>
      <c r="S1854">
        <v>5.8170632854868298</v>
      </c>
      <c r="T1854">
        <v>66.03</v>
      </c>
      <c r="U1854">
        <v>-2.1722073471287602</v>
      </c>
      <c r="V1854">
        <v>3873.2</v>
      </c>
      <c r="W1854">
        <v>10.051839008930701</v>
      </c>
      <c r="X1854">
        <f t="shared" si="84"/>
        <v>-220.64980079399666</v>
      </c>
      <c r="Y1854">
        <f t="shared" si="85"/>
        <v>-119.42998604554344</v>
      </c>
      <c r="Z1854">
        <f t="shared" si="86"/>
        <v>58.472183650475102</v>
      </c>
    </row>
    <row r="1855" spans="1:26">
      <c r="A1855">
        <v>202509</v>
      </c>
      <c r="B1855" t="s">
        <v>25</v>
      </c>
      <c r="C1855">
        <v>5953.46</v>
      </c>
      <c r="D1855">
        <v>-3.33847998350182</v>
      </c>
      <c r="E1855">
        <v>58.338000000000001</v>
      </c>
      <c r="F1855">
        <v>2.0644285515350802</v>
      </c>
      <c r="G1855">
        <v>62.37</v>
      </c>
      <c r="H1855">
        <v>309</v>
      </c>
      <c r="I1855">
        <v>-2.59549306158809</v>
      </c>
      <c r="J1855">
        <v>6688.46</v>
      </c>
      <c r="K1855">
        <v>3.4714088658864499</v>
      </c>
      <c r="L1855">
        <v>336.5133313</v>
      </c>
      <c r="M1855">
        <v>119.50958251953099</v>
      </c>
      <c r="N1855">
        <v>302.70154021403499</v>
      </c>
      <c r="O1855">
        <v>-21.951187299951499</v>
      </c>
      <c r="P1855">
        <v>-12.9434238520617</v>
      </c>
      <c r="Q1855">
        <v>-11.881406570423</v>
      </c>
      <c r="R1855">
        <v>16.28</v>
      </c>
      <c r="S1855">
        <v>5.8170632854868298</v>
      </c>
      <c r="T1855">
        <v>66.03</v>
      </c>
      <c r="U1855">
        <v>-2.1722073471287602</v>
      </c>
      <c r="V1855">
        <v>3873.2</v>
      </c>
      <c r="W1855">
        <v>10.051839008930701</v>
      </c>
      <c r="X1855">
        <f t="shared" si="84"/>
        <v>-220.64980079399666</v>
      </c>
      <c r="Y1855">
        <f t="shared" si="85"/>
        <v>-119.42998604554344</v>
      </c>
      <c r="Z1855">
        <f t="shared" si="86"/>
        <v>58.472183650475102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E66F-BEC7-40D7-BE5E-4EFAA859B8AA}">
  <dimension ref="A1:M310"/>
  <sheetViews>
    <sheetView workbookViewId="0">
      <selection activeCell="B1" sqref="B1:M1048576"/>
    </sheetView>
  </sheetViews>
  <sheetFormatPr defaultRowHeight="14.45"/>
  <cols>
    <col min="1" max="1" width="9.42578125" bestFit="1" customWidth="1"/>
  </cols>
  <sheetData>
    <row r="1" spans="1:13">
      <c r="A1" t="s">
        <v>1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>
      <c r="A2" s="1">
        <v>45901</v>
      </c>
      <c r="B2">
        <v>32.46</v>
      </c>
      <c r="C2" s="2">
        <v>26427</v>
      </c>
      <c r="D2">
        <v>1.2901</v>
      </c>
      <c r="E2" s="2">
        <v>16665</v>
      </c>
      <c r="F2">
        <v>4.2084999999999999</v>
      </c>
      <c r="G2">
        <v>58.338000000000001</v>
      </c>
      <c r="H2">
        <v>0.47865450763165107</v>
      </c>
      <c r="I2">
        <v>0.31077111345191533</v>
      </c>
      <c r="J2">
        <v>0.48953048534130605</v>
      </c>
      <c r="K2">
        <v>1.0556575188195436</v>
      </c>
      <c r="L2">
        <v>-0.39129711396434169</v>
      </c>
      <c r="M2">
        <v>2.0644285515350811</v>
      </c>
    </row>
    <row r="3" spans="1:13">
      <c r="A3" s="1">
        <v>45870</v>
      </c>
      <c r="B3">
        <v>32.305</v>
      </c>
      <c r="C3" s="2">
        <v>26345</v>
      </c>
      <c r="D3">
        <v>1.2838000000000001</v>
      </c>
      <c r="E3" s="2">
        <v>16490</v>
      </c>
      <c r="F3">
        <v>4.2249999999999996</v>
      </c>
      <c r="G3">
        <v>57.146000000000001</v>
      </c>
      <c r="H3">
        <v>-1.3986241974739839</v>
      </c>
      <c r="I3">
        <v>0.55572615615434862</v>
      </c>
      <c r="J3">
        <v>-1.1154259721690352</v>
      </c>
      <c r="K3">
        <v>0.21247541762043023</v>
      </c>
      <c r="L3">
        <v>-0.94229201345052604</v>
      </c>
      <c r="M3">
        <v>-1.8825635275732677</v>
      </c>
    </row>
    <row r="4" spans="1:13">
      <c r="A4" s="1">
        <v>45839</v>
      </c>
      <c r="B4">
        <v>32.76</v>
      </c>
      <c r="C4" s="2">
        <v>26199</v>
      </c>
      <c r="D4">
        <v>1.2982</v>
      </c>
      <c r="E4" s="2">
        <v>16455</v>
      </c>
      <c r="F4">
        <v>4.2649999999999997</v>
      </c>
      <c r="G4">
        <v>58.231999999999999</v>
      </c>
      <c r="H4">
        <v>1.012433866564197</v>
      </c>
      <c r="I4">
        <v>0.3000795455087234</v>
      </c>
      <c r="J4">
        <v>2.0781383737193746</v>
      </c>
      <c r="K4">
        <v>1.3459976840493959</v>
      </c>
      <c r="L4">
        <v>1.2504586671913378</v>
      </c>
      <c r="M4">
        <v>3.3722734838711506</v>
      </c>
    </row>
    <row r="5" spans="1:13">
      <c r="A5" s="1">
        <v>45809</v>
      </c>
      <c r="B5">
        <v>32.43</v>
      </c>
      <c r="C5" s="2">
        <v>26120.5</v>
      </c>
      <c r="D5">
        <v>1.2715000000000001</v>
      </c>
      <c r="E5" s="2">
        <v>16235</v>
      </c>
      <c r="F5">
        <v>4.2119999999999997</v>
      </c>
      <c r="G5">
        <v>56.301000000000002</v>
      </c>
      <c r="H5">
        <v>-1.3324341396313011</v>
      </c>
      <c r="I5">
        <v>0.37973272587337586</v>
      </c>
      <c r="J5">
        <v>-1.5374712653509874</v>
      </c>
      <c r="K5">
        <v>-0.33820170591445331</v>
      </c>
      <c r="L5">
        <v>-1.0509632070245662</v>
      </c>
      <c r="M5">
        <v>0.83830262982799597</v>
      </c>
    </row>
    <row r="6" spans="1:13">
      <c r="A6" s="1">
        <v>45778</v>
      </c>
      <c r="B6">
        <v>32.865000000000002</v>
      </c>
      <c r="C6" s="2">
        <v>26021.5</v>
      </c>
      <c r="D6">
        <v>1.2911999999999999</v>
      </c>
      <c r="E6" s="2">
        <v>16290</v>
      </c>
      <c r="F6">
        <v>4.2565</v>
      </c>
      <c r="G6">
        <v>55.831000000000003</v>
      </c>
      <c r="H6">
        <v>-1.5848192240023615</v>
      </c>
      <c r="I6">
        <v>6.3429216084871801E-2</v>
      </c>
      <c r="J6">
        <v>-1.1856324890965653</v>
      </c>
      <c r="K6">
        <v>-1.8851272748543753</v>
      </c>
      <c r="L6">
        <v>-1.3650098193416642</v>
      </c>
      <c r="M6">
        <v>8.7803397718941009E-2</v>
      </c>
    </row>
    <row r="7" spans="1:13">
      <c r="A7" s="1">
        <v>45748</v>
      </c>
      <c r="B7">
        <v>33.39</v>
      </c>
      <c r="C7" s="2">
        <v>26005</v>
      </c>
      <c r="D7">
        <v>1.3066</v>
      </c>
      <c r="E7" s="2">
        <v>16600</v>
      </c>
      <c r="F7">
        <v>4.3150000000000004</v>
      </c>
      <c r="G7">
        <v>55.781999999999996</v>
      </c>
      <c r="H7">
        <v>-1.7221328216929379</v>
      </c>
      <c r="I7">
        <v>1.6282584967980716</v>
      </c>
      <c r="J7">
        <v>-2.7105203976369858</v>
      </c>
      <c r="K7">
        <v>0.24125464053839257</v>
      </c>
      <c r="L7">
        <v>-2.7993830266142785</v>
      </c>
      <c r="M7">
        <v>-2.6255842668968352</v>
      </c>
    </row>
    <row r="8" spans="1:13">
      <c r="A8" s="1">
        <v>45717</v>
      </c>
      <c r="B8">
        <v>33.97</v>
      </c>
      <c r="C8" s="2">
        <v>25585</v>
      </c>
      <c r="D8">
        <v>1.3425</v>
      </c>
      <c r="E8" s="2">
        <v>16560</v>
      </c>
      <c r="F8">
        <v>4.4375</v>
      </c>
      <c r="G8">
        <v>57.265999999999998</v>
      </c>
      <c r="H8">
        <v>-0.82087825357417854</v>
      </c>
      <c r="I8">
        <v>0.11732500368122348</v>
      </c>
      <c r="J8">
        <v>-0.63855280828935757</v>
      </c>
      <c r="K8">
        <v>-0.12070007500352277</v>
      </c>
      <c r="L8">
        <v>-0.56179923042233726</v>
      </c>
      <c r="M8">
        <v>-1.2080544042645736</v>
      </c>
    </row>
    <row r="9" spans="1:13">
      <c r="A9" s="1">
        <v>45689</v>
      </c>
      <c r="B9">
        <v>34.25</v>
      </c>
      <c r="C9" s="2">
        <v>25555</v>
      </c>
      <c r="D9">
        <v>1.3511</v>
      </c>
      <c r="E9" s="2">
        <v>16580</v>
      </c>
      <c r="F9">
        <v>4.4625000000000004</v>
      </c>
      <c r="G9">
        <v>57.962000000000003</v>
      </c>
      <c r="H9">
        <v>1.3373702155916867</v>
      </c>
      <c r="I9">
        <v>1.8762276455523035</v>
      </c>
      <c r="J9">
        <v>-0.5682881820515473</v>
      </c>
      <c r="K9">
        <v>1.7032041894432168</v>
      </c>
      <c r="L9">
        <v>0.16820861829848799</v>
      </c>
      <c r="M9">
        <v>-0.78877908252427598</v>
      </c>
    </row>
    <row r="10" spans="1:13">
      <c r="A10" s="1">
        <v>45658</v>
      </c>
      <c r="B10">
        <v>33.795000000000002</v>
      </c>
      <c r="C10" s="2">
        <v>25080</v>
      </c>
      <c r="D10">
        <v>1.3588</v>
      </c>
      <c r="E10" s="2">
        <v>16300</v>
      </c>
      <c r="F10">
        <v>4.4550000000000001</v>
      </c>
      <c r="G10">
        <v>58.420999999999999</v>
      </c>
      <c r="H10">
        <v>-1.3665630343656321</v>
      </c>
      <c r="I10">
        <v>-1.5823114939242642</v>
      </c>
      <c r="J10">
        <v>-0.46989807461231159</v>
      </c>
      <c r="K10">
        <v>1.2967146808424823</v>
      </c>
      <c r="L10">
        <v>-0.29138202841815758</v>
      </c>
      <c r="M10">
        <v>0.59229166171912373</v>
      </c>
    </row>
    <row r="11" spans="1:13">
      <c r="A11" s="1">
        <v>45627</v>
      </c>
      <c r="B11">
        <v>34.26</v>
      </c>
      <c r="C11" s="2">
        <v>25480</v>
      </c>
      <c r="D11">
        <v>1.3652</v>
      </c>
      <c r="E11" s="2">
        <v>16090</v>
      </c>
      <c r="F11">
        <v>4.468</v>
      </c>
      <c r="G11">
        <v>58.076000000000001</v>
      </c>
      <c r="H11">
        <v>-2.9184299054376833E-2</v>
      </c>
      <c r="I11">
        <v>0.5351815071947178</v>
      </c>
      <c r="J11">
        <v>1.9601944240699929</v>
      </c>
      <c r="K11">
        <v>1.5659574618012051</v>
      </c>
      <c r="L11">
        <v>0.62865047628208248</v>
      </c>
      <c r="M11">
        <v>-0.9323437661305074</v>
      </c>
    </row>
    <row r="12" spans="1:13">
      <c r="A12" s="1">
        <v>45597</v>
      </c>
      <c r="B12">
        <v>34.270000000000003</v>
      </c>
      <c r="C12" s="2">
        <v>25344</v>
      </c>
      <c r="D12">
        <v>1.3387</v>
      </c>
      <c r="E12" s="2">
        <v>15840</v>
      </c>
      <c r="F12">
        <v>4.4400000000000004</v>
      </c>
      <c r="G12">
        <v>58.62</v>
      </c>
      <c r="H12">
        <v>1.4105435160319071</v>
      </c>
      <c r="I12">
        <v>0.29240942319123953</v>
      </c>
      <c r="J12">
        <v>1.4370333437425586</v>
      </c>
      <c r="K12">
        <v>0.95148196413384878</v>
      </c>
      <c r="L12">
        <v>1.4747856634555678</v>
      </c>
      <c r="M12">
        <v>0.48908215212189077</v>
      </c>
    </row>
    <row r="13" spans="1:13">
      <c r="A13" s="1">
        <v>45566</v>
      </c>
      <c r="B13">
        <v>33.79</v>
      </c>
      <c r="C13" s="2">
        <v>25270</v>
      </c>
      <c r="D13">
        <v>1.3196000000000001</v>
      </c>
      <c r="E13" s="2">
        <v>15690</v>
      </c>
      <c r="F13">
        <v>4.375</v>
      </c>
      <c r="G13">
        <v>58.334000000000003</v>
      </c>
      <c r="H13">
        <v>4.2315167542960674</v>
      </c>
      <c r="I13">
        <v>2.8702421908894959</v>
      </c>
      <c r="J13">
        <v>2.6725596161929346</v>
      </c>
      <c r="K13">
        <v>3.6013624271259244</v>
      </c>
      <c r="L13">
        <v>5.9810667452897448</v>
      </c>
      <c r="M13">
        <v>4.1190629674220052</v>
      </c>
    </row>
    <row r="14" spans="1:13">
      <c r="A14" s="1">
        <v>45536</v>
      </c>
      <c r="B14">
        <v>32.39</v>
      </c>
      <c r="C14" s="2">
        <v>24555</v>
      </c>
      <c r="D14">
        <v>1.2847999999999999</v>
      </c>
      <c r="E14" s="2">
        <v>15135</v>
      </c>
      <c r="F14">
        <v>4.1210000000000004</v>
      </c>
      <c r="G14">
        <v>55.98</v>
      </c>
      <c r="H14">
        <v>-4.6155077740464456</v>
      </c>
      <c r="I14">
        <v>-1.2344586591357101</v>
      </c>
      <c r="J14">
        <v>-1.6748741768170046</v>
      </c>
      <c r="K14">
        <v>-2.0599060870072532</v>
      </c>
      <c r="L14">
        <v>-4.6696479735935164</v>
      </c>
      <c r="M14">
        <v>-0.42958684972055738</v>
      </c>
    </row>
    <row r="15" spans="1:13">
      <c r="A15" s="1">
        <v>45505</v>
      </c>
      <c r="B15">
        <v>33.92</v>
      </c>
      <c r="C15" s="2">
        <v>24860</v>
      </c>
      <c r="D15">
        <v>1.3065</v>
      </c>
      <c r="E15" s="2">
        <v>15450</v>
      </c>
      <c r="F15">
        <v>4.3179999999999996</v>
      </c>
      <c r="G15">
        <v>56.220999999999997</v>
      </c>
      <c r="H15">
        <v>-4.6372599109233379</v>
      </c>
      <c r="I15">
        <v>-1.4971833709660674</v>
      </c>
      <c r="J15">
        <v>-2.2103693022392585</v>
      </c>
      <c r="K15">
        <v>-5.0791550412114219</v>
      </c>
      <c r="L15">
        <v>-6.1523326924649719</v>
      </c>
      <c r="M15">
        <v>-3.6654735115889703</v>
      </c>
    </row>
    <row r="16" spans="1:13">
      <c r="A16" s="1">
        <v>45474</v>
      </c>
      <c r="B16">
        <v>35.53</v>
      </c>
      <c r="C16" s="2">
        <v>25235</v>
      </c>
      <c r="D16">
        <v>1.3357000000000001</v>
      </c>
      <c r="E16" s="2">
        <v>16255</v>
      </c>
      <c r="F16">
        <v>4.5919999999999996</v>
      </c>
      <c r="G16">
        <v>58.32</v>
      </c>
      <c r="H16">
        <v>-3.4032887454550473</v>
      </c>
      <c r="I16">
        <v>-0.82873402485702696</v>
      </c>
      <c r="J16">
        <v>-1.4641114718952768</v>
      </c>
      <c r="K16">
        <v>-0.70498376271749008</v>
      </c>
      <c r="L16">
        <v>-2.6433257068155598</v>
      </c>
      <c r="M16">
        <v>-0.27397277411203275</v>
      </c>
    </row>
    <row r="17" spans="1:13">
      <c r="A17" s="1">
        <v>45444</v>
      </c>
      <c r="B17">
        <v>36.76</v>
      </c>
      <c r="C17" s="2">
        <v>25445</v>
      </c>
      <c r="D17">
        <v>1.3553999999999999</v>
      </c>
      <c r="E17" s="2">
        <v>16370</v>
      </c>
      <c r="F17">
        <v>4.7149999999999999</v>
      </c>
      <c r="G17">
        <v>58.48</v>
      </c>
      <c r="H17">
        <v>-2.7199782569443172E-2</v>
      </c>
      <c r="I17">
        <v>1.9652156887459141E-2</v>
      </c>
      <c r="J17">
        <v>0.32515547418136898</v>
      </c>
      <c r="K17">
        <v>0.76652222619798371</v>
      </c>
      <c r="L17">
        <v>0.23357054890951545</v>
      </c>
      <c r="M17">
        <v>-0.16231689523364226</v>
      </c>
    </row>
    <row r="18" spans="1:13">
      <c r="A18" s="1">
        <v>45413</v>
      </c>
      <c r="B18">
        <v>36.770000000000003</v>
      </c>
      <c r="C18" s="2">
        <v>25440</v>
      </c>
      <c r="D18">
        <v>1.351</v>
      </c>
      <c r="E18" s="2">
        <v>16245</v>
      </c>
      <c r="F18">
        <v>4.7039999999999997</v>
      </c>
      <c r="G18">
        <v>58.575000000000003</v>
      </c>
      <c r="H18">
        <v>-1.1088686980117275</v>
      </c>
      <c r="I18">
        <v>0.4333274458337516</v>
      </c>
      <c r="J18">
        <v>-1.052912573050703</v>
      </c>
      <c r="K18">
        <v>-6.153846348049874E-2</v>
      </c>
      <c r="L18">
        <v>-1.393309430392405</v>
      </c>
      <c r="M18">
        <v>1.4877515670984423</v>
      </c>
    </row>
    <row r="19" spans="1:13">
      <c r="A19" s="1">
        <v>45383</v>
      </c>
      <c r="B19">
        <v>37.18</v>
      </c>
      <c r="C19" s="2">
        <v>25330</v>
      </c>
      <c r="D19">
        <v>1.3653</v>
      </c>
      <c r="E19" s="2">
        <v>16255</v>
      </c>
      <c r="F19">
        <v>4.7699999999999996</v>
      </c>
      <c r="G19">
        <v>57.71</v>
      </c>
      <c r="H19">
        <v>2.2026723294400332</v>
      </c>
      <c r="I19">
        <v>2.074266630987422</v>
      </c>
      <c r="J19">
        <v>1.1862360503210747</v>
      </c>
      <c r="K19">
        <v>2.5231053432579018</v>
      </c>
      <c r="L19">
        <v>1.0007984506722143</v>
      </c>
      <c r="M19">
        <v>2.7225709005319421</v>
      </c>
    </row>
    <row r="20" spans="1:13">
      <c r="A20" s="1">
        <v>45352</v>
      </c>
      <c r="B20">
        <v>36.369999999999997</v>
      </c>
      <c r="C20" s="2">
        <v>24810</v>
      </c>
      <c r="D20">
        <v>1.3492</v>
      </c>
      <c r="E20" s="2">
        <v>15850</v>
      </c>
      <c r="F20">
        <v>4.7225000000000001</v>
      </c>
      <c r="G20">
        <v>56.16</v>
      </c>
      <c r="H20">
        <v>1.3564221808302088</v>
      </c>
      <c r="I20">
        <v>0.68756590383906158</v>
      </c>
      <c r="J20">
        <v>0.26718139688115511</v>
      </c>
      <c r="K20">
        <v>0.88720480557597969</v>
      </c>
      <c r="L20">
        <v>-0.41206672496861013</v>
      </c>
      <c r="M20">
        <v>-7.1199718208986393E-2</v>
      </c>
    </row>
    <row r="21" spans="1:13">
      <c r="A21" s="1">
        <v>45323</v>
      </c>
      <c r="B21">
        <v>35.880000000000003</v>
      </c>
      <c r="C21" s="2">
        <v>24640</v>
      </c>
      <c r="D21">
        <v>1.3455999999999999</v>
      </c>
      <c r="E21" s="2">
        <v>15710</v>
      </c>
      <c r="F21">
        <v>4.742</v>
      </c>
      <c r="G21">
        <v>56.2</v>
      </c>
      <c r="H21">
        <v>0.98026271576596458</v>
      </c>
      <c r="I21">
        <v>0.91734411516954384</v>
      </c>
      <c r="J21">
        <v>0.42450259241211774</v>
      </c>
      <c r="K21">
        <v>-0.41289561597471042</v>
      </c>
      <c r="L21">
        <v>0.31682358321144483</v>
      </c>
      <c r="M21">
        <v>-0.16001425762897672</v>
      </c>
    </row>
    <row r="22" spans="1:13">
      <c r="A22" s="1">
        <v>45292</v>
      </c>
      <c r="B22">
        <v>35.53</v>
      </c>
      <c r="C22" s="2">
        <v>24415</v>
      </c>
      <c r="D22">
        <v>1.3399000000000001</v>
      </c>
      <c r="E22" s="2">
        <v>15775</v>
      </c>
      <c r="F22">
        <v>4.7270000000000003</v>
      </c>
      <c r="G22">
        <v>56.29</v>
      </c>
      <c r="H22">
        <v>3.3775391364577261</v>
      </c>
      <c r="I22">
        <v>0.6368793997719534</v>
      </c>
      <c r="J22">
        <v>1.56452984396884</v>
      </c>
      <c r="K22">
        <v>2.4383627050813259</v>
      </c>
      <c r="L22">
        <v>2.9410727738645708</v>
      </c>
      <c r="M22">
        <v>1.6153935683467791</v>
      </c>
    </row>
    <row r="23" spans="1:13">
      <c r="A23" s="1">
        <v>45261</v>
      </c>
      <c r="B23">
        <v>34.35</v>
      </c>
      <c r="C23" s="2">
        <v>24260</v>
      </c>
      <c r="D23">
        <v>1.3190999999999999</v>
      </c>
      <c r="E23" s="2">
        <v>15395</v>
      </c>
      <c r="F23">
        <v>4.59</v>
      </c>
      <c r="G23">
        <v>55.387999999999998</v>
      </c>
      <c r="H23">
        <v>-2.7564191271936664</v>
      </c>
      <c r="I23">
        <v>4.1228613241195616E-2</v>
      </c>
      <c r="J23">
        <v>-1.3702970023876775</v>
      </c>
      <c r="K23">
        <v>-0.71197711759486082</v>
      </c>
      <c r="L23">
        <v>-1.4491439927786445</v>
      </c>
      <c r="M23">
        <v>-0.12990763951645221</v>
      </c>
    </row>
    <row r="24" spans="1:13">
      <c r="A24" s="1">
        <v>45231</v>
      </c>
      <c r="B24">
        <v>35.31</v>
      </c>
      <c r="C24" s="2">
        <v>24250</v>
      </c>
      <c r="D24">
        <v>1.3372999999999999</v>
      </c>
      <c r="E24" s="2">
        <v>15505</v>
      </c>
      <c r="F24">
        <v>4.657</v>
      </c>
      <c r="G24">
        <v>55.46</v>
      </c>
      <c r="H24">
        <v>-2.3234075223787345</v>
      </c>
      <c r="I24">
        <v>-1.270248589544946</v>
      </c>
      <c r="J24">
        <v>-2.3866070508726778</v>
      </c>
      <c r="K24">
        <v>-2.3897903266577387</v>
      </c>
      <c r="L24">
        <v>-2.2296284064430827</v>
      </c>
      <c r="M24">
        <v>-2.5017997448775895</v>
      </c>
    </row>
    <row r="25" spans="1:13">
      <c r="A25" s="1">
        <v>45200</v>
      </c>
      <c r="B25">
        <v>36.14</v>
      </c>
      <c r="C25" s="2">
        <v>24560</v>
      </c>
      <c r="D25">
        <v>1.3695999999999999</v>
      </c>
      <c r="E25" s="2">
        <v>15880</v>
      </c>
      <c r="F25">
        <v>4.7619999999999996</v>
      </c>
      <c r="G25">
        <v>56.865000000000002</v>
      </c>
      <c r="H25">
        <v>-1.0185910503463032</v>
      </c>
      <c r="I25">
        <v>1.1466137087644224</v>
      </c>
      <c r="J25">
        <v>0.32177883549255842</v>
      </c>
      <c r="K25">
        <v>2.7451452475235194</v>
      </c>
      <c r="L25">
        <v>1.4489175269761496</v>
      </c>
      <c r="M25">
        <v>0.30822093001955997</v>
      </c>
    </row>
    <row r="26" spans="1:13">
      <c r="A26" s="1">
        <v>45170</v>
      </c>
      <c r="B26">
        <v>36.51</v>
      </c>
      <c r="C26" s="2">
        <v>24280</v>
      </c>
      <c r="D26">
        <v>1.3652</v>
      </c>
      <c r="E26" s="2">
        <v>15450</v>
      </c>
      <c r="F26">
        <v>4.6935000000000002</v>
      </c>
      <c r="G26">
        <v>56.69</v>
      </c>
      <c r="H26">
        <v>4.2809726077089518</v>
      </c>
      <c r="I26">
        <v>0.91022556447646064</v>
      </c>
      <c r="J26">
        <v>1.0381862566638609</v>
      </c>
      <c r="K26">
        <v>1.4670189747793838</v>
      </c>
      <c r="L26">
        <v>1.2110967385585805</v>
      </c>
      <c r="M26">
        <v>0.12355486524588749</v>
      </c>
    </row>
    <row r="27" spans="1:13">
      <c r="A27" s="1">
        <v>45139</v>
      </c>
      <c r="B27">
        <v>34.979999999999997</v>
      </c>
      <c r="C27" s="2">
        <v>24060</v>
      </c>
      <c r="D27">
        <v>1.3511</v>
      </c>
      <c r="E27" s="2">
        <v>15225</v>
      </c>
      <c r="F27">
        <v>4.6369999999999996</v>
      </c>
      <c r="G27">
        <v>56.62</v>
      </c>
      <c r="H27">
        <v>2.2258470600942482</v>
      </c>
      <c r="I27">
        <v>1.5919900530727955</v>
      </c>
      <c r="J27">
        <v>1.6191362858431979</v>
      </c>
      <c r="K27">
        <v>0.99010709827115373</v>
      </c>
      <c r="L27">
        <v>2.843586170081259</v>
      </c>
      <c r="M27">
        <v>3.0666798392972323</v>
      </c>
    </row>
    <row r="28" spans="1:13">
      <c r="A28" s="1">
        <v>45108</v>
      </c>
      <c r="B28">
        <v>34.21</v>
      </c>
      <c r="C28" s="2">
        <v>23680</v>
      </c>
      <c r="D28">
        <v>1.3293999999999999</v>
      </c>
      <c r="E28" s="2">
        <v>15075</v>
      </c>
      <c r="F28">
        <v>4.5069999999999997</v>
      </c>
      <c r="G28">
        <v>54.91</v>
      </c>
      <c r="H28">
        <v>-3.0514745258447435</v>
      </c>
      <c r="I28">
        <v>0.44439814962836777</v>
      </c>
      <c r="J28">
        <v>-1.6857264995428105</v>
      </c>
      <c r="K28">
        <v>0.56544304987428462</v>
      </c>
      <c r="L28">
        <v>-3.4456090590795947</v>
      </c>
      <c r="M28">
        <v>-0.64262206734869809</v>
      </c>
    </row>
    <row r="29" spans="1:13">
      <c r="A29" s="1">
        <v>45078</v>
      </c>
      <c r="B29">
        <v>35.270000000000003</v>
      </c>
      <c r="C29" s="2">
        <v>23575</v>
      </c>
      <c r="D29">
        <v>1.3520000000000001</v>
      </c>
      <c r="E29" s="2">
        <v>14990</v>
      </c>
      <c r="F29">
        <v>4.665</v>
      </c>
      <c r="G29">
        <v>55.264000000000003</v>
      </c>
      <c r="H29">
        <v>1.80236605537262</v>
      </c>
      <c r="I29">
        <v>0.38249090405628561</v>
      </c>
      <c r="J29">
        <v>2.9590176277462486E-2</v>
      </c>
      <c r="K29">
        <v>3.3361134587990691E-2</v>
      </c>
      <c r="L29">
        <v>1.1209429723623507</v>
      </c>
      <c r="M29">
        <v>-1.9513775791167656</v>
      </c>
    </row>
    <row r="30" spans="1:13">
      <c r="A30" s="1">
        <v>45047</v>
      </c>
      <c r="B30">
        <v>34.64</v>
      </c>
      <c r="C30" s="2">
        <v>23485</v>
      </c>
      <c r="D30">
        <v>1.3515999999999999</v>
      </c>
      <c r="E30" s="2">
        <v>14985</v>
      </c>
      <c r="F30">
        <v>4.6130000000000004</v>
      </c>
      <c r="G30">
        <v>56.353000000000002</v>
      </c>
      <c r="H30">
        <v>1.5125361070756198</v>
      </c>
      <c r="I30">
        <v>0.14914245866701198</v>
      </c>
      <c r="J30">
        <v>1.2657454370628545</v>
      </c>
      <c r="K30">
        <v>2.1585998339212211</v>
      </c>
      <c r="L30">
        <v>3.4178169612006442</v>
      </c>
      <c r="M30">
        <v>1.5793143688292637</v>
      </c>
    </row>
    <row r="31" spans="1:13">
      <c r="A31" s="1">
        <v>45017</v>
      </c>
      <c r="B31">
        <v>34.119999999999997</v>
      </c>
      <c r="C31" s="2">
        <v>23450</v>
      </c>
      <c r="D31">
        <v>1.3346</v>
      </c>
      <c r="E31" s="2">
        <v>14665</v>
      </c>
      <c r="F31">
        <v>4.4580000000000002</v>
      </c>
      <c r="G31">
        <v>55.47</v>
      </c>
      <c r="H31">
        <v>-0.11716462968907468</v>
      </c>
      <c r="I31">
        <v>0</v>
      </c>
      <c r="J31">
        <v>0.30016531617189346</v>
      </c>
      <c r="K31">
        <v>-2.1919609685091972</v>
      </c>
      <c r="L31">
        <v>1.0825545504922545</v>
      </c>
      <c r="M31">
        <v>2.1944454254559367</v>
      </c>
    </row>
    <row r="32" spans="1:13">
      <c r="A32" s="1">
        <v>44986</v>
      </c>
      <c r="B32">
        <v>34.159999999999997</v>
      </c>
      <c r="C32" s="2">
        <v>23450</v>
      </c>
      <c r="D32">
        <v>1.3306</v>
      </c>
      <c r="E32" s="2">
        <v>14990</v>
      </c>
      <c r="F32">
        <v>4.41</v>
      </c>
      <c r="G32">
        <v>54.265999999999998</v>
      </c>
      <c r="H32">
        <v>-3.0558734147690991</v>
      </c>
      <c r="I32">
        <v>-1.2290894289233556</v>
      </c>
      <c r="J32">
        <v>-1.3066225389231312</v>
      </c>
      <c r="K32">
        <v>-1.6868268325711728</v>
      </c>
      <c r="L32">
        <v>-1.6863806052004806</v>
      </c>
      <c r="M32">
        <v>-1.923662698397361</v>
      </c>
    </row>
    <row r="33" spans="1:13">
      <c r="A33" s="1">
        <v>44958</v>
      </c>
      <c r="B33">
        <v>35.22</v>
      </c>
      <c r="C33" s="2">
        <v>23740</v>
      </c>
      <c r="D33">
        <v>1.3481000000000001</v>
      </c>
      <c r="E33" s="2">
        <v>15245</v>
      </c>
      <c r="F33">
        <v>4.4850000000000003</v>
      </c>
      <c r="G33">
        <v>55.32</v>
      </c>
      <c r="H33">
        <v>6.9966818483832434</v>
      </c>
      <c r="I33">
        <v>1.2504136639972334</v>
      </c>
      <c r="J33">
        <v>2.6000863571424069</v>
      </c>
      <c r="K33">
        <v>1.7201879671591622</v>
      </c>
      <c r="L33">
        <v>5.0765357727686284</v>
      </c>
      <c r="M33">
        <v>1.1087998720822974</v>
      </c>
    </row>
    <row r="34" spans="1:13">
      <c r="A34" s="1">
        <v>44927</v>
      </c>
      <c r="B34">
        <v>32.840000000000003</v>
      </c>
      <c r="C34" s="2">
        <v>23445</v>
      </c>
      <c r="D34">
        <v>1.3134999999999999</v>
      </c>
      <c r="E34" s="2">
        <v>14985</v>
      </c>
      <c r="F34">
        <v>4.2629999999999999</v>
      </c>
      <c r="G34">
        <v>54.71</v>
      </c>
      <c r="H34">
        <v>-5.2495373063025283</v>
      </c>
      <c r="I34">
        <v>-0.70130985558719172</v>
      </c>
      <c r="J34">
        <v>-1.9825018948572792</v>
      </c>
      <c r="K34">
        <v>-3.7975103124945018</v>
      </c>
      <c r="L34">
        <v>-3.1631403141142309</v>
      </c>
      <c r="M34">
        <v>-1.7394894119681883</v>
      </c>
    </row>
    <row r="35" spans="1:13">
      <c r="A35" s="1">
        <v>44896</v>
      </c>
      <c r="B35">
        <v>34.61</v>
      </c>
      <c r="C35" s="2">
        <v>23610</v>
      </c>
      <c r="D35">
        <v>1.3398000000000001</v>
      </c>
      <c r="E35" s="2">
        <v>15565</v>
      </c>
      <c r="F35">
        <v>4.4000000000000004</v>
      </c>
      <c r="G35">
        <v>55.67</v>
      </c>
      <c r="H35">
        <v>-1.4343332533087978</v>
      </c>
      <c r="I35">
        <v>-4.2294861035025031</v>
      </c>
      <c r="J35">
        <v>-1.5919776444260101</v>
      </c>
      <c r="K35">
        <v>-1.0544913176614998</v>
      </c>
      <c r="L35">
        <v>-0.97252830295558124</v>
      </c>
      <c r="M35">
        <v>-1.4268121489328827</v>
      </c>
    </row>
    <row r="36" spans="1:13">
      <c r="A36" s="1">
        <v>44866</v>
      </c>
      <c r="B36">
        <v>35.11</v>
      </c>
      <c r="C36" s="2">
        <v>24630</v>
      </c>
      <c r="D36">
        <v>1.3613</v>
      </c>
      <c r="E36" s="2">
        <v>15730</v>
      </c>
      <c r="F36">
        <v>4.4429999999999996</v>
      </c>
      <c r="G36">
        <v>56.47</v>
      </c>
      <c r="H36">
        <v>-8.0415094127353903</v>
      </c>
      <c r="I36">
        <v>-0.84900449328315086</v>
      </c>
      <c r="J36">
        <v>-3.9254616821661412</v>
      </c>
      <c r="K36">
        <v>0.86193670104199294</v>
      </c>
      <c r="L36">
        <v>-6.1749354810944697</v>
      </c>
      <c r="M36">
        <v>-2.8111846831795262</v>
      </c>
    </row>
    <row r="37" spans="1:13">
      <c r="A37" s="1">
        <v>44835</v>
      </c>
      <c r="B37">
        <v>38.049999999999997</v>
      </c>
      <c r="C37" s="2">
        <v>24840</v>
      </c>
      <c r="D37">
        <v>1.4157999999999999</v>
      </c>
      <c r="E37" s="2">
        <v>15595</v>
      </c>
      <c r="F37">
        <v>4.726</v>
      </c>
      <c r="G37">
        <v>58.08</v>
      </c>
      <c r="H37">
        <v>0.73859475833291444</v>
      </c>
      <c r="I37">
        <v>4.0461418097207682</v>
      </c>
      <c r="J37">
        <v>-1.3330724318038742</v>
      </c>
      <c r="K37">
        <v>2.401153646380592</v>
      </c>
      <c r="L37">
        <v>1.9442979746897571</v>
      </c>
      <c r="M37">
        <v>-1.1469782507727773</v>
      </c>
    </row>
    <row r="38" spans="1:13">
      <c r="A38" s="1">
        <v>44805</v>
      </c>
      <c r="B38">
        <v>37.770000000000003</v>
      </c>
      <c r="C38" s="2">
        <v>23855</v>
      </c>
      <c r="D38">
        <v>1.4348000000000001</v>
      </c>
      <c r="E38" s="2">
        <v>15225</v>
      </c>
      <c r="F38">
        <v>4.6349999999999998</v>
      </c>
      <c r="G38">
        <v>58.75</v>
      </c>
      <c r="H38">
        <v>3.365508099759777</v>
      </c>
      <c r="I38">
        <v>1.712334407578205</v>
      </c>
      <c r="J38">
        <v>2.6769970924622317</v>
      </c>
      <c r="K38">
        <v>2.5612575856726298</v>
      </c>
      <c r="L38">
        <v>3.5353335949880527</v>
      </c>
      <c r="M38">
        <v>4.3662905521858901</v>
      </c>
    </row>
    <row r="39" spans="1:13">
      <c r="A39" s="1">
        <v>44774</v>
      </c>
      <c r="B39">
        <v>36.520000000000003</v>
      </c>
      <c r="C39" s="2">
        <v>23450</v>
      </c>
      <c r="D39">
        <v>1.3969</v>
      </c>
      <c r="E39" s="2">
        <v>14840</v>
      </c>
      <c r="F39">
        <v>4.4740000000000002</v>
      </c>
      <c r="G39">
        <v>56.24</v>
      </c>
      <c r="H39">
        <v>0.63178345017889137</v>
      </c>
      <c r="I39">
        <v>0.49161154905093651</v>
      </c>
      <c r="J39">
        <v>1.1882183509656847</v>
      </c>
      <c r="K39">
        <v>6.7408158939371382E-2</v>
      </c>
      <c r="L39">
        <v>0.58283061196566321</v>
      </c>
      <c r="M39">
        <v>1.6132273143629527</v>
      </c>
    </row>
    <row r="40" spans="1:13">
      <c r="A40" s="1">
        <v>44743</v>
      </c>
      <c r="B40">
        <v>36.29</v>
      </c>
      <c r="C40" s="2">
        <v>23335</v>
      </c>
      <c r="D40">
        <v>1.3804000000000001</v>
      </c>
      <c r="E40" s="2">
        <v>14830</v>
      </c>
      <c r="F40">
        <v>4.4480000000000004</v>
      </c>
      <c r="G40">
        <v>55.34</v>
      </c>
      <c r="H40">
        <v>2.7659257285728005</v>
      </c>
      <c r="I40">
        <v>0.34342167257184902</v>
      </c>
      <c r="J40">
        <v>-0.67865396563785552</v>
      </c>
      <c r="K40">
        <v>-0.43734300154048922</v>
      </c>
      <c r="L40">
        <v>0.94873085681299785</v>
      </c>
      <c r="M40">
        <v>0.59809874714133016</v>
      </c>
    </row>
    <row r="41" spans="1:13">
      <c r="A41" s="1">
        <v>44713</v>
      </c>
      <c r="B41">
        <v>35.299999999999997</v>
      </c>
      <c r="C41" s="2">
        <v>23255</v>
      </c>
      <c r="D41">
        <v>1.3897999999999999</v>
      </c>
      <c r="E41" s="2">
        <v>14895</v>
      </c>
      <c r="F41">
        <v>4.4059999999999997</v>
      </c>
      <c r="G41">
        <v>55.01</v>
      </c>
      <c r="H41">
        <v>2.8737609767356944</v>
      </c>
      <c r="I41">
        <v>0.30146448326362069</v>
      </c>
      <c r="J41">
        <v>1.4860191542038876</v>
      </c>
      <c r="K41">
        <v>2.137485958473361</v>
      </c>
      <c r="L41">
        <v>0.66036901713929819</v>
      </c>
      <c r="M41">
        <v>4.7845327991867546</v>
      </c>
    </row>
    <row r="42" spans="1:13">
      <c r="A42" s="1">
        <v>44682</v>
      </c>
      <c r="B42">
        <v>34.299999999999997</v>
      </c>
      <c r="C42" s="2">
        <v>23185</v>
      </c>
      <c r="D42">
        <v>1.3693</v>
      </c>
      <c r="E42" s="2">
        <v>14580</v>
      </c>
      <c r="F42">
        <v>4.3769999999999998</v>
      </c>
      <c r="G42">
        <v>52.44</v>
      </c>
      <c r="H42">
        <v>0.17508028983528168</v>
      </c>
      <c r="I42">
        <v>0.96648421718039212</v>
      </c>
      <c r="J42">
        <v>-1.0316859888792627</v>
      </c>
      <c r="K42">
        <v>0.58469642068931871</v>
      </c>
      <c r="L42">
        <v>0.57280486551166654</v>
      </c>
      <c r="M42">
        <v>0.24821015129793716</v>
      </c>
    </row>
    <row r="43" spans="1:13">
      <c r="A43" s="1">
        <v>44652</v>
      </c>
      <c r="B43">
        <v>34.24</v>
      </c>
      <c r="C43" s="2">
        <v>22962</v>
      </c>
      <c r="D43">
        <v>1.3835</v>
      </c>
      <c r="E43" s="2">
        <v>14495</v>
      </c>
      <c r="F43">
        <v>4.3520000000000003</v>
      </c>
      <c r="G43">
        <v>52.31</v>
      </c>
      <c r="H43">
        <v>2.8437935320533625</v>
      </c>
      <c r="I43">
        <v>0.5414860392163886</v>
      </c>
      <c r="J43">
        <v>2.0962678283363956</v>
      </c>
      <c r="K43">
        <v>0.88002508137749835</v>
      </c>
      <c r="L43">
        <v>3.4836953530661861</v>
      </c>
      <c r="M43">
        <v>1.1536370974389591</v>
      </c>
    </row>
    <row r="44" spans="1:13">
      <c r="A44" s="1">
        <v>44621</v>
      </c>
      <c r="B44">
        <v>33.28</v>
      </c>
      <c r="C44" s="2">
        <v>22838</v>
      </c>
      <c r="D44">
        <v>1.3548</v>
      </c>
      <c r="E44" s="2">
        <v>14368</v>
      </c>
      <c r="F44">
        <v>4.2030000000000003</v>
      </c>
      <c r="G44">
        <v>51.71</v>
      </c>
      <c r="H44">
        <v>1.8499390340028958</v>
      </c>
      <c r="I44">
        <v>0.14460051157926473</v>
      </c>
      <c r="J44">
        <v>1.4763416281340216E-2</v>
      </c>
      <c r="K44">
        <v>2.0881912859099801E-2</v>
      </c>
      <c r="L44">
        <v>0.16668654889289514</v>
      </c>
      <c r="M44">
        <v>1.0497763591129674</v>
      </c>
    </row>
    <row r="45" spans="1:13">
      <c r="A45" s="1">
        <v>44593</v>
      </c>
      <c r="B45">
        <v>32.67</v>
      </c>
      <c r="C45" s="2">
        <v>22805</v>
      </c>
      <c r="D45">
        <v>1.3546</v>
      </c>
      <c r="E45" s="2">
        <v>14365</v>
      </c>
      <c r="F45">
        <v>4.1959999999999997</v>
      </c>
      <c r="G45">
        <v>51.17</v>
      </c>
      <c r="H45">
        <v>-1.669487857216988</v>
      </c>
      <c r="I45">
        <v>0.7040733155486667</v>
      </c>
      <c r="J45">
        <v>0.25131212872129488</v>
      </c>
      <c r="K45">
        <v>-0.10436598616478038</v>
      </c>
      <c r="L45">
        <v>0.28639637714289395</v>
      </c>
      <c r="M45">
        <v>0.19561821574480354</v>
      </c>
    </row>
    <row r="46" spans="1:13">
      <c r="A46" s="1">
        <v>44562</v>
      </c>
      <c r="B46">
        <v>33.22</v>
      </c>
      <c r="C46" s="2">
        <v>22645</v>
      </c>
      <c r="D46">
        <v>1.3512</v>
      </c>
      <c r="E46" s="2">
        <v>14380</v>
      </c>
      <c r="F46">
        <v>4.1840000000000002</v>
      </c>
      <c r="G46">
        <v>51.07</v>
      </c>
      <c r="H46">
        <v>-3.0097818135398351E-2</v>
      </c>
      <c r="I46">
        <v>-0.79173494728549931</v>
      </c>
      <c r="J46">
        <v>0.16295092858343757</v>
      </c>
      <c r="K46">
        <v>0.90814455782409942</v>
      </c>
      <c r="L46">
        <v>0.47915760098994836</v>
      </c>
      <c r="M46">
        <v>0.15677055924880803</v>
      </c>
    </row>
    <row r="47" spans="1:13">
      <c r="A47" s="1">
        <v>44531</v>
      </c>
      <c r="B47">
        <v>33.229999999999997</v>
      </c>
      <c r="C47" s="2">
        <v>22825</v>
      </c>
      <c r="D47">
        <v>1.349</v>
      </c>
      <c r="E47" s="2">
        <v>14250</v>
      </c>
      <c r="F47">
        <v>4.1639999999999997</v>
      </c>
      <c r="G47">
        <v>50.99</v>
      </c>
      <c r="H47">
        <v>-1.4341446879466617</v>
      </c>
      <c r="I47">
        <v>0.6020276131315071</v>
      </c>
      <c r="J47">
        <v>-1.1131293291318776</v>
      </c>
      <c r="K47">
        <v>-0.49002548178400673</v>
      </c>
      <c r="L47">
        <v>-0.86083745366002751</v>
      </c>
      <c r="M47">
        <v>1.14399669725249</v>
      </c>
    </row>
    <row r="48" spans="1:13">
      <c r="A48" s="1">
        <v>44501</v>
      </c>
      <c r="B48">
        <v>33.71</v>
      </c>
      <c r="C48" s="2">
        <v>22688</v>
      </c>
      <c r="D48">
        <v>1.3641000000000001</v>
      </c>
      <c r="E48" s="2">
        <v>14320</v>
      </c>
      <c r="F48">
        <v>4.2</v>
      </c>
      <c r="G48">
        <v>50.41</v>
      </c>
      <c r="H48">
        <v>1.2537477659035812</v>
      </c>
      <c r="I48">
        <v>-0.27289950472424318</v>
      </c>
      <c r="J48">
        <v>1.1279562251483732</v>
      </c>
      <c r="K48">
        <v>1.0883028250019602</v>
      </c>
      <c r="L48">
        <v>1.4630312522727285</v>
      </c>
      <c r="M48">
        <v>-0.2199523332783834</v>
      </c>
    </row>
    <row r="49" spans="1:13">
      <c r="A49" s="1">
        <v>44470</v>
      </c>
      <c r="B49">
        <v>33.29</v>
      </c>
      <c r="C49" s="2">
        <v>22750</v>
      </c>
      <c r="D49">
        <v>1.3488</v>
      </c>
      <c r="E49" s="2">
        <v>14165</v>
      </c>
      <c r="F49">
        <v>4.1390000000000002</v>
      </c>
      <c r="G49">
        <v>50.521000000000001</v>
      </c>
      <c r="H49">
        <v>-1.1350181586049624</v>
      </c>
      <c r="I49">
        <v>0</v>
      </c>
      <c r="J49">
        <v>-0.62084456624840723</v>
      </c>
      <c r="K49">
        <v>-1.0184460285879713</v>
      </c>
      <c r="L49">
        <v>-1.1052491174843111</v>
      </c>
      <c r="M49">
        <v>-0.98286212863421607</v>
      </c>
    </row>
    <row r="50" spans="1:13">
      <c r="A50" s="1">
        <v>44440</v>
      </c>
      <c r="B50">
        <v>33.67</v>
      </c>
      <c r="C50" s="2">
        <v>22750</v>
      </c>
      <c r="D50">
        <v>1.3572</v>
      </c>
      <c r="E50" s="2">
        <v>14310</v>
      </c>
      <c r="F50">
        <v>4.1849999999999996</v>
      </c>
      <c r="G50">
        <v>51.02</v>
      </c>
      <c r="H50">
        <v>4.4019855424154777</v>
      </c>
      <c r="I50">
        <v>-0.10982977490625657</v>
      </c>
      <c r="J50">
        <v>0.92528140802508685</v>
      </c>
      <c r="K50">
        <v>0.31496089028962015</v>
      </c>
      <c r="L50">
        <v>0.71942756340270109</v>
      </c>
      <c r="M50">
        <v>2.7622223114315889</v>
      </c>
    </row>
    <row r="51" spans="1:13">
      <c r="A51" s="1">
        <v>44409</v>
      </c>
      <c r="B51">
        <v>32.22</v>
      </c>
      <c r="C51" s="2">
        <v>22775</v>
      </c>
      <c r="D51">
        <v>1.3447</v>
      </c>
      <c r="E51" s="2">
        <v>14265</v>
      </c>
      <c r="F51">
        <v>4.1550000000000002</v>
      </c>
      <c r="G51">
        <v>49.63</v>
      </c>
      <c r="H51">
        <v>-2.0581282452137373</v>
      </c>
      <c r="I51">
        <v>-0.76544933605321896</v>
      </c>
      <c r="J51">
        <v>-0.68183766712410254</v>
      </c>
      <c r="K51">
        <v>-1.357723206515526</v>
      </c>
      <c r="L51">
        <v>-1.5048653749171261</v>
      </c>
      <c r="M51">
        <v>-0.68273357567641424</v>
      </c>
    </row>
    <row r="52" spans="1:13">
      <c r="A52" s="1">
        <v>44378</v>
      </c>
      <c r="B52">
        <v>32.89</v>
      </c>
      <c r="C52" s="2">
        <v>22950</v>
      </c>
      <c r="D52">
        <v>1.3539000000000001</v>
      </c>
      <c r="E52" s="2">
        <v>14460</v>
      </c>
      <c r="F52">
        <v>4.218</v>
      </c>
      <c r="G52">
        <v>49.97</v>
      </c>
      <c r="H52">
        <v>2.6807952632396832</v>
      </c>
      <c r="I52">
        <v>-0.27847898947126859</v>
      </c>
      <c r="J52">
        <v>0.65209567865293705</v>
      </c>
      <c r="K52">
        <v>-0.24175456430002387</v>
      </c>
      <c r="L52">
        <v>1.6252747813975721</v>
      </c>
      <c r="M52">
        <v>2.287317611360967</v>
      </c>
    </row>
    <row r="53" spans="1:13">
      <c r="A53" s="1">
        <v>44348</v>
      </c>
      <c r="B53">
        <v>32.020000000000003</v>
      </c>
      <c r="C53" s="2">
        <v>23014</v>
      </c>
      <c r="D53">
        <v>1.3451</v>
      </c>
      <c r="E53" s="2">
        <v>14495</v>
      </c>
      <c r="F53">
        <v>4.1500000000000004</v>
      </c>
      <c r="G53">
        <v>48.84</v>
      </c>
      <c r="H53">
        <v>2.6263176948856755</v>
      </c>
      <c r="I53">
        <v>-0.11291094264236641</v>
      </c>
      <c r="J53">
        <v>1.7927945197901325</v>
      </c>
      <c r="K53">
        <v>1.5294006831544942</v>
      </c>
      <c r="L53">
        <v>0.67698517743397546</v>
      </c>
      <c r="M53">
        <v>2.4939879030434002</v>
      </c>
    </row>
    <row r="54" spans="1:13">
      <c r="A54" s="1">
        <v>44317</v>
      </c>
      <c r="B54">
        <v>31.19</v>
      </c>
      <c r="C54" s="2">
        <v>23040</v>
      </c>
      <c r="D54">
        <v>1.3211999999999999</v>
      </c>
      <c r="E54" s="2">
        <v>14275</v>
      </c>
      <c r="F54">
        <v>4.1219999999999999</v>
      </c>
      <c r="G54">
        <v>47.637</v>
      </c>
      <c r="H54">
        <v>0.16043642138595984</v>
      </c>
      <c r="I54">
        <v>-6.0745435113029447E-2</v>
      </c>
      <c r="J54">
        <v>-0.67137128426160331</v>
      </c>
      <c r="K54">
        <v>-1.1492377922606232</v>
      </c>
      <c r="L54">
        <v>0.70602849580012983</v>
      </c>
      <c r="M54">
        <v>-1.2371463868810575</v>
      </c>
    </row>
    <row r="55" spans="1:13">
      <c r="A55" s="1">
        <v>44287</v>
      </c>
      <c r="B55">
        <v>31.14</v>
      </c>
      <c r="C55" s="2">
        <v>23054</v>
      </c>
      <c r="D55">
        <v>1.3301000000000001</v>
      </c>
      <c r="E55" s="2">
        <v>14440</v>
      </c>
      <c r="F55">
        <v>4.093</v>
      </c>
      <c r="G55">
        <v>48.23</v>
      </c>
      <c r="H55">
        <v>-0.32061585656328495</v>
      </c>
      <c r="I55">
        <v>-8.6715232627714398E-2</v>
      </c>
      <c r="J55">
        <v>-1.0842443675685784</v>
      </c>
      <c r="K55">
        <v>-0.55248759319698038</v>
      </c>
      <c r="L55">
        <v>-1.2624591076992222</v>
      </c>
      <c r="M55">
        <v>-0.70248222767730151</v>
      </c>
    </row>
    <row r="56" spans="1:13">
      <c r="A56" s="1">
        <v>44256</v>
      </c>
      <c r="B56">
        <v>31.24</v>
      </c>
      <c r="C56" s="2">
        <v>23074</v>
      </c>
      <c r="D56">
        <v>1.3446</v>
      </c>
      <c r="E56" s="2">
        <v>14520</v>
      </c>
      <c r="F56">
        <v>4.1449999999999996</v>
      </c>
      <c r="G56">
        <v>48.57</v>
      </c>
      <c r="H56">
        <v>2.4956731973867456</v>
      </c>
      <c r="I56">
        <v>0.25602652358931682</v>
      </c>
      <c r="J56">
        <v>0.97904447809493977</v>
      </c>
      <c r="K56">
        <v>1.9472103412820314</v>
      </c>
      <c r="L56">
        <v>2.2692202200821452</v>
      </c>
      <c r="M56">
        <v>-0.32888004977613217</v>
      </c>
    </row>
    <row r="57" spans="1:13">
      <c r="A57" s="1">
        <v>44228</v>
      </c>
      <c r="B57">
        <v>30.47</v>
      </c>
      <c r="C57" s="2">
        <v>23015</v>
      </c>
      <c r="D57">
        <v>1.3314999999999999</v>
      </c>
      <c r="E57" s="2">
        <v>14240</v>
      </c>
      <c r="F57">
        <v>4.0519999999999996</v>
      </c>
      <c r="G57">
        <v>48.73</v>
      </c>
      <c r="H57">
        <v>2.022280088657324</v>
      </c>
      <c r="I57">
        <v>-0.14328205130225896</v>
      </c>
      <c r="J57">
        <v>0.20298469549017065</v>
      </c>
      <c r="K57">
        <v>1.5570024377385658</v>
      </c>
      <c r="L57">
        <v>0.29658944133782478</v>
      </c>
      <c r="M57">
        <v>1.3844626547091958</v>
      </c>
    </row>
    <row r="58" spans="1:13">
      <c r="A58" s="1">
        <v>44197</v>
      </c>
      <c r="B58">
        <v>29.86</v>
      </c>
      <c r="C58" s="2">
        <v>23048</v>
      </c>
      <c r="D58">
        <v>1.3288</v>
      </c>
      <c r="E58" s="2">
        <v>14020</v>
      </c>
      <c r="F58">
        <v>4.04</v>
      </c>
      <c r="G58">
        <v>48.06</v>
      </c>
      <c r="H58">
        <v>-0.60100347848896396</v>
      </c>
      <c r="I58">
        <v>-9.5407440343491495E-2</v>
      </c>
      <c r="J58">
        <v>0.59629568692672763</v>
      </c>
      <c r="K58">
        <v>-0.14255169912210611</v>
      </c>
      <c r="L58">
        <v>0.49627893421290969</v>
      </c>
      <c r="M58">
        <v>0.10409077654738724</v>
      </c>
    </row>
    <row r="59" spans="1:13">
      <c r="A59" s="1">
        <v>44166</v>
      </c>
      <c r="B59">
        <v>30.04</v>
      </c>
      <c r="C59" s="2">
        <v>23070</v>
      </c>
      <c r="D59">
        <v>1.3209</v>
      </c>
      <c r="E59" s="2">
        <v>14040</v>
      </c>
      <c r="F59">
        <v>4.0199999999999996</v>
      </c>
      <c r="G59">
        <v>48.01</v>
      </c>
      <c r="H59">
        <v>-0.79576016733140886</v>
      </c>
      <c r="I59">
        <v>-0.30296495798681994</v>
      </c>
      <c r="J59">
        <v>-1.5400522235818954</v>
      </c>
      <c r="K59">
        <v>-0.3554927312923834</v>
      </c>
      <c r="L59">
        <v>-1.3097926035346061</v>
      </c>
      <c r="M59">
        <v>-0.22885685636291772</v>
      </c>
    </row>
    <row r="60" spans="1:13">
      <c r="A60" s="1">
        <v>44136</v>
      </c>
      <c r="B60">
        <v>30.28</v>
      </c>
      <c r="C60" s="2">
        <v>23140</v>
      </c>
      <c r="D60">
        <v>1.3413999999999999</v>
      </c>
      <c r="E60" s="2">
        <v>14090</v>
      </c>
      <c r="F60">
        <v>4.0730000000000004</v>
      </c>
      <c r="G60">
        <v>48.12</v>
      </c>
      <c r="H60">
        <v>-2.8005737836604236</v>
      </c>
      <c r="I60">
        <v>-0.17271161460751888</v>
      </c>
      <c r="J60">
        <v>-1.817291646509861</v>
      </c>
      <c r="K60">
        <v>-3.6925128411043588</v>
      </c>
      <c r="L60">
        <v>-1.896944040462607</v>
      </c>
      <c r="M60">
        <v>-0.84842723106467921</v>
      </c>
    </row>
    <row r="61" spans="1:13">
      <c r="A61" s="1">
        <v>44105</v>
      </c>
      <c r="B61">
        <v>31.14</v>
      </c>
      <c r="C61" s="2">
        <v>23180</v>
      </c>
      <c r="D61">
        <v>1.3660000000000001</v>
      </c>
      <c r="E61" s="2">
        <v>14620</v>
      </c>
      <c r="F61">
        <v>4.1509999999999998</v>
      </c>
      <c r="G61">
        <v>48.53</v>
      </c>
      <c r="H61">
        <v>-1.4663954187014236</v>
      </c>
      <c r="I61">
        <v>-4.3139707950814229E-3</v>
      </c>
      <c r="J61">
        <v>5.8582309818352066E-2</v>
      </c>
      <c r="K61">
        <v>-1.4935783417601927</v>
      </c>
      <c r="L61">
        <v>-4.8169557771469834E-2</v>
      </c>
      <c r="M61">
        <v>0.12371135598402482</v>
      </c>
    </row>
    <row r="62" spans="1:13">
      <c r="A62" s="1">
        <v>44075</v>
      </c>
      <c r="B62">
        <v>31.6</v>
      </c>
      <c r="C62" s="2">
        <v>23181</v>
      </c>
      <c r="D62">
        <v>1.3652</v>
      </c>
      <c r="E62" s="2">
        <v>14840</v>
      </c>
      <c r="F62">
        <v>4.1529999999999996</v>
      </c>
      <c r="G62">
        <v>48.47</v>
      </c>
      <c r="H62">
        <v>1.6914397187910366</v>
      </c>
      <c r="I62">
        <v>3.0201704468604009E-2</v>
      </c>
      <c r="J62">
        <v>0.37427115938441069</v>
      </c>
      <c r="K62">
        <v>1.9048194970694412</v>
      </c>
      <c r="L62">
        <v>-0.24050035642221007</v>
      </c>
      <c r="M62">
        <v>-2.0629190377437309E-2</v>
      </c>
    </row>
    <row r="63" spans="1:13">
      <c r="A63" s="1">
        <v>44044</v>
      </c>
      <c r="B63">
        <v>31.07</v>
      </c>
      <c r="C63" s="2">
        <v>23174</v>
      </c>
      <c r="D63">
        <v>1.3601000000000001</v>
      </c>
      <c r="E63" s="2">
        <v>14560</v>
      </c>
      <c r="F63">
        <v>4.1630000000000003</v>
      </c>
      <c r="G63">
        <v>48.48</v>
      </c>
      <c r="H63">
        <v>-0.57766527774544574</v>
      </c>
      <c r="I63">
        <v>1.7262213058563215E-2</v>
      </c>
      <c r="J63">
        <v>-1.0386284122098384</v>
      </c>
      <c r="K63">
        <v>0.20625651863483241</v>
      </c>
      <c r="L63">
        <v>-1.7619503431583701</v>
      </c>
      <c r="M63">
        <v>-1.352202533197411</v>
      </c>
    </row>
    <row r="64" spans="1:13">
      <c r="A64" s="1">
        <v>44013</v>
      </c>
      <c r="B64">
        <v>31.25</v>
      </c>
      <c r="C64" s="2">
        <v>23170</v>
      </c>
      <c r="D64">
        <v>1.3743000000000001</v>
      </c>
      <c r="E64" s="2">
        <v>14530</v>
      </c>
      <c r="F64">
        <v>4.2370000000000001</v>
      </c>
      <c r="G64">
        <v>49.14</v>
      </c>
      <c r="H64">
        <v>1.126319227871087</v>
      </c>
      <c r="I64">
        <v>-0.14663391595330766</v>
      </c>
      <c r="J64">
        <v>-1.3586969151373036</v>
      </c>
      <c r="K64">
        <v>2.4382956478210165</v>
      </c>
      <c r="L64">
        <v>-1.0564718523068855</v>
      </c>
      <c r="M64">
        <v>-1.213607128222556</v>
      </c>
    </row>
    <row r="65" spans="1:13">
      <c r="A65" s="1">
        <v>43983</v>
      </c>
      <c r="B65">
        <v>30.9</v>
      </c>
      <c r="C65" s="2">
        <v>23204</v>
      </c>
      <c r="D65">
        <v>1.3931</v>
      </c>
      <c r="E65" s="2">
        <v>14180</v>
      </c>
      <c r="F65">
        <v>4.282</v>
      </c>
      <c r="G65">
        <v>49.74</v>
      </c>
      <c r="H65">
        <v>-2.9024521857352927</v>
      </c>
      <c r="I65">
        <v>-0.32699452594191691</v>
      </c>
      <c r="J65">
        <v>-1.3121488981364731</v>
      </c>
      <c r="K65">
        <v>-2.747521113257462</v>
      </c>
      <c r="L65">
        <v>-1.4605568549864243</v>
      </c>
      <c r="M65">
        <v>-1.4371504837653011</v>
      </c>
    </row>
    <row r="66" spans="1:13">
      <c r="A66" s="1">
        <v>43952</v>
      </c>
      <c r="B66">
        <v>31.81</v>
      </c>
      <c r="C66" s="2">
        <v>23280</v>
      </c>
      <c r="D66">
        <v>1.4115</v>
      </c>
      <c r="E66" s="2">
        <v>14575</v>
      </c>
      <c r="F66">
        <v>4.3449999999999998</v>
      </c>
      <c r="G66">
        <v>50.46</v>
      </c>
      <c r="H66">
        <v>-1.9919737389046417</v>
      </c>
      <c r="I66">
        <v>-0.63372653642987165</v>
      </c>
      <c r="J66">
        <v>5.6693361308725855E-2</v>
      </c>
      <c r="K66">
        <v>-1.7007212647233112</v>
      </c>
      <c r="L66">
        <v>1.2039969474931704</v>
      </c>
      <c r="M66">
        <v>3.9643211619287674E-2</v>
      </c>
    </row>
    <row r="67" spans="1:13">
      <c r="A67" s="1">
        <v>43922</v>
      </c>
      <c r="B67">
        <v>32.450000000000003</v>
      </c>
      <c r="C67" s="2">
        <v>23428</v>
      </c>
      <c r="D67">
        <v>1.4107000000000001</v>
      </c>
      <c r="E67" s="2">
        <v>14825</v>
      </c>
      <c r="F67">
        <v>4.2930000000000001</v>
      </c>
      <c r="G67">
        <v>50.44</v>
      </c>
      <c r="H67">
        <v>-0.88971287928897835</v>
      </c>
      <c r="I67">
        <v>-0.79925601905261978</v>
      </c>
      <c r="J67">
        <v>-0.76266170105977693</v>
      </c>
      <c r="K67">
        <v>-9.4850162928927535</v>
      </c>
      <c r="L67">
        <v>-0.46479284232824836</v>
      </c>
      <c r="M67">
        <v>-0.84888477379547866</v>
      </c>
    </row>
    <row r="68" spans="1:13">
      <c r="A68" s="1">
        <v>43891</v>
      </c>
      <c r="B68">
        <v>32.74</v>
      </c>
      <c r="C68" s="2">
        <v>23616</v>
      </c>
      <c r="D68">
        <v>1.4215</v>
      </c>
      <c r="E68" s="2">
        <v>16300</v>
      </c>
      <c r="F68">
        <v>4.3129999999999997</v>
      </c>
      <c r="G68">
        <v>50.87</v>
      </c>
      <c r="H68">
        <v>3.8292616173805696</v>
      </c>
      <c r="I68">
        <v>1.6049516434351596</v>
      </c>
      <c r="J68">
        <v>2.0324747397068634</v>
      </c>
      <c r="K68">
        <v>12.811227264124236</v>
      </c>
      <c r="L68">
        <v>2.3933568485915235</v>
      </c>
      <c r="M68">
        <v>-0.17676524292342807</v>
      </c>
    </row>
    <row r="69" spans="1:13">
      <c r="A69" s="1">
        <v>43862</v>
      </c>
      <c r="B69">
        <v>31.51</v>
      </c>
      <c r="C69" s="2">
        <v>23240</v>
      </c>
      <c r="D69">
        <v>1.3929</v>
      </c>
      <c r="E69" s="2">
        <v>14340</v>
      </c>
      <c r="F69">
        <v>4.2110000000000003</v>
      </c>
      <c r="G69">
        <v>50.96</v>
      </c>
      <c r="H69">
        <v>0.98868609537465324</v>
      </c>
      <c r="I69">
        <v>7.7482677889611273E-2</v>
      </c>
      <c r="J69">
        <v>2.0380006956571042</v>
      </c>
      <c r="K69">
        <v>4.9313313540505606</v>
      </c>
      <c r="L69">
        <v>2.7933431874758092</v>
      </c>
      <c r="M69">
        <v>-7.8462146041781797E-2</v>
      </c>
    </row>
    <row r="70" spans="1:13">
      <c r="A70" s="1">
        <v>43831</v>
      </c>
      <c r="B70">
        <v>31.2</v>
      </c>
      <c r="C70" s="2">
        <v>23222</v>
      </c>
      <c r="D70">
        <v>1.3648</v>
      </c>
      <c r="E70" s="2">
        <v>13650</v>
      </c>
      <c r="F70">
        <v>4.0949999999999998</v>
      </c>
      <c r="G70">
        <v>51</v>
      </c>
      <c r="H70">
        <v>4.7252884850545511</v>
      </c>
      <c r="I70">
        <v>0.21986084342028575</v>
      </c>
      <c r="J70">
        <v>1.5060080886464164</v>
      </c>
      <c r="K70">
        <v>-1.6709433447689719</v>
      </c>
      <c r="L70">
        <v>0.14662759225274111</v>
      </c>
      <c r="M70">
        <v>0.68864020296334816</v>
      </c>
    </row>
    <row r="71" spans="1:13">
      <c r="A71" s="1">
        <v>43800</v>
      </c>
      <c r="B71">
        <v>29.76</v>
      </c>
      <c r="C71" s="2">
        <v>23171</v>
      </c>
      <c r="D71">
        <v>1.3444</v>
      </c>
      <c r="E71" s="2">
        <v>13880</v>
      </c>
      <c r="F71">
        <v>4.0890000000000004</v>
      </c>
      <c r="G71">
        <v>50.65</v>
      </c>
      <c r="H71">
        <v>-1.4345533753856312</v>
      </c>
      <c r="I71">
        <v>-3.4519957192848102E-2</v>
      </c>
      <c r="J71">
        <v>-1.6817035950430475</v>
      </c>
      <c r="K71">
        <v>-1.5725842305464175</v>
      </c>
      <c r="L71">
        <v>-2.0813916920313358</v>
      </c>
      <c r="M71">
        <v>-0.37442156265609561</v>
      </c>
    </row>
    <row r="72" spans="1:13">
      <c r="A72" s="1">
        <v>43770</v>
      </c>
      <c r="B72">
        <v>30.19</v>
      </c>
      <c r="C72" s="2">
        <v>23179</v>
      </c>
      <c r="D72">
        <v>1.3672</v>
      </c>
      <c r="E72" s="2">
        <v>14100</v>
      </c>
      <c r="F72">
        <v>4.1749999999999998</v>
      </c>
      <c r="G72">
        <v>50.84</v>
      </c>
      <c r="H72">
        <v>3.3129037904465461E-2</v>
      </c>
      <c r="I72">
        <v>-9.9178551067494486E-2</v>
      </c>
      <c r="J72">
        <v>0.51331050598427541</v>
      </c>
      <c r="K72">
        <v>0.48343617542952882</v>
      </c>
      <c r="L72">
        <v>-5.986231845929909E-2</v>
      </c>
      <c r="M72">
        <v>0.15748034750663911</v>
      </c>
    </row>
    <row r="73" spans="1:13">
      <c r="A73" s="1">
        <v>43739</v>
      </c>
      <c r="B73">
        <v>30.18</v>
      </c>
      <c r="C73" s="2">
        <v>23202</v>
      </c>
      <c r="D73">
        <v>1.3602000000000001</v>
      </c>
      <c r="E73" s="2">
        <v>14032</v>
      </c>
      <c r="F73">
        <v>4.1775000000000002</v>
      </c>
      <c r="G73">
        <v>50.76</v>
      </c>
      <c r="H73">
        <v>-1.3493704823109223</v>
      </c>
      <c r="I73">
        <v>8.6203180950731543E-3</v>
      </c>
      <c r="J73">
        <v>-1.5755249313156126</v>
      </c>
      <c r="K73">
        <v>-1.1197055542124028</v>
      </c>
      <c r="L73">
        <v>-0.17937224540267663</v>
      </c>
      <c r="M73">
        <v>-2.0281506419250399</v>
      </c>
    </row>
    <row r="74" spans="1:13">
      <c r="A74" s="1">
        <v>43709</v>
      </c>
      <c r="B74">
        <v>30.59</v>
      </c>
      <c r="C74" s="2">
        <v>23200</v>
      </c>
      <c r="D74">
        <v>1.3817999999999999</v>
      </c>
      <c r="E74" s="2">
        <v>14190</v>
      </c>
      <c r="F74">
        <v>4.1849999999999996</v>
      </c>
      <c r="G74">
        <v>51.8</v>
      </c>
      <c r="H74">
        <v>-3.2685079552299934E-2</v>
      </c>
      <c r="I74">
        <v>6.4676082884004463E-2</v>
      </c>
      <c r="J74">
        <v>-0.3756144260137142</v>
      </c>
      <c r="K74">
        <v>7.0497006796996026E-2</v>
      </c>
      <c r="L74">
        <v>-0.42918520815411432</v>
      </c>
      <c r="M74">
        <v>-0.61586029912069784</v>
      </c>
    </row>
    <row r="75" spans="1:13">
      <c r="A75" s="1">
        <v>43678</v>
      </c>
      <c r="B75">
        <v>30.6</v>
      </c>
      <c r="C75" s="2">
        <v>23185</v>
      </c>
      <c r="D75">
        <v>1.387</v>
      </c>
      <c r="E75" s="2">
        <v>14180</v>
      </c>
      <c r="F75">
        <v>4.2030000000000003</v>
      </c>
      <c r="G75">
        <v>52.12</v>
      </c>
      <c r="H75">
        <v>-0.32626456348162713</v>
      </c>
      <c r="I75">
        <v>-0.19390289388935891</v>
      </c>
      <c r="J75">
        <v>0.97809147795031059</v>
      </c>
      <c r="K75">
        <v>1.1918415768741155</v>
      </c>
      <c r="L75">
        <v>1.8732536236335411</v>
      </c>
      <c r="M75">
        <v>2.2115353308675063</v>
      </c>
    </row>
    <row r="76" spans="1:13">
      <c r="A76" s="1">
        <v>43647</v>
      </c>
      <c r="B76">
        <v>30.7</v>
      </c>
      <c r="C76" s="2">
        <v>23230</v>
      </c>
      <c r="D76">
        <v>1.3734999999999999</v>
      </c>
      <c r="E76" s="2">
        <v>14012</v>
      </c>
      <c r="F76">
        <v>4.125</v>
      </c>
      <c r="G76">
        <v>50.98</v>
      </c>
      <c r="H76">
        <v>6.5167809409596211E-2</v>
      </c>
      <c r="I76">
        <v>-0.30088137893371014</v>
      </c>
      <c r="J76">
        <v>1.5629330878750938</v>
      </c>
      <c r="K76">
        <v>-0.80321716972642665</v>
      </c>
      <c r="L76">
        <v>-0.12113871862970932</v>
      </c>
      <c r="M76">
        <v>-0.46966818234097885</v>
      </c>
    </row>
    <row r="77" spans="1:13">
      <c r="A77" s="1">
        <v>43617</v>
      </c>
      <c r="B77">
        <v>30.68</v>
      </c>
      <c r="C77" s="2">
        <v>23300</v>
      </c>
      <c r="D77">
        <v>1.3522000000000001</v>
      </c>
      <c r="E77" s="2">
        <v>14125</v>
      </c>
      <c r="F77">
        <v>4.13</v>
      </c>
      <c r="G77">
        <v>51.22</v>
      </c>
      <c r="H77">
        <v>-2.7011288490622936</v>
      </c>
      <c r="I77">
        <v>-0.47099209311644974</v>
      </c>
      <c r="J77">
        <v>-1.5556521529998468</v>
      </c>
      <c r="K77">
        <v>-1.0213154456240408</v>
      </c>
      <c r="L77">
        <v>-1.4184634991956526</v>
      </c>
      <c r="M77">
        <v>-1.6842910985721056</v>
      </c>
    </row>
    <row r="78" spans="1:13">
      <c r="A78" s="1">
        <v>43586</v>
      </c>
      <c r="B78">
        <v>31.52</v>
      </c>
      <c r="C78" s="2">
        <v>23410</v>
      </c>
      <c r="D78">
        <v>1.3734</v>
      </c>
      <c r="E78" s="2">
        <v>14270</v>
      </c>
      <c r="F78">
        <v>4.1890000000000001</v>
      </c>
      <c r="G78">
        <v>52.09</v>
      </c>
      <c r="H78">
        <v>-1.1670216032287895</v>
      </c>
      <c r="I78">
        <v>0.53539050684788303</v>
      </c>
      <c r="J78">
        <v>0.99517870942168496</v>
      </c>
      <c r="K78">
        <v>0.17534635388733286</v>
      </c>
      <c r="L78">
        <v>1.3700490707505766</v>
      </c>
      <c r="M78">
        <v>0.65485596116218159</v>
      </c>
    </row>
    <row r="79" spans="1:13">
      <c r="A79" s="1">
        <v>43556</v>
      </c>
      <c r="B79">
        <v>31.89</v>
      </c>
      <c r="C79" s="2">
        <v>23285</v>
      </c>
      <c r="D79">
        <v>1.3597999999999999</v>
      </c>
      <c r="E79" s="2">
        <v>14245</v>
      </c>
      <c r="F79">
        <v>4.1319999999999997</v>
      </c>
      <c r="G79">
        <v>51.75</v>
      </c>
      <c r="H79">
        <v>0.53450842553190014</v>
      </c>
      <c r="I79">
        <v>0.35277957771106011</v>
      </c>
      <c r="J79">
        <v>0.316724015363895</v>
      </c>
      <c r="K79">
        <v>7.0224721987072844E-2</v>
      </c>
      <c r="L79">
        <v>1.2664562841321736</v>
      </c>
      <c r="M79">
        <v>-1.762160134981956</v>
      </c>
    </row>
    <row r="80" spans="1:13">
      <c r="A80" s="1">
        <v>43525</v>
      </c>
      <c r="B80">
        <v>31.72</v>
      </c>
      <c r="C80" s="2">
        <v>23203</v>
      </c>
      <c r="D80">
        <v>1.3554999999999999</v>
      </c>
      <c r="E80" s="2">
        <v>14235</v>
      </c>
      <c r="F80">
        <v>4.08</v>
      </c>
      <c r="G80">
        <v>52.67</v>
      </c>
      <c r="H80">
        <v>0.47400941967469118</v>
      </c>
      <c r="I80">
        <v>1.7240636222189503E-2</v>
      </c>
      <c r="J80">
        <v>0.26593795683603833</v>
      </c>
      <c r="K80">
        <v>1.2369834347482098</v>
      </c>
      <c r="L80">
        <v>0.36832454162963679</v>
      </c>
      <c r="M80">
        <v>1.5305445131989197</v>
      </c>
    </row>
    <row r="81" spans="1:13">
      <c r="A81" s="1">
        <v>43497</v>
      </c>
      <c r="B81">
        <v>31.57</v>
      </c>
      <c r="C81" s="2">
        <v>23199</v>
      </c>
      <c r="D81">
        <v>1.3519000000000001</v>
      </c>
      <c r="E81" s="2">
        <v>14060</v>
      </c>
      <c r="F81">
        <v>4.0650000000000004</v>
      </c>
      <c r="G81">
        <v>51.87</v>
      </c>
      <c r="H81">
        <v>1.1789207754463571</v>
      </c>
      <c r="I81">
        <v>4.31062353235823E-3</v>
      </c>
      <c r="J81">
        <v>0.49683095042451464</v>
      </c>
      <c r="K81">
        <v>0.64217131136485051</v>
      </c>
      <c r="L81">
        <v>-0.71087442393238021</v>
      </c>
      <c r="M81">
        <v>-0.44243603960124656</v>
      </c>
    </row>
    <row r="82" spans="1:13">
      <c r="A82" s="1">
        <v>43466</v>
      </c>
      <c r="B82">
        <v>31.2</v>
      </c>
      <c r="C82" s="2">
        <v>23198</v>
      </c>
      <c r="D82">
        <v>1.3452</v>
      </c>
      <c r="E82" s="2">
        <v>13970</v>
      </c>
      <c r="F82">
        <v>4.0940000000000003</v>
      </c>
      <c r="G82">
        <v>52.1</v>
      </c>
      <c r="H82">
        <v>-3.5577496921905003</v>
      </c>
      <c r="I82">
        <v>3.4491679224429757E-2</v>
      </c>
      <c r="J82">
        <v>-1.2925324889660552</v>
      </c>
      <c r="K82">
        <v>-2.8578413414543697</v>
      </c>
      <c r="L82">
        <v>-0.87549197338434459</v>
      </c>
      <c r="M82">
        <v>-0.70766289392990589</v>
      </c>
    </row>
    <row r="83" spans="1:13">
      <c r="A83" s="1">
        <v>43435</v>
      </c>
      <c r="B83">
        <v>32.33</v>
      </c>
      <c r="C83" s="2">
        <v>23190</v>
      </c>
      <c r="D83">
        <v>1.3627</v>
      </c>
      <c r="E83" s="2">
        <v>14375</v>
      </c>
      <c r="F83">
        <v>4.13</v>
      </c>
      <c r="G83">
        <v>52.47</v>
      </c>
      <c r="H83">
        <v>-1.9299113303929354</v>
      </c>
      <c r="I83">
        <v>-0.53757789928439026</v>
      </c>
      <c r="J83">
        <v>-0.67286145763439686</v>
      </c>
      <c r="K83">
        <v>0.52310494175525024</v>
      </c>
      <c r="L83">
        <v>-1.2512194033500572</v>
      </c>
      <c r="M83">
        <v>0.21368344834695649</v>
      </c>
    </row>
    <row r="84" spans="1:13">
      <c r="A84" s="1">
        <v>43405</v>
      </c>
      <c r="B84">
        <v>32.96</v>
      </c>
      <c r="C84" s="2">
        <v>23315</v>
      </c>
      <c r="D84">
        <v>1.3718999999999999</v>
      </c>
      <c r="E84" s="2">
        <v>14300</v>
      </c>
      <c r="F84">
        <v>4.1820000000000004</v>
      </c>
      <c r="G84">
        <v>52.357999999999997</v>
      </c>
      <c r="H84">
        <v>-0.45406465178838629</v>
      </c>
      <c r="I84">
        <v>-0.12002230426185884</v>
      </c>
      <c r="J84">
        <v>-0.97922662563854879</v>
      </c>
      <c r="K84">
        <v>-6.1035890586369126</v>
      </c>
      <c r="L84">
        <v>-2.3909145361938958E-2</v>
      </c>
      <c r="M84">
        <v>-1.9087834196091564</v>
      </c>
    </row>
    <row r="85" spans="1:13">
      <c r="A85" s="1">
        <v>43374</v>
      </c>
      <c r="B85">
        <v>33.11</v>
      </c>
      <c r="C85" s="2">
        <v>23343</v>
      </c>
      <c r="D85">
        <v>1.3854</v>
      </c>
      <c r="E85" s="2">
        <v>15200</v>
      </c>
      <c r="F85">
        <v>4.1829999999999998</v>
      </c>
      <c r="G85">
        <v>53.366999999999997</v>
      </c>
      <c r="H85">
        <v>2.4149117906260216</v>
      </c>
      <c r="I85">
        <v>7.7140656949527653E-2</v>
      </c>
      <c r="J85">
        <v>1.3882550244062515</v>
      </c>
      <c r="K85">
        <v>1.9934214900817329</v>
      </c>
      <c r="L85">
        <v>1.1057804980786965</v>
      </c>
      <c r="M85">
        <v>-1.1143110866067312</v>
      </c>
    </row>
    <row r="86" spans="1:13">
      <c r="A86" s="1">
        <v>43344</v>
      </c>
      <c r="B86">
        <v>32.32</v>
      </c>
      <c r="C86" s="2">
        <v>23325</v>
      </c>
      <c r="D86">
        <v>1.3663000000000001</v>
      </c>
      <c r="E86" s="2">
        <v>14900</v>
      </c>
      <c r="F86">
        <v>4.1369999999999996</v>
      </c>
      <c r="G86">
        <v>53.965000000000003</v>
      </c>
      <c r="H86">
        <v>-1.3216728428366336</v>
      </c>
      <c r="I86">
        <v>9.4363908520634393E-2</v>
      </c>
      <c r="J86">
        <v>-0.4090283987676942</v>
      </c>
      <c r="K86">
        <v>1.1814483413763055</v>
      </c>
      <c r="L86">
        <v>0.70345954129626231</v>
      </c>
      <c r="M86">
        <v>0.92149393166694127</v>
      </c>
    </row>
    <row r="87" spans="1:13">
      <c r="A87" s="1">
        <v>43313</v>
      </c>
      <c r="B87">
        <v>32.75</v>
      </c>
      <c r="C87" s="2">
        <v>23303</v>
      </c>
      <c r="D87">
        <v>1.3718999999999999</v>
      </c>
      <c r="E87" s="2">
        <v>14725</v>
      </c>
      <c r="F87">
        <v>4.1079999999999997</v>
      </c>
      <c r="G87">
        <v>53.47</v>
      </c>
      <c r="H87">
        <v>-1.3345663650622268</v>
      </c>
      <c r="I87">
        <v>9.8748478496411871E-2</v>
      </c>
      <c r="J87">
        <v>0.80503947658471309</v>
      </c>
      <c r="K87">
        <v>2.1277398447284881</v>
      </c>
      <c r="L87">
        <v>1.1014675060722141</v>
      </c>
      <c r="M87">
        <v>0.90175324559694203</v>
      </c>
    </row>
    <row r="88" spans="1:13">
      <c r="A88" s="1">
        <v>43282</v>
      </c>
      <c r="B88">
        <v>33.19</v>
      </c>
      <c r="C88" s="2">
        <v>23280</v>
      </c>
      <c r="D88">
        <v>1.3609</v>
      </c>
      <c r="E88" s="2">
        <v>14415</v>
      </c>
      <c r="F88">
        <v>4.0629999999999997</v>
      </c>
      <c r="G88">
        <v>52.99</v>
      </c>
      <c r="H88">
        <v>0.51351872399010801</v>
      </c>
      <c r="I88">
        <v>1.4015282617120932</v>
      </c>
      <c r="J88">
        <v>-0.12483937732959473</v>
      </c>
      <c r="K88">
        <v>0.62630684895622724</v>
      </c>
      <c r="L88">
        <v>0.61720971149439208</v>
      </c>
      <c r="M88">
        <v>-0.60394723607814005</v>
      </c>
    </row>
    <row r="89" spans="1:13">
      <c r="A89" s="1">
        <v>43252</v>
      </c>
      <c r="B89">
        <v>33.020000000000003</v>
      </c>
      <c r="C89" s="2">
        <v>22956</v>
      </c>
      <c r="D89">
        <v>1.3626</v>
      </c>
      <c r="E89" s="2">
        <v>14325</v>
      </c>
      <c r="F89">
        <v>4.0380000000000003</v>
      </c>
      <c r="G89">
        <v>53.311</v>
      </c>
      <c r="H89">
        <v>2.9816255125303028</v>
      </c>
      <c r="I89">
        <v>0.66433810767807833</v>
      </c>
      <c r="J89">
        <v>1.8667208719689705</v>
      </c>
      <c r="K89">
        <v>3.0837105834550882</v>
      </c>
      <c r="L89">
        <v>1.4970339458865243</v>
      </c>
      <c r="M89">
        <v>1.4548871671561237</v>
      </c>
    </row>
    <row r="90" spans="1:13">
      <c r="A90" s="1">
        <v>43221</v>
      </c>
      <c r="B90">
        <v>32.049999999999997</v>
      </c>
      <c r="C90" s="2">
        <v>22804</v>
      </c>
      <c r="D90">
        <v>1.3373999999999999</v>
      </c>
      <c r="E90" s="2">
        <v>13890</v>
      </c>
      <c r="F90">
        <v>3.9780000000000002</v>
      </c>
      <c r="G90">
        <v>52.540999999999997</v>
      </c>
      <c r="H90">
        <v>1.6040601831786689</v>
      </c>
      <c r="I90">
        <v>0.17995484040840026</v>
      </c>
      <c r="J90">
        <v>0.87113798125867981</v>
      </c>
      <c r="K90">
        <v>-0.14388491690991784</v>
      </c>
      <c r="L90">
        <v>1.4687526629409298</v>
      </c>
      <c r="M90">
        <v>1.7122982899892274</v>
      </c>
    </row>
    <row r="91" spans="1:13">
      <c r="A91" s="1">
        <v>43191</v>
      </c>
      <c r="B91">
        <v>31.54</v>
      </c>
      <c r="C91" s="2">
        <v>22763</v>
      </c>
      <c r="D91">
        <v>1.3258000000000001</v>
      </c>
      <c r="E91" s="2">
        <v>13910</v>
      </c>
      <c r="F91">
        <v>3.92</v>
      </c>
      <c r="G91">
        <v>51.649000000000001</v>
      </c>
      <c r="H91">
        <v>1.1800487755646603</v>
      </c>
      <c r="I91">
        <v>-0.13170605117491155</v>
      </c>
      <c r="J91">
        <v>1.1454705181791469</v>
      </c>
      <c r="K91">
        <v>1.0842173430153903</v>
      </c>
      <c r="L91">
        <v>1.4906469796048509</v>
      </c>
      <c r="M91">
        <v>-0.91546609886609431</v>
      </c>
    </row>
    <row r="92" spans="1:13">
      <c r="A92" s="1">
        <v>43160</v>
      </c>
      <c r="B92">
        <v>31.17</v>
      </c>
      <c r="C92" s="2">
        <v>22793</v>
      </c>
      <c r="D92">
        <v>1.3107</v>
      </c>
      <c r="E92" s="2">
        <v>13760</v>
      </c>
      <c r="F92">
        <v>3.8620000000000001</v>
      </c>
      <c r="G92">
        <v>52.124000000000002</v>
      </c>
      <c r="H92">
        <v>-0.98963297699566721</v>
      </c>
      <c r="I92">
        <v>0.16246243885997702</v>
      </c>
      <c r="J92">
        <v>-1.0549181425379219</v>
      </c>
      <c r="K92">
        <v>0.14545457109943616</v>
      </c>
      <c r="L92">
        <v>-1.3630145436443699</v>
      </c>
      <c r="M92">
        <v>8.6369879557033916E-2</v>
      </c>
    </row>
    <row r="93" spans="1:13">
      <c r="A93" s="1">
        <v>43132</v>
      </c>
      <c r="B93">
        <v>31.48</v>
      </c>
      <c r="C93" s="2">
        <v>22756</v>
      </c>
      <c r="D93">
        <v>1.3246</v>
      </c>
      <c r="E93" s="2">
        <v>13740</v>
      </c>
      <c r="F93">
        <v>3.915</v>
      </c>
      <c r="G93">
        <v>52.079000000000001</v>
      </c>
      <c r="H93">
        <v>0.44571866213276595</v>
      </c>
      <c r="I93">
        <v>0.24639224010440558</v>
      </c>
      <c r="J93">
        <v>0.97865212297789317</v>
      </c>
      <c r="K93">
        <v>2.6027199990442531</v>
      </c>
      <c r="L93">
        <v>0.39669896543507566</v>
      </c>
      <c r="M93">
        <v>1.4291621044094902</v>
      </c>
    </row>
    <row r="94" spans="1:13">
      <c r="A94" s="1">
        <v>43101</v>
      </c>
      <c r="B94">
        <v>31.34</v>
      </c>
      <c r="C94" s="2">
        <v>22700</v>
      </c>
      <c r="D94">
        <v>1.3117000000000001</v>
      </c>
      <c r="E94" s="2">
        <v>13387</v>
      </c>
      <c r="F94">
        <v>3.8995000000000002</v>
      </c>
      <c r="G94">
        <v>51.34</v>
      </c>
      <c r="H94">
        <v>-3.7882131726703432</v>
      </c>
      <c r="I94">
        <v>0</v>
      </c>
      <c r="J94">
        <v>-1.9328650057650771</v>
      </c>
      <c r="K94">
        <v>-1.3208859307134417</v>
      </c>
      <c r="L94">
        <v>-3.6385961369809166</v>
      </c>
      <c r="M94">
        <v>2.690727584730487</v>
      </c>
    </row>
    <row r="95" spans="1:13">
      <c r="A95" s="1">
        <v>43070</v>
      </c>
      <c r="B95">
        <v>32.549999999999997</v>
      </c>
      <c r="C95" s="2">
        <v>22700</v>
      </c>
      <c r="D95">
        <v>1.3372999999999999</v>
      </c>
      <c r="E95" s="2">
        <v>13565</v>
      </c>
      <c r="F95">
        <v>4.0439999999999996</v>
      </c>
      <c r="G95">
        <v>49.976999999999997</v>
      </c>
      <c r="H95">
        <v>-0.27611614413281682</v>
      </c>
      <c r="I95">
        <v>-2.202400625574211E-2</v>
      </c>
      <c r="J95">
        <v>-0.82660484811549073</v>
      </c>
      <c r="K95">
        <v>0.30270612652554174</v>
      </c>
      <c r="L95">
        <v>-1.0699235065146944</v>
      </c>
      <c r="M95">
        <v>-0.66409649075377686</v>
      </c>
    </row>
    <row r="96" spans="1:13">
      <c r="A96" s="1">
        <v>43040</v>
      </c>
      <c r="B96">
        <v>32.64</v>
      </c>
      <c r="C96" s="2">
        <v>22705</v>
      </c>
      <c r="D96">
        <v>1.3484</v>
      </c>
      <c r="E96" s="2">
        <v>13524</v>
      </c>
      <c r="F96">
        <v>4.0875000000000004</v>
      </c>
      <c r="G96">
        <v>50.31</v>
      </c>
      <c r="H96">
        <v>-1.7613574089242472</v>
      </c>
      <c r="I96">
        <v>2.2024006255753795E-2</v>
      </c>
      <c r="J96">
        <v>-1.0402543177493473</v>
      </c>
      <c r="K96">
        <v>-0.26583976666100001</v>
      </c>
      <c r="L96">
        <v>-3.4623003904651695</v>
      </c>
      <c r="M96">
        <v>-2.5065838258088298</v>
      </c>
    </row>
    <row r="97" spans="1:13">
      <c r="A97" s="1">
        <v>43009</v>
      </c>
      <c r="B97">
        <v>33.22</v>
      </c>
      <c r="C97" s="2">
        <v>22700</v>
      </c>
      <c r="D97">
        <v>1.3625</v>
      </c>
      <c r="E97" s="2">
        <v>13560</v>
      </c>
      <c r="F97">
        <v>4.2314999999999996</v>
      </c>
      <c r="G97">
        <v>51.587000000000003</v>
      </c>
      <c r="H97">
        <v>-0.30057131134931958</v>
      </c>
      <c r="I97">
        <v>-8.8066936559363609E-2</v>
      </c>
      <c r="J97">
        <v>0.38974936273240834</v>
      </c>
      <c r="K97">
        <v>0.6659292089976997</v>
      </c>
      <c r="L97">
        <v>0.29584069858219397</v>
      </c>
      <c r="M97">
        <v>1.3701518117420677</v>
      </c>
    </row>
    <row r="98" spans="1:13">
      <c r="A98" s="1">
        <v>42979</v>
      </c>
      <c r="B98">
        <v>33.32</v>
      </c>
      <c r="C98" s="2">
        <v>22720</v>
      </c>
      <c r="D98">
        <v>1.3572</v>
      </c>
      <c r="E98" s="2">
        <v>13470</v>
      </c>
      <c r="F98">
        <v>4.2190000000000003</v>
      </c>
      <c r="G98">
        <v>50.884999999999998</v>
      </c>
      <c r="H98">
        <v>0.45119643396808801</v>
      </c>
      <c r="I98">
        <v>2.200946415839198E-2</v>
      </c>
      <c r="J98">
        <v>0.11795931771787346</v>
      </c>
      <c r="K98">
        <v>0.95480361349488363</v>
      </c>
      <c r="L98">
        <v>-1.1781474633623381</v>
      </c>
      <c r="M98">
        <v>-0.51747572204992065</v>
      </c>
    </row>
    <row r="99" spans="1:13">
      <c r="A99" s="1">
        <v>42948</v>
      </c>
      <c r="B99">
        <v>33.17</v>
      </c>
      <c r="C99" s="2">
        <v>22715</v>
      </c>
      <c r="D99">
        <v>1.3555999999999999</v>
      </c>
      <c r="E99" s="2">
        <v>13342</v>
      </c>
      <c r="F99">
        <v>4.2690000000000001</v>
      </c>
      <c r="G99">
        <v>51.149000000000001</v>
      </c>
      <c r="H99">
        <v>-0.36111986279724684</v>
      </c>
      <c r="I99">
        <v>-4.8414428445068693E-2</v>
      </c>
      <c r="J99">
        <v>8.1177820774637338E-2</v>
      </c>
      <c r="K99">
        <v>0.13500339558904462</v>
      </c>
      <c r="L99">
        <v>-0.25734018178803908</v>
      </c>
      <c r="M99">
        <v>1.3780016866776832</v>
      </c>
    </row>
    <row r="100" spans="1:13">
      <c r="A100" s="1">
        <v>42917</v>
      </c>
      <c r="B100">
        <v>33.29</v>
      </c>
      <c r="C100" s="2">
        <v>22726</v>
      </c>
      <c r="D100">
        <v>1.3545</v>
      </c>
      <c r="E100" s="2">
        <v>13324</v>
      </c>
      <c r="F100">
        <v>4.28</v>
      </c>
      <c r="G100">
        <v>50.448999999999998</v>
      </c>
      <c r="H100">
        <v>-1.8747759336768866</v>
      </c>
      <c r="I100">
        <v>0.11447190084604146</v>
      </c>
      <c r="J100">
        <v>-1.5748356968139057</v>
      </c>
      <c r="K100">
        <v>-7.5049720474966398E-3</v>
      </c>
      <c r="L100">
        <v>-0.25667964156822398</v>
      </c>
      <c r="M100">
        <v>0</v>
      </c>
    </row>
    <row r="101" spans="1:13">
      <c r="A101" s="1">
        <v>42887</v>
      </c>
      <c r="B101">
        <v>33.92</v>
      </c>
      <c r="C101" s="2">
        <v>22700</v>
      </c>
      <c r="D101">
        <v>1.3759999999999999</v>
      </c>
      <c r="E101" s="2">
        <v>13325</v>
      </c>
      <c r="F101">
        <v>4.2910000000000004</v>
      </c>
      <c r="G101">
        <v>50.448999999999998</v>
      </c>
      <c r="H101">
        <v>-0.32376775891119769</v>
      </c>
      <c r="I101">
        <v>-4.4043163011016108E-2</v>
      </c>
      <c r="J101">
        <v>-0.51466171373732994</v>
      </c>
      <c r="K101">
        <v>3.0023268258254188E-2</v>
      </c>
      <c r="L101">
        <v>0.28004685747079555</v>
      </c>
      <c r="M101">
        <v>1.3650999299590367</v>
      </c>
    </row>
    <row r="102" spans="1:13">
      <c r="A102" s="1">
        <v>42856</v>
      </c>
      <c r="B102">
        <v>34.03</v>
      </c>
      <c r="C102" s="2">
        <v>22710</v>
      </c>
      <c r="D102">
        <v>1.3831</v>
      </c>
      <c r="E102" s="2">
        <v>13321</v>
      </c>
      <c r="F102">
        <v>4.2789999999999999</v>
      </c>
      <c r="G102">
        <v>49.765000000000001</v>
      </c>
      <c r="H102">
        <v>-1.6032991742330003</v>
      </c>
      <c r="I102">
        <v>-0.13201322049228439</v>
      </c>
      <c r="J102">
        <v>-0.96417497545692976</v>
      </c>
      <c r="K102">
        <v>-4.5031522826418355E-2</v>
      </c>
      <c r="L102">
        <v>-1.3924569381534033</v>
      </c>
      <c r="M102">
        <v>-0.8842533509568139</v>
      </c>
    </row>
    <row r="103" spans="1:13">
      <c r="A103" s="1">
        <v>42826</v>
      </c>
      <c r="B103">
        <v>34.58</v>
      </c>
      <c r="C103" s="2">
        <v>22740</v>
      </c>
      <c r="D103">
        <v>1.3965000000000001</v>
      </c>
      <c r="E103" s="2">
        <v>13327</v>
      </c>
      <c r="F103">
        <v>4.3390000000000004</v>
      </c>
      <c r="G103">
        <v>50.207000000000001</v>
      </c>
      <c r="H103">
        <v>0.69646247858147814</v>
      </c>
      <c r="I103">
        <v>-4.3965707456939569E-2</v>
      </c>
      <c r="J103">
        <v>-1.4320492649419101E-2</v>
      </c>
      <c r="K103">
        <v>3.0018761951495332E-2</v>
      </c>
      <c r="L103">
        <v>-1.940035740382005</v>
      </c>
      <c r="M103">
        <v>7.5715314049955518E-2</v>
      </c>
    </row>
    <row r="104" spans="1:13">
      <c r="A104" s="1">
        <v>42795</v>
      </c>
      <c r="B104">
        <v>34.340000000000003</v>
      </c>
      <c r="C104" s="2">
        <v>22750</v>
      </c>
      <c r="D104">
        <v>1.3967000000000001</v>
      </c>
      <c r="E104" s="2">
        <v>13323</v>
      </c>
      <c r="F104">
        <v>4.4240000000000004</v>
      </c>
      <c r="G104">
        <v>50.168999999999997</v>
      </c>
      <c r="H104">
        <v>-1.7035203349411003</v>
      </c>
      <c r="I104">
        <v>0</v>
      </c>
      <c r="J104">
        <v>-0.44292114130009463</v>
      </c>
      <c r="K104">
        <v>-6.0028515346505371E-2</v>
      </c>
      <c r="L104">
        <v>-0.31595602903683701</v>
      </c>
      <c r="M104">
        <v>-0.1553537597347312</v>
      </c>
    </row>
    <row r="105" spans="1:13">
      <c r="A105" s="1">
        <v>42767</v>
      </c>
      <c r="B105">
        <v>34.93</v>
      </c>
      <c r="C105" s="2">
        <v>22750</v>
      </c>
      <c r="D105">
        <v>1.4029</v>
      </c>
      <c r="E105" s="2">
        <v>13331</v>
      </c>
      <c r="F105">
        <v>4.4379999999999997</v>
      </c>
      <c r="G105">
        <v>50.247</v>
      </c>
      <c r="H105">
        <v>-0.42851086852416298</v>
      </c>
      <c r="I105">
        <v>0.7057814917047589</v>
      </c>
      <c r="J105">
        <v>-0.48353930521529764</v>
      </c>
      <c r="K105">
        <v>-0.11994903604745612</v>
      </c>
      <c r="L105">
        <v>0.22558096640117256</v>
      </c>
      <c r="M105">
        <v>0.98398825973173865</v>
      </c>
    </row>
    <row r="106" spans="1:13">
      <c r="A106" s="1">
        <v>42736</v>
      </c>
      <c r="B106">
        <v>35.08</v>
      </c>
      <c r="C106" s="2">
        <v>22590</v>
      </c>
      <c r="D106">
        <v>1.4097</v>
      </c>
      <c r="E106" s="2">
        <v>13347</v>
      </c>
      <c r="F106">
        <v>4.4279999999999999</v>
      </c>
      <c r="G106">
        <v>49.755000000000003</v>
      </c>
      <c r="H106">
        <v>-2.1433420602747608</v>
      </c>
      <c r="I106">
        <v>-0.7936549595736303</v>
      </c>
      <c r="J106">
        <v>-2.6668247082161294</v>
      </c>
      <c r="K106">
        <v>-0.91733499302581611</v>
      </c>
      <c r="L106">
        <v>-1.2678991729530271</v>
      </c>
      <c r="M106">
        <v>0.39470820723040256</v>
      </c>
    </row>
    <row r="107" spans="1:13">
      <c r="A107" s="1">
        <v>42705</v>
      </c>
      <c r="B107">
        <v>35.840000000000003</v>
      </c>
      <c r="C107" s="2">
        <v>22770</v>
      </c>
      <c r="D107">
        <v>1.4478</v>
      </c>
      <c r="E107" s="2">
        <v>13470</v>
      </c>
      <c r="F107">
        <v>4.4844999999999997</v>
      </c>
      <c r="G107">
        <v>49.558999999999997</v>
      </c>
      <c r="H107">
        <v>0.41940506046609233</v>
      </c>
      <c r="I107">
        <v>0.57256267406661054</v>
      </c>
      <c r="J107">
        <v>1.0135456428242233</v>
      </c>
      <c r="K107">
        <v>-0.59215569034373217</v>
      </c>
      <c r="L107">
        <v>0.458178149691081</v>
      </c>
      <c r="M107">
        <v>-0.26398266194076947</v>
      </c>
    </row>
    <row r="108" spans="1:13">
      <c r="A108" s="1">
        <v>42675</v>
      </c>
      <c r="B108">
        <v>35.69</v>
      </c>
      <c r="C108" s="2">
        <v>22640</v>
      </c>
      <c r="D108">
        <v>1.4332</v>
      </c>
      <c r="E108" s="2">
        <v>13550</v>
      </c>
      <c r="F108">
        <v>4.4640000000000004</v>
      </c>
      <c r="G108">
        <v>49.69</v>
      </c>
      <c r="H108">
        <v>1.8951210644363048</v>
      </c>
      <c r="I108">
        <v>1.5849321176413147</v>
      </c>
      <c r="J108">
        <v>3.0246311756779276</v>
      </c>
      <c r="K108">
        <v>3.7828325042098951</v>
      </c>
      <c r="L108">
        <v>6.3344491144963548</v>
      </c>
      <c r="M108">
        <v>2.4652363853170201</v>
      </c>
    </row>
    <row r="109" spans="1:13">
      <c r="A109" s="1">
        <v>42644</v>
      </c>
      <c r="B109">
        <v>35.020000000000003</v>
      </c>
      <c r="C109" s="2">
        <v>22284</v>
      </c>
      <c r="D109">
        <v>1.3905000000000001</v>
      </c>
      <c r="E109" s="2">
        <v>13047</v>
      </c>
      <c r="F109">
        <v>4.1900000000000004</v>
      </c>
      <c r="G109">
        <v>48.48</v>
      </c>
      <c r="H109">
        <v>1.2643846602561593</v>
      </c>
      <c r="I109">
        <v>1.3463480329993038E-2</v>
      </c>
      <c r="J109">
        <v>2.0488946902004437</v>
      </c>
      <c r="K109">
        <v>0</v>
      </c>
      <c r="L109">
        <v>1.3939182676654345</v>
      </c>
      <c r="M109">
        <v>0.20648365791776377</v>
      </c>
    </row>
    <row r="110" spans="1:13">
      <c r="A110" s="1">
        <v>42614</v>
      </c>
      <c r="B110">
        <v>34.58</v>
      </c>
      <c r="C110" s="2">
        <v>22281</v>
      </c>
      <c r="D110">
        <v>1.3623000000000001</v>
      </c>
      <c r="E110" s="2">
        <v>13047</v>
      </c>
      <c r="F110">
        <v>4.1319999999999997</v>
      </c>
      <c r="G110">
        <v>48.38</v>
      </c>
      <c r="H110">
        <v>-0.1156069492918779</v>
      </c>
      <c r="I110">
        <v>-8.5238111080404869E-2</v>
      </c>
      <c r="J110">
        <v>7.3407964797145625E-3</v>
      </c>
      <c r="K110">
        <v>-1.6570765306091952</v>
      </c>
      <c r="L110">
        <v>2.0538619272227687</v>
      </c>
      <c r="M110">
        <v>3.7078321825775231</v>
      </c>
    </row>
    <row r="111" spans="1:13">
      <c r="A111" s="1">
        <v>42583</v>
      </c>
      <c r="B111">
        <v>34.619999999999997</v>
      </c>
      <c r="C111" s="2">
        <v>22300</v>
      </c>
      <c r="D111">
        <v>1.3622000000000001</v>
      </c>
      <c r="E111" s="2">
        <v>13265</v>
      </c>
      <c r="F111">
        <v>4.048</v>
      </c>
      <c r="G111">
        <v>46.619</v>
      </c>
      <c r="H111">
        <v>-0.40357506491281264</v>
      </c>
      <c r="I111">
        <v>0.12114958967255383</v>
      </c>
      <c r="J111">
        <v>1.695395041414157</v>
      </c>
      <c r="K111">
        <v>1.2745791242437106</v>
      </c>
      <c r="L111">
        <v>-0.46826949399231016</v>
      </c>
      <c r="M111">
        <v>-0.75009166827977103</v>
      </c>
    </row>
    <row r="112" spans="1:13">
      <c r="A112" s="1">
        <v>42552</v>
      </c>
      <c r="B112">
        <v>34.76</v>
      </c>
      <c r="C112" s="2">
        <v>22273</v>
      </c>
      <c r="D112">
        <v>1.3392999999999999</v>
      </c>
      <c r="E112" s="2">
        <v>13097</v>
      </c>
      <c r="F112">
        <v>4.0670000000000002</v>
      </c>
      <c r="G112">
        <v>46.97</v>
      </c>
      <c r="H112">
        <v>-0.97338300746289896</v>
      </c>
      <c r="I112">
        <v>-3.591147859216054E-2</v>
      </c>
      <c r="J112">
        <v>-0.55843188938429889</v>
      </c>
      <c r="K112">
        <v>-0.85909221869681052</v>
      </c>
      <c r="L112">
        <v>1.0380716054560817</v>
      </c>
      <c r="M112">
        <v>-0.20630184800244589</v>
      </c>
    </row>
    <row r="113" spans="1:13">
      <c r="A113" s="1">
        <v>42522</v>
      </c>
      <c r="B113">
        <v>35.1</v>
      </c>
      <c r="C113" s="2">
        <v>22281</v>
      </c>
      <c r="D113">
        <v>1.3468</v>
      </c>
      <c r="E113" s="2">
        <v>13210</v>
      </c>
      <c r="F113">
        <v>4.0250000000000004</v>
      </c>
      <c r="G113">
        <v>47.067</v>
      </c>
      <c r="H113">
        <v>-1.8628819833493209</v>
      </c>
      <c r="I113">
        <v>-0.38076512507274557</v>
      </c>
      <c r="J113">
        <v>-2.2321044177449259</v>
      </c>
      <c r="K113">
        <v>-3.3131636391434371</v>
      </c>
      <c r="L113">
        <v>-2.4056142854236269</v>
      </c>
      <c r="M113">
        <v>0.69717894082162513</v>
      </c>
    </row>
    <row r="114" spans="1:13">
      <c r="A114" s="1">
        <v>42491</v>
      </c>
      <c r="B114">
        <v>35.76</v>
      </c>
      <c r="C114" s="2">
        <v>22366</v>
      </c>
      <c r="D114">
        <v>1.3772</v>
      </c>
      <c r="E114" s="2">
        <v>13655</v>
      </c>
      <c r="F114">
        <v>4.1230000000000002</v>
      </c>
      <c r="G114">
        <v>46.74</v>
      </c>
      <c r="H114">
        <v>2.462969510663048</v>
      </c>
      <c r="I114">
        <v>0.54696392806789806</v>
      </c>
      <c r="J114">
        <v>2.4699873726231041</v>
      </c>
      <c r="K114">
        <v>3.5405225851307183</v>
      </c>
      <c r="L114">
        <v>5.4835565526285128</v>
      </c>
      <c r="M114">
        <v>-0.57600159253271432</v>
      </c>
    </row>
    <row r="115" spans="1:13">
      <c r="A115" s="1">
        <v>42461</v>
      </c>
      <c r="B115">
        <v>34.89</v>
      </c>
      <c r="C115" s="2">
        <v>22244</v>
      </c>
      <c r="D115">
        <v>1.3435999999999999</v>
      </c>
      <c r="E115" s="2">
        <v>13180</v>
      </c>
      <c r="F115">
        <v>3.903</v>
      </c>
      <c r="G115">
        <v>47.01</v>
      </c>
      <c r="H115">
        <v>-0.60008752731373571</v>
      </c>
      <c r="I115">
        <v>-8.9871489827215059E-2</v>
      </c>
      <c r="J115">
        <v>-0.32694337341147878</v>
      </c>
      <c r="K115">
        <v>-0.5674310666627711</v>
      </c>
      <c r="L115">
        <v>7.6893506287725663E-2</v>
      </c>
      <c r="M115">
        <v>2.367738677490844</v>
      </c>
    </row>
    <row r="116" spans="1:13">
      <c r="A116" s="1">
        <v>42430</v>
      </c>
      <c r="B116">
        <v>35.1</v>
      </c>
      <c r="C116" s="2">
        <v>22264</v>
      </c>
      <c r="D116">
        <v>1.3480000000000001</v>
      </c>
      <c r="E116" s="2">
        <v>13255</v>
      </c>
      <c r="F116">
        <v>3.9</v>
      </c>
      <c r="G116">
        <v>45.91</v>
      </c>
      <c r="H116">
        <v>-1.4425366817866125</v>
      </c>
      <c r="I116">
        <v>-5.8373185914726636E-2</v>
      </c>
      <c r="J116">
        <v>-4.2411235458660235</v>
      </c>
      <c r="K116">
        <v>-0.84141432483470924</v>
      </c>
      <c r="L116">
        <v>-7.4107972153721962</v>
      </c>
      <c r="M116">
        <v>-3.3204292746486868</v>
      </c>
    </row>
    <row r="117" spans="1:13">
      <c r="A117" s="1">
        <v>42401</v>
      </c>
      <c r="B117">
        <v>35.61</v>
      </c>
      <c r="C117" s="2">
        <v>22277</v>
      </c>
      <c r="D117">
        <v>1.4064000000000001</v>
      </c>
      <c r="E117" s="2">
        <v>13367</v>
      </c>
      <c r="F117">
        <v>4.2</v>
      </c>
      <c r="G117">
        <v>47.46</v>
      </c>
      <c r="H117">
        <v>-0.28042643166708014</v>
      </c>
      <c r="I117">
        <v>0.3552561352949094</v>
      </c>
      <c r="J117">
        <v>-1.2366337856036305</v>
      </c>
      <c r="K117">
        <v>-2.970332975122747</v>
      </c>
      <c r="L117">
        <v>1.1976191046715621</v>
      </c>
      <c r="M117">
        <v>-0.46247717494768276</v>
      </c>
    </row>
    <row r="118" spans="1:13">
      <c r="A118" s="1">
        <v>42370</v>
      </c>
      <c r="B118">
        <v>35.71</v>
      </c>
      <c r="C118" s="2">
        <v>22198</v>
      </c>
      <c r="D118">
        <v>1.4238999999999999</v>
      </c>
      <c r="E118" s="2">
        <v>13770</v>
      </c>
      <c r="F118">
        <v>4.1500000000000004</v>
      </c>
      <c r="G118">
        <v>47.68</v>
      </c>
      <c r="H118">
        <v>-0.86435781414530477</v>
      </c>
      <c r="I118">
        <v>-1.2623830295702574</v>
      </c>
      <c r="J118">
        <v>0.4504829185041706</v>
      </c>
      <c r="K118">
        <v>-0.10887317351965606</v>
      </c>
      <c r="L118">
        <v>-3.3178398697318561</v>
      </c>
      <c r="M118">
        <v>1.6494347304860637</v>
      </c>
    </row>
    <row r="119" spans="1:13">
      <c r="A119" s="1">
        <v>42339</v>
      </c>
      <c r="B119">
        <v>36.020000000000003</v>
      </c>
      <c r="C119" s="2">
        <v>22480</v>
      </c>
      <c r="D119">
        <v>1.4175</v>
      </c>
      <c r="E119" s="2">
        <v>13785</v>
      </c>
      <c r="F119">
        <v>4.29</v>
      </c>
      <c r="G119">
        <v>46.9</v>
      </c>
      <c r="H119">
        <v>0.6405814969875715</v>
      </c>
      <c r="I119">
        <v>5.3395035530405761E-2</v>
      </c>
      <c r="J119">
        <v>0.51632183169670731</v>
      </c>
      <c r="K119">
        <v>-0.32591012009068315</v>
      </c>
      <c r="L119">
        <v>0.79569809005822223</v>
      </c>
      <c r="M119">
        <v>-0.48920654834058652</v>
      </c>
    </row>
    <row r="120" spans="1:13">
      <c r="A120" s="1">
        <v>42309</v>
      </c>
      <c r="B120">
        <v>35.79</v>
      </c>
      <c r="C120" s="2">
        <v>22468</v>
      </c>
      <c r="D120">
        <v>1.4101999999999999</v>
      </c>
      <c r="E120" s="2">
        <v>13830</v>
      </c>
      <c r="F120">
        <v>4.2560000000000002</v>
      </c>
      <c r="G120">
        <v>47.13</v>
      </c>
      <c r="H120">
        <v>0.56038252558330637</v>
      </c>
      <c r="I120">
        <v>0.71018901796736644</v>
      </c>
      <c r="J120">
        <v>0.69022225847769625</v>
      </c>
      <c r="K120">
        <v>1.1270797368621999</v>
      </c>
      <c r="L120">
        <v>-0.84230727291086382</v>
      </c>
      <c r="M120">
        <v>0.93797319527938805</v>
      </c>
    </row>
    <row r="121" spans="1:13">
      <c r="A121" s="1">
        <v>42278</v>
      </c>
      <c r="B121">
        <v>35.590000000000003</v>
      </c>
      <c r="C121" s="2">
        <v>22309</v>
      </c>
      <c r="D121">
        <v>1.4005000000000001</v>
      </c>
      <c r="E121" s="2">
        <v>13675</v>
      </c>
      <c r="F121">
        <v>4.2919999999999998</v>
      </c>
      <c r="G121">
        <v>46.69</v>
      </c>
      <c r="H121">
        <v>-2.1404569787176708</v>
      </c>
      <c r="I121">
        <v>-0.72354044992827016</v>
      </c>
      <c r="J121">
        <v>-1.5235015663022915</v>
      </c>
      <c r="K121">
        <v>-6.8529631971651863</v>
      </c>
      <c r="L121">
        <v>-2.3487149193966497</v>
      </c>
      <c r="M121">
        <v>-2.1415569200608511E-2</v>
      </c>
    </row>
    <row r="122" spans="1:13">
      <c r="A122" s="1">
        <v>42248</v>
      </c>
      <c r="B122">
        <v>36.36</v>
      </c>
      <c r="C122" s="2">
        <v>22471</v>
      </c>
      <c r="D122">
        <v>1.4219999999999999</v>
      </c>
      <c r="E122" s="2">
        <v>14645</v>
      </c>
      <c r="F122">
        <v>4.3940000000000001</v>
      </c>
      <c r="G122">
        <v>46.7</v>
      </c>
      <c r="H122">
        <v>1.496287267671232</v>
      </c>
      <c r="I122">
        <v>-4.0043603569496301E-2</v>
      </c>
      <c r="J122">
        <v>0.77656585103721232</v>
      </c>
      <c r="K122">
        <v>4.1832519723489909</v>
      </c>
      <c r="L122">
        <v>4.7062026943677342</v>
      </c>
      <c r="M122">
        <v>-6.4219203748304504E-2</v>
      </c>
    </row>
    <row r="123" spans="1:13">
      <c r="A123" s="1">
        <v>42217</v>
      </c>
      <c r="B123">
        <v>35.82</v>
      </c>
      <c r="C123" s="2">
        <v>22480</v>
      </c>
      <c r="D123">
        <v>1.411</v>
      </c>
      <c r="E123" s="2">
        <v>14045</v>
      </c>
      <c r="F123">
        <v>4.1920000000000002</v>
      </c>
      <c r="G123">
        <v>46.73</v>
      </c>
      <c r="H123">
        <v>2.3444090252969003</v>
      </c>
      <c r="I123">
        <v>3.0119902689460893</v>
      </c>
      <c r="J123">
        <v>2.832073126404878</v>
      </c>
      <c r="K123">
        <v>3.7726635823661732</v>
      </c>
      <c r="L123">
        <v>9.4080020729825069</v>
      </c>
      <c r="M123">
        <v>2.3382749671357392</v>
      </c>
    </row>
    <row r="124" spans="1:13">
      <c r="A124" s="1">
        <v>42186</v>
      </c>
      <c r="B124">
        <v>34.99</v>
      </c>
      <c r="C124" s="2">
        <v>21813</v>
      </c>
      <c r="D124">
        <v>1.3715999999999999</v>
      </c>
      <c r="E124" s="2">
        <v>13525</v>
      </c>
      <c r="F124">
        <v>3.8155999999999999</v>
      </c>
      <c r="G124">
        <v>45.65</v>
      </c>
      <c r="H124">
        <v>3.4897405653398108</v>
      </c>
      <c r="I124">
        <v>5.0441362986276217E-2</v>
      </c>
      <c r="J124">
        <v>1.8023807884242899</v>
      </c>
      <c r="K124">
        <v>1.4522690541927916</v>
      </c>
      <c r="L124">
        <v>1.1492561517704911</v>
      </c>
      <c r="M124">
        <v>1.2409650420910361</v>
      </c>
    </row>
    <row r="125" spans="1:13">
      <c r="A125" s="1">
        <v>42156</v>
      </c>
      <c r="B125">
        <v>33.79</v>
      </c>
      <c r="C125" s="2">
        <v>21802</v>
      </c>
      <c r="D125">
        <v>1.3471</v>
      </c>
      <c r="E125" s="2">
        <v>13330</v>
      </c>
      <c r="F125">
        <v>3.7719999999999998</v>
      </c>
      <c r="G125">
        <v>45.087000000000003</v>
      </c>
      <c r="H125">
        <v>0.29638433077372012</v>
      </c>
      <c r="I125">
        <v>7.8004913676142096E-2</v>
      </c>
      <c r="J125">
        <v>-2.9689007862988729E-2</v>
      </c>
      <c r="K125">
        <v>0.80593966159314256</v>
      </c>
      <c r="L125">
        <v>2.9049917959327214</v>
      </c>
      <c r="M125">
        <v>1.2880073592304115</v>
      </c>
    </row>
    <row r="126" spans="1:13">
      <c r="A126" s="1">
        <v>42125</v>
      </c>
      <c r="B126">
        <v>33.69</v>
      </c>
      <c r="C126" s="2">
        <v>21785</v>
      </c>
      <c r="D126">
        <v>1.3474999999999999</v>
      </c>
      <c r="E126" s="2">
        <v>13223</v>
      </c>
      <c r="F126">
        <v>3.6640000000000001</v>
      </c>
      <c r="G126">
        <v>44.51</v>
      </c>
      <c r="H126">
        <v>2.039051155335978</v>
      </c>
      <c r="I126">
        <v>1.0845843019648558</v>
      </c>
      <c r="J126">
        <v>1.8349138668196616</v>
      </c>
      <c r="K126">
        <v>2.0090046650557114</v>
      </c>
      <c r="L126">
        <v>2.8794901947944855</v>
      </c>
      <c r="M126">
        <v>-0.17957356116224837</v>
      </c>
    </row>
    <row r="127" spans="1:13">
      <c r="A127" s="1">
        <v>42095</v>
      </c>
      <c r="B127">
        <v>33.01</v>
      </c>
      <c r="C127" s="2">
        <v>21550</v>
      </c>
      <c r="D127">
        <v>1.323</v>
      </c>
      <c r="E127" s="2">
        <v>12960</v>
      </c>
      <c r="F127">
        <v>3.56</v>
      </c>
      <c r="G127">
        <v>44.59</v>
      </c>
      <c r="H127">
        <v>1.4647805379841443</v>
      </c>
      <c r="I127">
        <v>0.13930812561730907</v>
      </c>
      <c r="J127">
        <v>-3.6076056473809537</v>
      </c>
      <c r="K127">
        <v>-0.845183671200191</v>
      </c>
      <c r="L127">
        <v>-3.9112669287366701</v>
      </c>
      <c r="M127">
        <v>-0.13446886831226726</v>
      </c>
    </row>
    <row r="128" spans="1:13">
      <c r="A128" s="1">
        <v>42064</v>
      </c>
      <c r="B128">
        <v>32.53</v>
      </c>
      <c r="C128" s="2">
        <v>21520</v>
      </c>
      <c r="D128">
        <v>1.3715999999999999</v>
      </c>
      <c r="E128" s="2">
        <v>13070</v>
      </c>
      <c r="F128">
        <v>3.702</v>
      </c>
      <c r="G128">
        <v>44.65</v>
      </c>
      <c r="H128">
        <v>0.55487195383505317</v>
      </c>
      <c r="I128">
        <v>0.93371359959399169</v>
      </c>
      <c r="J128">
        <v>0.6509915832990073</v>
      </c>
      <c r="K128">
        <v>1.1543029281674702</v>
      </c>
      <c r="L128">
        <v>2.5165441806516275</v>
      </c>
      <c r="M128">
        <v>1.2848142477849058</v>
      </c>
    </row>
    <row r="129" spans="1:13">
      <c r="A129" s="1">
        <v>42036</v>
      </c>
      <c r="B129">
        <v>32.35</v>
      </c>
      <c r="C129" s="2">
        <v>21320</v>
      </c>
      <c r="D129">
        <v>1.3627</v>
      </c>
      <c r="E129" s="2">
        <v>12920</v>
      </c>
      <c r="F129">
        <v>3.61</v>
      </c>
      <c r="G129">
        <v>44.08</v>
      </c>
      <c r="H129">
        <v>-1.1372490787636627</v>
      </c>
      <c r="I129">
        <v>0.2489023756653668</v>
      </c>
      <c r="J129">
        <v>0.71436765849871875</v>
      </c>
      <c r="K129">
        <v>1.9934214900817329</v>
      </c>
      <c r="L129">
        <v>-0.52493558861437906</v>
      </c>
      <c r="M129">
        <v>-0.15867622053099564</v>
      </c>
    </row>
    <row r="130" spans="1:13">
      <c r="A130" s="1">
        <v>42005</v>
      </c>
      <c r="B130">
        <v>32.72</v>
      </c>
      <c r="C130" s="2">
        <v>21267</v>
      </c>
      <c r="D130">
        <v>1.353</v>
      </c>
      <c r="E130" s="2">
        <v>12665</v>
      </c>
      <c r="F130">
        <v>3.629</v>
      </c>
      <c r="G130">
        <v>44.15</v>
      </c>
      <c r="H130">
        <v>-0.54861460367799419</v>
      </c>
      <c r="I130">
        <v>-0.48314937900660787</v>
      </c>
      <c r="J130">
        <v>2.0610048516661674</v>
      </c>
      <c r="K130">
        <v>2.2760016197188411</v>
      </c>
      <c r="L130">
        <v>3.7623752545159652</v>
      </c>
      <c r="M130">
        <v>-1.3498517670895342</v>
      </c>
    </row>
    <row r="131" spans="1:13">
      <c r="A131" s="1">
        <v>41974</v>
      </c>
      <c r="B131">
        <v>32.9</v>
      </c>
      <c r="C131" s="2">
        <v>21370</v>
      </c>
      <c r="D131">
        <v>1.3253999999999999</v>
      </c>
      <c r="E131" s="2">
        <v>12380</v>
      </c>
      <c r="F131">
        <v>3.4950000000000001</v>
      </c>
      <c r="G131">
        <v>44.75</v>
      </c>
      <c r="H131">
        <v>0.15209128407065231</v>
      </c>
      <c r="I131">
        <v>0.32809966156768927</v>
      </c>
      <c r="J131">
        <v>1.6201152991270391</v>
      </c>
      <c r="K131">
        <v>1.4728286089849587</v>
      </c>
      <c r="L131">
        <v>3.3161851960024733</v>
      </c>
      <c r="M131">
        <v>-0.33463500273441721</v>
      </c>
    </row>
    <row r="132" spans="1:13">
      <c r="A132" s="1">
        <v>41944</v>
      </c>
      <c r="B132">
        <v>32.85</v>
      </c>
      <c r="C132" s="2">
        <v>21300</v>
      </c>
      <c r="D132">
        <v>1.3041</v>
      </c>
      <c r="E132" s="2">
        <v>12199</v>
      </c>
      <c r="F132">
        <v>3.3809999999999998</v>
      </c>
      <c r="G132">
        <v>44.9</v>
      </c>
      <c r="H132">
        <v>0.82531417567204812</v>
      </c>
      <c r="I132">
        <v>0.21149109046260339</v>
      </c>
      <c r="J132">
        <v>1.3743267578186353</v>
      </c>
      <c r="K132">
        <v>0.98027886599317138</v>
      </c>
      <c r="L132">
        <v>2.7435946181833373</v>
      </c>
      <c r="M132">
        <v>-0.11129661694207194</v>
      </c>
    </row>
    <row r="133" spans="1:13">
      <c r="A133" s="1">
        <v>41913</v>
      </c>
      <c r="B133">
        <v>32.58</v>
      </c>
      <c r="C133" s="2">
        <v>21255</v>
      </c>
      <c r="D133">
        <v>1.2863</v>
      </c>
      <c r="E133" s="2">
        <v>12080</v>
      </c>
      <c r="F133">
        <v>3.2894999999999999</v>
      </c>
      <c r="G133">
        <v>44.95</v>
      </c>
      <c r="H133">
        <v>0.49230868663688343</v>
      </c>
      <c r="I133">
        <v>0.30627895305457309</v>
      </c>
      <c r="J133">
        <v>0.8353223948767271</v>
      </c>
      <c r="K133">
        <v>-0.82440697750820657</v>
      </c>
      <c r="L133">
        <v>0.31970796814044167</v>
      </c>
      <c r="M133">
        <v>4.4503783556080402E-2</v>
      </c>
    </row>
    <row r="134" spans="1:13">
      <c r="A134" s="1">
        <v>41883</v>
      </c>
      <c r="B134">
        <v>32.42</v>
      </c>
      <c r="C134" s="2">
        <v>21190</v>
      </c>
      <c r="D134">
        <v>1.2756000000000001</v>
      </c>
      <c r="E134" s="2">
        <v>12180</v>
      </c>
      <c r="F134">
        <v>3.2789999999999999</v>
      </c>
      <c r="G134">
        <v>44.93</v>
      </c>
      <c r="H134">
        <v>1.5542743725922121</v>
      </c>
      <c r="I134">
        <v>9.44287133433864E-2</v>
      </c>
      <c r="J134">
        <v>2.1634030478897426</v>
      </c>
      <c r="K134">
        <v>4.1489294290929681</v>
      </c>
      <c r="L134">
        <v>4.0136045024969409</v>
      </c>
      <c r="M134">
        <v>2.9108647622633947</v>
      </c>
    </row>
    <row r="135" spans="1:13">
      <c r="A135" s="1">
        <v>41852</v>
      </c>
      <c r="B135">
        <v>31.92</v>
      </c>
      <c r="C135" s="2">
        <v>21170</v>
      </c>
      <c r="D135">
        <v>1.2483</v>
      </c>
      <c r="E135" s="2">
        <v>11685</v>
      </c>
      <c r="F135">
        <v>3.15</v>
      </c>
      <c r="G135">
        <v>43.640999999999998</v>
      </c>
      <c r="H135">
        <v>-0.81123689826290202</v>
      </c>
      <c r="I135">
        <v>-0.14160965311929527</v>
      </c>
      <c r="J135">
        <v>4.8076924002966329E-2</v>
      </c>
      <c r="K135">
        <v>0.94583680185235608</v>
      </c>
      <c r="L135">
        <v>-1.4497575066486643</v>
      </c>
      <c r="M135">
        <v>0.11693092091332338</v>
      </c>
    </row>
    <row r="136" spans="1:13">
      <c r="A136" s="1">
        <v>41821</v>
      </c>
      <c r="B136">
        <v>32.18</v>
      </c>
      <c r="C136" s="2">
        <v>21200</v>
      </c>
      <c r="D136">
        <v>1.2477</v>
      </c>
      <c r="E136" s="2">
        <v>11575</v>
      </c>
      <c r="F136">
        <v>3.1960000000000002</v>
      </c>
      <c r="G136">
        <v>43.59</v>
      </c>
      <c r="H136">
        <v>-0.71218755892187591</v>
      </c>
      <c r="I136">
        <v>-0.47058910374126167</v>
      </c>
      <c r="J136">
        <v>0.12029353068539984</v>
      </c>
      <c r="K136">
        <v>-2.3058237638451047</v>
      </c>
      <c r="L136">
        <v>-0.42151338656674253</v>
      </c>
      <c r="M136">
        <v>-2.2938410468740119E-2</v>
      </c>
    </row>
    <row r="137" spans="1:13">
      <c r="A137" s="1">
        <v>41791</v>
      </c>
      <c r="B137">
        <v>32.409999999999997</v>
      </c>
      <c r="C137" s="2">
        <v>21300</v>
      </c>
      <c r="D137">
        <v>1.2462</v>
      </c>
      <c r="E137" s="2">
        <v>11845</v>
      </c>
      <c r="F137">
        <v>3.2094999999999998</v>
      </c>
      <c r="G137">
        <v>43.6</v>
      </c>
      <c r="H137">
        <v>-1.2266329819554436</v>
      </c>
      <c r="I137">
        <v>0.77766386966260992</v>
      </c>
      <c r="J137">
        <v>-0.57609376804535228</v>
      </c>
      <c r="K137">
        <v>1.4884391312284186</v>
      </c>
      <c r="L137">
        <v>-0.17121959198869752</v>
      </c>
      <c r="M137">
        <v>-0.50331838123318462</v>
      </c>
    </row>
    <row r="138" spans="1:13">
      <c r="A138" s="1">
        <v>41760</v>
      </c>
      <c r="B138">
        <v>32.81</v>
      </c>
      <c r="C138" s="2">
        <v>21135</v>
      </c>
      <c r="D138">
        <v>1.2534000000000001</v>
      </c>
      <c r="E138" s="2">
        <v>11670</v>
      </c>
      <c r="F138">
        <v>3.2149999999999999</v>
      </c>
      <c r="G138">
        <v>43.82</v>
      </c>
      <c r="H138">
        <v>1.4428492824049344</v>
      </c>
      <c r="I138">
        <v>0.35549273129237013</v>
      </c>
      <c r="J138">
        <v>-7.9779807773014914E-3</v>
      </c>
      <c r="K138">
        <v>0.96436084028783553</v>
      </c>
      <c r="L138">
        <v>-1.420653911759943</v>
      </c>
      <c r="M138">
        <v>-1.6297327661901098</v>
      </c>
    </row>
    <row r="139" spans="1:13">
      <c r="A139" s="1">
        <v>41730</v>
      </c>
      <c r="B139">
        <v>32.340000000000003</v>
      </c>
      <c r="C139" s="2">
        <v>21060</v>
      </c>
      <c r="D139">
        <v>1.2535000000000001</v>
      </c>
      <c r="E139" s="2">
        <v>11558</v>
      </c>
      <c r="F139">
        <v>3.2610000000000001</v>
      </c>
      <c r="G139">
        <v>44.54</v>
      </c>
      <c r="H139">
        <v>-0.15448790342770727</v>
      </c>
      <c r="I139">
        <v>-7.1199718208975277E-2</v>
      </c>
      <c r="J139">
        <v>-0.30269260007874937</v>
      </c>
      <c r="K139">
        <v>1.7719662338064526</v>
      </c>
      <c r="L139">
        <v>-6.1312080400138469E-2</v>
      </c>
      <c r="M139">
        <v>-0.44802942327620127</v>
      </c>
    </row>
    <row r="140" spans="1:13">
      <c r="A140" s="1">
        <v>41699</v>
      </c>
      <c r="B140">
        <v>32.39</v>
      </c>
      <c r="C140" s="2">
        <v>21075</v>
      </c>
      <c r="D140">
        <v>1.2573000000000001</v>
      </c>
      <c r="E140" s="2">
        <v>11355</v>
      </c>
      <c r="F140">
        <v>3.2629999999999999</v>
      </c>
      <c r="G140">
        <v>44.74</v>
      </c>
      <c r="H140">
        <v>-0.40055514963720257</v>
      </c>
      <c r="I140">
        <v>-2.3721978524242963E-2</v>
      </c>
      <c r="J140">
        <v>-0.78431774610258931</v>
      </c>
      <c r="K140">
        <v>-2.1691690701635822</v>
      </c>
      <c r="L140">
        <v>-0.39761483796394065</v>
      </c>
      <c r="M140">
        <v>0.26857670575971915</v>
      </c>
    </row>
    <row r="141" spans="1:13">
      <c r="A141" s="1">
        <v>41671</v>
      </c>
      <c r="B141">
        <v>32.520000000000003</v>
      </c>
      <c r="C141" s="2">
        <v>21080</v>
      </c>
      <c r="D141">
        <v>1.2672000000000001</v>
      </c>
      <c r="E141" s="2">
        <v>11604</v>
      </c>
      <c r="F141">
        <v>3.2759999999999998</v>
      </c>
      <c r="G141">
        <v>44.62</v>
      </c>
      <c r="H141">
        <v>-1.4955261185491699</v>
      </c>
      <c r="I141">
        <v>0.21370066306774632</v>
      </c>
      <c r="J141">
        <v>-0.7155524928483592</v>
      </c>
      <c r="K141">
        <v>-5.0495837585765795</v>
      </c>
      <c r="L141">
        <v>-2.0843527589368889</v>
      </c>
      <c r="M141">
        <v>-1.6227987556759242</v>
      </c>
    </row>
    <row r="142" spans="1:13">
      <c r="A142" s="1">
        <v>41640</v>
      </c>
      <c r="B142">
        <v>33.01</v>
      </c>
      <c r="C142" s="2">
        <v>21035</v>
      </c>
      <c r="D142">
        <v>1.2763</v>
      </c>
      <c r="E142" s="2">
        <v>12205</v>
      </c>
      <c r="F142">
        <v>3.3450000000000002</v>
      </c>
      <c r="G142">
        <v>45.35</v>
      </c>
      <c r="H142">
        <v>1.0047275873299402</v>
      </c>
      <c r="I142">
        <v>-0.1899786845434985</v>
      </c>
      <c r="J142">
        <v>1.0475423638154118</v>
      </c>
      <c r="K142">
        <v>0.36938273069025479</v>
      </c>
      <c r="L142">
        <v>2.0538323863514281</v>
      </c>
      <c r="M142">
        <v>2.1846611170327477</v>
      </c>
    </row>
    <row r="143" spans="1:13">
      <c r="A143" s="1">
        <v>41609</v>
      </c>
      <c r="B143">
        <v>32.68</v>
      </c>
      <c r="C143" s="2">
        <v>21075</v>
      </c>
      <c r="D143">
        <v>1.2629999999999999</v>
      </c>
      <c r="E143" s="2">
        <v>12160</v>
      </c>
      <c r="F143">
        <v>3.2770000000000001</v>
      </c>
      <c r="G143">
        <v>44.37</v>
      </c>
      <c r="H143">
        <v>2.0090306370735278</v>
      </c>
      <c r="I143">
        <v>-7.1149060276404927E-2</v>
      </c>
      <c r="J143">
        <v>0.67527565440141368</v>
      </c>
      <c r="K143">
        <v>1.7002275627732939</v>
      </c>
      <c r="L143">
        <v>1.661576688337691</v>
      </c>
      <c r="M143">
        <v>1.6016699525121871</v>
      </c>
    </row>
    <row r="144" spans="1:13">
      <c r="A144" s="1">
        <v>41579</v>
      </c>
      <c r="B144">
        <v>32.03</v>
      </c>
      <c r="C144" s="2">
        <v>21090</v>
      </c>
      <c r="D144">
        <v>1.2544999999999999</v>
      </c>
      <c r="E144" s="2">
        <v>11955</v>
      </c>
      <c r="F144">
        <v>3.2229999999999999</v>
      </c>
      <c r="G144">
        <v>43.664999999999999</v>
      </c>
      <c r="H144">
        <v>2.8179797215214504</v>
      </c>
      <c r="I144">
        <v>4.7427081752166339E-2</v>
      </c>
      <c r="J144">
        <v>1.0497311826924522</v>
      </c>
      <c r="K144">
        <v>5.9449027026080321</v>
      </c>
      <c r="L144">
        <v>2.1324106840124415</v>
      </c>
      <c r="M144">
        <v>1.0706370615631517</v>
      </c>
    </row>
    <row r="145" spans="1:13">
      <c r="A145" s="1">
        <v>41548</v>
      </c>
      <c r="B145">
        <v>31.14</v>
      </c>
      <c r="C145" s="2">
        <v>21080</v>
      </c>
      <c r="D145">
        <v>1.2414000000000001</v>
      </c>
      <c r="E145" s="2">
        <v>11265</v>
      </c>
      <c r="F145">
        <v>3.1549999999999998</v>
      </c>
      <c r="G145">
        <v>43.2</v>
      </c>
      <c r="H145">
        <v>-0.22453898768357874</v>
      </c>
      <c r="I145">
        <v>-0.15168755278613313</v>
      </c>
      <c r="J145">
        <v>-1.1055147439270503</v>
      </c>
      <c r="K145">
        <v>-2.6714967321377499</v>
      </c>
      <c r="L145">
        <v>-3.1510952147117424</v>
      </c>
      <c r="M145">
        <v>-0.57703564613363667</v>
      </c>
    </row>
    <row r="146" spans="1:13">
      <c r="A146" s="1">
        <v>41518</v>
      </c>
      <c r="B146">
        <v>31.21</v>
      </c>
      <c r="C146" s="2">
        <v>21112</v>
      </c>
      <c r="D146">
        <v>1.2552000000000001</v>
      </c>
      <c r="E146" s="2">
        <v>11570</v>
      </c>
      <c r="F146">
        <v>3.2559999999999998</v>
      </c>
      <c r="G146">
        <v>43.45</v>
      </c>
      <c r="H146">
        <v>-2.9051616845079118</v>
      </c>
      <c r="I146">
        <v>-3.7885963703776795E-2</v>
      </c>
      <c r="J146">
        <v>-1.5102085799410536</v>
      </c>
      <c r="K146">
        <v>5.8735741360605678</v>
      </c>
      <c r="L146">
        <v>-0.88672037962800698</v>
      </c>
      <c r="M146">
        <v>-2.4889062461206044</v>
      </c>
    </row>
    <row r="147" spans="1:13">
      <c r="A147" s="1">
        <v>41487</v>
      </c>
      <c r="B147">
        <v>32.130000000000003</v>
      </c>
      <c r="C147" s="2">
        <v>21120</v>
      </c>
      <c r="D147">
        <v>1.2743</v>
      </c>
      <c r="E147" s="2">
        <v>10910</v>
      </c>
      <c r="F147">
        <v>3.2850000000000001</v>
      </c>
      <c r="G147">
        <v>44.545000000000002</v>
      </c>
      <c r="H147">
        <v>2.4894936199892403</v>
      </c>
      <c r="I147">
        <v>-9.4652160403082441E-2</v>
      </c>
      <c r="J147">
        <v>0.3143915188818453</v>
      </c>
      <c r="K147">
        <v>6.0452775904512501</v>
      </c>
      <c r="L147">
        <v>1.2251301780520585</v>
      </c>
      <c r="M147">
        <v>2.6040473066247976</v>
      </c>
    </row>
    <row r="148" spans="1:13">
      <c r="A148" s="1">
        <v>41456</v>
      </c>
      <c r="B148">
        <v>31.34</v>
      </c>
      <c r="C148" s="2">
        <v>21140</v>
      </c>
      <c r="D148">
        <v>1.2703</v>
      </c>
      <c r="E148" s="2">
        <v>10270</v>
      </c>
      <c r="F148">
        <v>3.2450000000000001</v>
      </c>
      <c r="G148">
        <v>43.4</v>
      </c>
      <c r="H148">
        <v>0.70445376176837926</v>
      </c>
      <c r="I148">
        <v>-0.14181047046822493</v>
      </c>
      <c r="J148">
        <v>0.19699781793489049</v>
      </c>
      <c r="K148">
        <v>3.4674102643685543</v>
      </c>
      <c r="L148">
        <v>2.717643432260298</v>
      </c>
      <c r="M148">
        <v>0.75166586923656642</v>
      </c>
    </row>
    <row r="149" spans="1:13">
      <c r="A149" s="1">
        <v>41426</v>
      </c>
      <c r="B149">
        <v>31.12</v>
      </c>
      <c r="C149" s="2">
        <v>21170</v>
      </c>
      <c r="D149">
        <v>1.2678</v>
      </c>
      <c r="E149" s="2">
        <v>9920</v>
      </c>
      <c r="F149">
        <v>3.1579999999999999</v>
      </c>
      <c r="G149">
        <v>43.075000000000003</v>
      </c>
      <c r="H149">
        <v>2.3079197620917604</v>
      </c>
      <c r="I149">
        <v>0.85389513142321194</v>
      </c>
      <c r="J149">
        <v>0.31600595107111046</v>
      </c>
      <c r="K149">
        <v>1.3191464754362503</v>
      </c>
      <c r="L149">
        <v>1.9343581312289784</v>
      </c>
      <c r="M149">
        <v>1.8273906658015564</v>
      </c>
    </row>
    <row r="150" spans="1:13">
      <c r="A150" s="1">
        <v>41395</v>
      </c>
      <c r="B150">
        <v>30.41</v>
      </c>
      <c r="C150" s="2">
        <v>20990</v>
      </c>
      <c r="D150">
        <v>1.2638</v>
      </c>
      <c r="E150" s="2">
        <v>9790</v>
      </c>
      <c r="F150">
        <v>3.0975000000000001</v>
      </c>
      <c r="G150">
        <v>42.295000000000002</v>
      </c>
      <c r="H150">
        <v>3.8550106097295007</v>
      </c>
      <c r="I150">
        <v>0.86124934269986442</v>
      </c>
      <c r="J150">
        <v>2.6296208154901262</v>
      </c>
      <c r="K150">
        <v>0.71758380700714119</v>
      </c>
      <c r="L150">
        <v>1.8244519742537495</v>
      </c>
      <c r="M150">
        <v>2.7444948632899027</v>
      </c>
    </row>
    <row r="151" spans="1:13">
      <c r="A151" s="1">
        <v>41365</v>
      </c>
      <c r="B151">
        <v>29.26</v>
      </c>
      <c r="C151" s="2">
        <v>20810</v>
      </c>
      <c r="D151">
        <v>1.2310000000000001</v>
      </c>
      <c r="E151" s="2">
        <v>9720</v>
      </c>
      <c r="F151">
        <v>3.0415000000000001</v>
      </c>
      <c r="G151">
        <v>41.15</v>
      </c>
      <c r="H151">
        <v>-6.8329350113258774E-2</v>
      </c>
      <c r="I151">
        <v>-0.55109759699959826</v>
      </c>
      <c r="J151">
        <v>-0.74458097313239402</v>
      </c>
      <c r="K151">
        <v>5.1453564294434574E-2</v>
      </c>
      <c r="L151">
        <v>-1.6467315946552541</v>
      </c>
      <c r="M151">
        <v>0.79292882665498543</v>
      </c>
    </row>
    <row r="152" spans="1:13">
      <c r="A152" s="1">
        <v>41334</v>
      </c>
      <c r="B152">
        <v>29.28</v>
      </c>
      <c r="C152" s="2">
        <v>20925</v>
      </c>
      <c r="D152">
        <v>1.2402</v>
      </c>
      <c r="E152" s="2">
        <v>9715</v>
      </c>
      <c r="F152">
        <v>3.0920000000000001</v>
      </c>
      <c r="G152">
        <v>40.825000000000003</v>
      </c>
      <c r="H152">
        <v>-1.6260520871780291</v>
      </c>
      <c r="I152">
        <v>-2.3892008236939408E-2</v>
      </c>
      <c r="J152">
        <v>0.14524330803150226</v>
      </c>
      <c r="K152">
        <v>0.56774346049768376</v>
      </c>
      <c r="L152">
        <v>3.2346757519613904E-2</v>
      </c>
      <c r="M152">
        <v>0.55265722488419688</v>
      </c>
    </row>
    <row r="153" spans="1:13">
      <c r="A153" s="1">
        <v>41306</v>
      </c>
      <c r="B153">
        <v>29.76</v>
      </c>
      <c r="C153" s="2">
        <v>20930</v>
      </c>
      <c r="D153">
        <v>1.2383999999999999</v>
      </c>
      <c r="E153" s="2">
        <v>9660</v>
      </c>
      <c r="F153">
        <v>3.0910000000000002</v>
      </c>
      <c r="G153">
        <v>40.6</v>
      </c>
      <c r="H153">
        <v>-0.13431835464676259</v>
      </c>
      <c r="I153">
        <v>0.57498960523652132</v>
      </c>
      <c r="J153">
        <v>0.15354158739917112</v>
      </c>
      <c r="K153">
        <v>-0.3100777678248271</v>
      </c>
      <c r="L153">
        <v>-0.45190522354627838</v>
      </c>
      <c r="M153">
        <v>-0.14767415925135174</v>
      </c>
    </row>
    <row r="154" spans="1:13">
      <c r="A154" s="1">
        <v>41275</v>
      </c>
      <c r="B154">
        <v>29.8</v>
      </c>
      <c r="C154" s="2">
        <v>20810</v>
      </c>
      <c r="D154">
        <v>1.2364999999999999</v>
      </c>
      <c r="E154" s="2">
        <v>9690</v>
      </c>
      <c r="F154">
        <v>3.105</v>
      </c>
      <c r="G154">
        <v>40.659999999999997</v>
      </c>
      <c r="H154">
        <v>-2.5837806989557364</v>
      </c>
      <c r="I154">
        <v>-4.8042278127973952E-2</v>
      </c>
      <c r="J154">
        <v>1.2614612850766127</v>
      </c>
      <c r="K154">
        <v>0.62112000926406763</v>
      </c>
      <c r="L154">
        <v>1.5579672476744575</v>
      </c>
      <c r="M154">
        <v>-0.85711312037673437</v>
      </c>
    </row>
    <row r="155" spans="1:13">
      <c r="A155" s="1">
        <v>41244</v>
      </c>
      <c r="B155">
        <v>30.58</v>
      </c>
      <c r="C155" s="2">
        <v>20820</v>
      </c>
      <c r="D155">
        <v>1.2210000000000001</v>
      </c>
      <c r="E155" s="2">
        <v>9630</v>
      </c>
      <c r="F155">
        <v>3.0569999999999999</v>
      </c>
      <c r="G155">
        <v>41.01</v>
      </c>
      <c r="H155">
        <v>-0.35906681307287075</v>
      </c>
      <c r="I155">
        <v>-7.2020168759392156E-2</v>
      </c>
      <c r="J155">
        <v>9.0130695601288849E-2</v>
      </c>
      <c r="K155">
        <v>0.43709092378963182</v>
      </c>
      <c r="L155">
        <v>0.59055289740412953</v>
      </c>
      <c r="M155">
        <v>0.63600997170962204</v>
      </c>
    </row>
    <row r="156" spans="1:13">
      <c r="A156" s="1">
        <v>41214</v>
      </c>
      <c r="B156">
        <v>30.69</v>
      </c>
      <c r="C156" s="2">
        <v>20835</v>
      </c>
      <c r="D156">
        <v>1.2199</v>
      </c>
      <c r="E156" s="2">
        <v>9588</v>
      </c>
      <c r="F156">
        <v>3.0390000000000001</v>
      </c>
      <c r="G156">
        <v>40.75</v>
      </c>
      <c r="H156">
        <v>0</v>
      </c>
      <c r="I156">
        <v>4.800768215103584E-2</v>
      </c>
      <c r="J156">
        <v>-8.1970572610301808E-3</v>
      </c>
      <c r="K156">
        <v>-0.12507819016526026</v>
      </c>
      <c r="L156">
        <v>-0.18081701318356833</v>
      </c>
      <c r="M156">
        <v>-0.73349962115654721</v>
      </c>
    </row>
    <row r="157" spans="1:13">
      <c r="A157" s="1">
        <v>41183</v>
      </c>
      <c r="B157">
        <v>30.69</v>
      </c>
      <c r="C157" s="2">
        <v>20825</v>
      </c>
      <c r="D157">
        <v>1.22</v>
      </c>
      <c r="E157" s="2">
        <v>9600</v>
      </c>
      <c r="F157">
        <v>3.0445000000000002</v>
      </c>
      <c r="G157">
        <v>41.05</v>
      </c>
      <c r="H157">
        <v>-0.3902443976931701</v>
      </c>
      <c r="I157">
        <v>-0.23980826840127437</v>
      </c>
      <c r="J157">
        <v>-0.54767783114040358</v>
      </c>
      <c r="K157">
        <v>0.36524955815742477</v>
      </c>
      <c r="L157">
        <v>-0.34429085570668955</v>
      </c>
      <c r="M157">
        <v>-1.4510532714414466</v>
      </c>
    </row>
    <row r="158" spans="1:13">
      <c r="A158" s="1">
        <v>41153</v>
      </c>
      <c r="B158">
        <v>30.81</v>
      </c>
      <c r="C158" s="2">
        <v>20875</v>
      </c>
      <c r="D158">
        <v>1.2266999999999999</v>
      </c>
      <c r="E158" s="2">
        <v>9565</v>
      </c>
      <c r="F158">
        <v>3.0550000000000002</v>
      </c>
      <c r="G158">
        <v>41.65</v>
      </c>
      <c r="H158">
        <v>-1.6417558514025825</v>
      </c>
      <c r="I158">
        <v>0.4080168866997676</v>
      </c>
      <c r="J158">
        <v>-1.6413029641330259</v>
      </c>
      <c r="K158">
        <v>0.36658852261053992</v>
      </c>
      <c r="L158">
        <v>-2.2014485677382916</v>
      </c>
      <c r="M158">
        <v>-1.0865129869103765</v>
      </c>
    </row>
    <row r="159" spans="1:13">
      <c r="A159" s="1">
        <v>41122</v>
      </c>
      <c r="B159">
        <v>31.32</v>
      </c>
      <c r="C159" s="2">
        <v>20790</v>
      </c>
      <c r="D159">
        <v>1.2470000000000001</v>
      </c>
      <c r="E159" s="2">
        <v>9530</v>
      </c>
      <c r="F159">
        <v>3.1230000000000002</v>
      </c>
      <c r="G159">
        <v>42.104999999999997</v>
      </c>
      <c r="H159">
        <v>-0.5730674708984983</v>
      </c>
      <c r="I159">
        <v>-0.28818463748889261</v>
      </c>
      <c r="J159">
        <v>0.20068238723898466</v>
      </c>
      <c r="K159">
        <v>0.94887375087014525</v>
      </c>
      <c r="L159">
        <v>0</v>
      </c>
      <c r="M159">
        <v>0.91858683493838356</v>
      </c>
    </row>
    <row r="160" spans="1:13">
      <c r="A160" s="1">
        <v>41091</v>
      </c>
      <c r="B160">
        <v>31.5</v>
      </c>
      <c r="C160" s="2">
        <v>20850</v>
      </c>
      <c r="D160">
        <v>1.2444999999999999</v>
      </c>
      <c r="E160" s="2">
        <v>9440</v>
      </c>
      <c r="F160">
        <v>3.1230000000000002</v>
      </c>
      <c r="G160">
        <v>41.72</v>
      </c>
      <c r="H160">
        <v>-0.12690357033049329</v>
      </c>
      <c r="I160">
        <v>-0.14378147696274715</v>
      </c>
      <c r="J160">
        <v>-1.6338279353973935</v>
      </c>
      <c r="K160">
        <v>0.58433101189371417</v>
      </c>
      <c r="L160">
        <v>-1.4306395651237858</v>
      </c>
      <c r="M160">
        <v>-0.38277558697645492</v>
      </c>
    </row>
    <row r="161" spans="1:13">
      <c r="A161" s="1">
        <v>41061</v>
      </c>
      <c r="B161">
        <v>31.54</v>
      </c>
      <c r="C161" s="2">
        <v>20880</v>
      </c>
      <c r="D161">
        <v>1.2649999999999999</v>
      </c>
      <c r="E161" s="2">
        <v>9385</v>
      </c>
      <c r="F161">
        <v>3.1680000000000001</v>
      </c>
      <c r="G161">
        <v>41.88</v>
      </c>
      <c r="H161">
        <v>-0.94667794412899953</v>
      </c>
      <c r="I161">
        <v>0.28776998276151955</v>
      </c>
      <c r="J161">
        <v>-1.8406628930799167</v>
      </c>
      <c r="K161">
        <v>-5.3262318169942417E-2</v>
      </c>
      <c r="L161">
        <v>-6.3111393700975377E-2</v>
      </c>
      <c r="M161">
        <v>-3.5651055104022986</v>
      </c>
    </row>
    <row r="162" spans="1:13">
      <c r="A162" s="1">
        <v>41030</v>
      </c>
      <c r="B162">
        <v>31.84</v>
      </c>
      <c r="C162" s="2">
        <v>20820</v>
      </c>
      <c r="D162">
        <v>1.2885</v>
      </c>
      <c r="E162" s="2">
        <v>9390</v>
      </c>
      <c r="F162">
        <v>3.17</v>
      </c>
      <c r="G162">
        <v>43.4</v>
      </c>
      <c r="H162">
        <v>3.5809452696710777</v>
      </c>
      <c r="I162">
        <v>-4.8019208605784326E-2</v>
      </c>
      <c r="J162">
        <v>4.0789657699931698</v>
      </c>
      <c r="K162">
        <v>2.1747008393319822</v>
      </c>
      <c r="L162">
        <v>4.7415714836046927</v>
      </c>
      <c r="M162">
        <v>2.9462032730316068</v>
      </c>
    </row>
    <row r="163" spans="1:13">
      <c r="A163" s="1">
        <v>41000</v>
      </c>
      <c r="B163">
        <v>30.72</v>
      </c>
      <c r="C163" s="2">
        <v>20830</v>
      </c>
      <c r="D163">
        <v>1.2370000000000001</v>
      </c>
      <c r="E163" s="2">
        <v>9188</v>
      </c>
      <c r="F163">
        <v>3.0232000000000001</v>
      </c>
      <c r="G163">
        <v>42.14</v>
      </c>
      <c r="H163">
        <v>-0.35743336185875563</v>
      </c>
      <c r="I163">
        <v>4.8019208605777207E-2</v>
      </c>
      <c r="J163">
        <v>-1.6197932530924619</v>
      </c>
      <c r="K163">
        <v>0.53473145367871455</v>
      </c>
      <c r="L163">
        <v>-1.2262428255845401</v>
      </c>
      <c r="M163">
        <v>-1.7408108386503658</v>
      </c>
    </row>
    <row r="164" spans="1:13">
      <c r="A164" s="1">
        <v>40969</v>
      </c>
      <c r="B164">
        <v>30.83</v>
      </c>
      <c r="C164" s="2">
        <v>20820</v>
      </c>
      <c r="D164">
        <v>1.2572000000000001</v>
      </c>
      <c r="E164" s="2">
        <v>9139</v>
      </c>
      <c r="F164">
        <v>3.0605000000000002</v>
      </c>
      <c r="G164">
        <v>42.88</v>
      </c>
      <c r="H164">
        <v>1.2730708904573858</v>
      </c>
      <c r="I164">
        <v>-4.8019208605784326E-2</v>
      </c>
      <c r="J164">
        <v>0.54235258161457189</v>
      </c>
      <c r="K164">
        <v>1.4215898669817941</v>
      </c>
      <c r="L164">
        <v>2.1968015311550895</v>
      </c>
      <c r="M164">
        <v>0.32702668715450411</v>
      </c>
    </row>
    <row r="165" spans="1:13">
      <c r="A165" s="1">
        <v>40940</v>
      </c>
      <c r="B165">
        <v>30.44</v>
      </c>
      <c r="C165" s="2">
        <v>20830</v>
      </c>
      <c r="D165">
        <v>1.2504</v>
      </c>
      <c r="E165" s="2">
        <v>9010</v>
      </c>
      <c r="F165">
        <v>2.9940000000000002</v>
      </c>
      <c r="G165">
        <v>42.74</v>
      </c>
      <c r="H165">
        <v>-1.726146099162625</v>
      </c>
      <c r="I165">
        <v>-0.81281824505423195</v>
      </c>
      <c r="J165">
        <v>-0.61391462498183935</v>
      </c>
      <c r="K165">
        <v>0.33351893061382526</v>
      </c>
      <c r="L165">
        <v>-1.524722942069368</v>
      </c>
      <c r="M165">
        <v>-0.23369956885464496</v>
      </c>
    </row>
    <row r="166" spans="1:13">
      <c r="A166" s="1">
        <v>40909</v>
      </c>
      <c r="B166">
        <v>30.97</v>
      </c>
      <c r="C166" s="2">
        <v>21000</v>
      </c>
      <c r="D166">
        <v>1.2581</v>
      </c>
      <c r="E166" s="2">
        <v>8980</v>
      </c>
      <c r="F166">
        <v>3.04</v>
      </c>
      <c r="G166">
        <v>42.84</v>
      </c>
      <c r="H166">
        <v>-1.760327100456694</v>
      </c>
      <c r="I166">
        <v>-0.14751019781181654</v>
      </c>
      <c r="J166">
        <v>-3.0297045064381094</v>
      </c>
      <c r="K166">
        <v>-0.88692377407797729</v>
      </c>
      <c r="L166">
        <v>-4.15585652906534</v>
      </c>
      <c r="M166">
        <v>-2.1933235233758901</v>
      </c>
    </row>
    <row r="167" spans="1:13">
      <c r="A167" s="1">
        <v>40878</v>
      </c>
      <c r="B167">
        <v>31.52</v>
      </c>
      <c r="C167" s="2">
        <v>21031</v>
      </c>
      <c r="D167">
        <v>1.2968</v>
      </c>
      <c r="E167" s="2">
        <v>9060</v>
      </c>
      <c r="F167">
        <v>3.169</v>
      </c>
      <c r="G167">
        <v>43.79</v>
      </c>
      <c r="H167">
        <v>2.1809716294549557</v>
      </c>
      <c r="I167">
        <v>0.14751019781180627</v>
      </c>
      <c r="J167">
        <v>1.1712369685687831</v>
      </c>
      <c r="K167">
        <v>-0.49545931246833413</v>
      </c>
      <c r="L167">
        <v>-0.25212745785954616</v>
      </c>
      <c r="M167">
        <v>0.38897200398240228</v>
      </c>
    </row>
    <row r="168" spans="1:13">
      <c r="A168" s="1">
        <v>40848</v>
      </c>
      <c r="B168">
        <v>30.84</v>
      </c>
      <c r="C168" s="2">
        <v>21000</v>
      </c>
      <c r="D168">
        <v>1.2817000000000001</v>
      </c>
      <c r="E168" s="2">
        <v>9105</v>
      </c>
      <c r="F168">
        <v>3.177</v>
      </c>
      <c r="G168">
        <v>43.62</v>
      </c>
      <c r="H168">
        <v>0.45498941019773609</v>
      </c>
      <c r="I168">
        <v>0</v>
      </c>
      <c r="J168">
        <v>2.1450234929301417</v>
      </c>
      <c r="K168">
        <v>2.8406254159733226</v>
      </c>
      <c r="L168">
        <v>3.5237470155264634</v>
      </c>
      <c r="M168">
        <v>2.3426793261662389</v>
      </c>
    </row>
    <row r="169" spans="1:13">
      <c r="A169" s="1">
        <v>40817</v>
      </c>
      <c r="B169">
        <v>30.7</v>
      </c>
      <c r="C169" s="2">
        <v>21000</v>
      </c>
      <c r="D169">
        <v>1.2544999999999999</v>
      </c>
      <c r="E169" s="2">
        <v>8850</v>
      </c>
      <c r="F169">
        <v>3.0670000000000002</v>
      </c>
      <c r="G169">
        <v>42.61</v>
      </c>
      <c r="H169">
        <v>-1.519343918609438</v>
      </c>
      <c r="I169">
        <v>0.83682496705165788</v>
      </c>
      <c r="J169">
        <v>-4.0920833796513296</v>
      </c>
      <c r="K169">
        <v>0.79410513728129051</v>
      </c>
      <c r="L169">
        <v>-3.8380150303084797</v>
      </c>
      <c r="M169">
        <v>-2.5716695796517164</v>
      </c>
    </row>
    <row r="170" spans="1:13">
      <c r="A170" s="1">
        <v>40787</v>
      </c>
      <c r="B170">
        <v>31.17</v>
      </c>
      <c r="C170" s="2">
        <v>20825</v>
      </c>
      <c r="D170">
        <v>1.3069</v>
      </c>
      <c r="E170" s="2">
        <v>8780</v>
      </c>
      <c r="F170">
        <v>3.1869999999999998</v>
      </c>
      <c r="G170">
        <v>43.72</v>
      </c>
      <c r="H170">
        <v>4.0594771914638299</v>
      </c>
      <c r="I170">
        <v>-2.4006721997420395E-2</v>
      </c>
      <c r="J170">
        <v>8.2174700489319861</v>
      </c>
      <c r="K170">
        <v>2.9121540223536457</v>
      </c>
      <c r="L170">
        <v>6.6821220739265055</v>
      </c>
      <c r="M170">
        <v>3.0657301070425782</v>
      </c>
    </row>
    <row r="171" spans="1:13">
      <c r="A171" s="1">
        <v>40756</v>
      </c>
      <c r="B171">
        <v>29.93</v>
      </c>
      <c r="C171" s="2">
        <v>20830</v>
      </c>
      <c r="D171">
        <v>1.2038</v>
      </c>
      <c r="E171" s="2">
        <v>8528</v>
      </c>
      <c r="F171">
        <v>2.9809999999999999</v>
      </c>
      <c r="G171">
        <v>42.4</v>
      </c>
      <c r="H171">
        <v>0.60321898729686885</v>
      </c>
      <c r="I171">
        <v>1.2074524866977043</v>
      </c>
      <c r="J171">
        <v>4.1543766955345972E-2</v>
      </c>
      <c r="K171">
        <v>0.38771122995933316</v>
      </c>
      <c r="L171">
        <v>0.57191072620939643</v>
      </c>
      <c r="M171">
        <v>0.6388286246986894</v>
      </c>
    </row>
    <row r="172" spans="1:13">
      <c r="A172" s="1">
        <v>40725</v>
      </c>
      <c r="B172">
        <v>29.75</v>
      </c>
      <c r="C172" s="2">
        <v>20580</v>
      </c>
      <c r="D172">
        <v>1.2033</v>
      </c>
      <c r="E172" s="2">
        <v>8495</v>
      </c>
      <c r="F172">
        <v>2.964</v>
      </c>
      <c r="G172">
        <v>42.13</v>
      </c>
      <c r="H172">
        <v>-3.1433522601512722</v>
      </c>
      <c r="I172">
        <v>0.34071583216143558</v>
      </c>
      <c r="J172">
        <v>-2.0156167549279083</v>
      </c>
      <c r="K172">
        <v>-0.91399745727235004</v>
      </c>
      <c r="L172">
        <v>-1.8054652911816595</v>
      </c>
      <c r="M172">
        <v>-2.8085159760892724</v>
      </c>
    </row>
    <row r="173" spans="1:13">
      <c r="A173" s="1">
        <v>40695</v>
      </c>
      <c r="B173">
        <v>30.7</v>
      </c>
      <c r="C173" s="2">
        <v>20510</v>
      </c>
      <c r="D173">
        <v>1.2278</v>
      </c>
      <c r="E173" s="2">
        <v>8573</v>
      </c>
      <c r="F173">
        <v>3.0179999999999998</v>
      </c>
      <c r="G173">
        <v>43.33</v>
      </c>
      <c r="H173">
        <v>1.3114942077827949</v>
      </c>
      <c r="I173">
        <v>4.87685939926749E-2</v>
      </c>
      <c r="J173">
        <v>-0.42262741709484258</v>
      </c>
      <c r="K173">
        <v>0.47939290875148355</v>
      </c>
      <c r="L173">
        <v>0.33189542580637171</v>
      </c>
      <c r="M173">
        <v>0.33520230195689804</v>
      </c>
    </row>
    <row r="174" spans="1:13">
      <c r="A174" s="1">
        <v>40664</v>
      </c>
      <c r="B174">
        <v>30.3</v>
      </c>
      <c r="C174" s="2">
        <v>20500</v>
      </c>
      <c r="D174">
        <v>1.2330000000000001</v>
      </c>
      <c r="E174" s="2">
        <v>8532</v>
      </c>
      <c r="F174">
        <v>3.008</v>
      </c>
      <c r="G174">
        <v>43.185000000000002</v>
      </c>
      <c r="H174">
        <v>1.496287267671232</v>
      </c>
      <c r="I174">
        <v>-0.340881752050336</v>
      </c>
      <c r="J174">
        <v>0.74077427760515102</v>
      </c>
      <c r="K174">
        <v>-0.36267954349508397</v>
      </c>
      <c r="L174">
        <v>1.5748356968139112</v>
      </c>
      <c r="M174">
        <v>0.94225090779893361</v>
      </c>
    </row>
    <row r="175" spans="1:13">
      <c r="A175" s="1">
        <v>40634</v>
      </c>
      <c r="B175">
        <v>29.85</v>
      </c>
      <c r="C175" s="2">
        <v>20570</v>
      </c>
      <c r="D175">
        <v>1.2239</v>
      </c>
      <c r="E175" s="2">
        <v>8563</v>
      </c>
      <c r="F175">
        <v>2.9609999999999999</v>
      </c>
      <c r="G175">
        <v>42.78</v>
      </c>
      <c r="H175">
        <v>-1.3476620235673606</v>
      </c>
      <c r="I175">
        <v>-1.4958059349572128</v>
      </c>
      <c r="J175">
        <v>-2.9703958715321797</v>
      </c>
      <c r="K175">
        <v>-1.6446977176097375</v>
      </c>
      <c r="L175">
        <v>-2.1384042363350568</v>
      </c>
      <c r="M175">
        <v>-1.5309971971420306</v>
      </c>
    </row>
    <row r="176" spans="1:13">
      <c r="A176" s="1">
        <v>40603</v>
      </c>
      <c r="B176">
        <v>30.254999999999999</v>
      </c>
      <c r="C176" s="2">
        <v>20880</v>
      </c>
      <c r="D176">
        <v>1.2607999999999999</v>
      </c>
      <c r="E176" s="2">
        <v>8705</v>
      </c>
      <c r="F176">
        <v>3.0249999999999999</v>
      </c>
      <c r="G176">
        <v>43.44</v>
      </c>
      <c r="H176">
        <v>-1.1175136840219009</v>
      </c>
      <c r="I176">
        <v>2.394922775188419E-2</v>
      </c>
      <c r="J176">
        <v>-0.8450865758559748</v>
      </c>
      <c r="K176">
        <v>-1.2897513715593509</v>
      </c>
      <c r="L176">
        <v>-0.79025765233129375</v>
      </c>
      <c r="M176">
        <v>-0.22993801807213751</v>
      </c>
    </row>
    <row r="177" spans="1:13">
      <c r="A177" s="1">
        <v>40575</v>
      </c>
      <c r="B177">
        <v>30.594999999999999</v>
      </c>
      <c r="C177" s="2">
        <v>20875</v>
      </c>
      <c r="D177">
        <v>1.2715000000000001</v>
      </c>
      <c r="E177" s="2">
        <v>8818</v>
      </c>
      <c r="F177">
        <v>3.0489999999999999</v>
      </c>
      <c r="G177">
        <v>43.54</v>
      </c>
      <c r="H177">
        <v>-1.0081386196732818</v>
      </c>
      <c r="I177">
        <v>6.8394248302358518</v>
      </c>
      <c r="J177">
        <v>-0.60375766575699941</v>
      </c>
      <c r="K177">
        <v>-2.5195890822597167</v>
      </c>
      <c r="L177">
        <v>-0.36012479581716622</v>
      </c>
      <c r="M177">
        <v>-1.5497119622898898</v>
      </c>
    </row>
    <row r="178" spans="1:13">
      <c r="A178" s="1">
        <v>40544</v>
      </c>
      <c r="B178">
        <v>30.905000000000001</v>
      </c>
      <c r="C178" s="2">
        <v>19495</v>
      </c>
      <c r="D178">
        <v>1.2791999999999999</v>
      </c>
      <c r="E178" s="2">
        <v>9043</v>
      </c>
      <c r="F178">
        <v>3.06</v>
      </c>
      <c r="G178">
        <v>44.22</v>
      </c>
      <c r="H178">
        <v>2.7556278619704733</v>
      </c>
      <c r="I178">
        <v>0</v>
      </c>
      <c r="J178">
        <v>-0.29662030958919378</v>
      </c>
      <c r="K178">
        <v>0.42109991304236422</v>
      </c>
      <c r="L178">
        <v>-0.71638209336345848</v>
      </c>
      <c r="M178">
        <v>1.3432188293781933</v>
      </c>
    </row>
    <row r="179" spans="1:13">
      <c r="A179" s="1">
        <v>40513</v>
      </c>
      <c r="B179">
        <v>30.065000000000001</v>
      </c>
      <c r="C179" s="2">
        <v>19495</v>
      </c>
      <c r="D179">
        <v>1.2829999999999999</v>
      </c>
      <c r="E179" s="2">
        <v>9005</v>
      </c>
      <c r="F179">
        <v>3.0819999999999999</v>
      </c>
      <c r="G179">
        <v>43.63</v>
      </c>
      <c r="H179">
        <v>-0.39834077568574472</v>
      </c>
      <c r="I179">
        <v>-1.5387377251909621E-2</v>
      </c>
      <c r="J179">
        <v>-2.8506405671077624</v>
      </c>
      <c r="K179">
        <v>-0.26616406974227602</v>
      </c>
      <c r="L179">
        <v>-2.6574318698215591</v>
      </c>
      <c r="M179">
        <v>-0.95803652466701983</v>
      </c>
    </row>
    <row r="180" spans="1:13">
      <c r="A180" s="1">
        <v>40483</v>
      </c>
      <c r="B180">
        <v>30.184999999999999</v>
      </c>
      <c r="C180" s="2">
        <v>19498</v>
      </c>
      <c r="D180">
        <v>1.3201000000000001</v>
      </c>
      <c r="E180" s="2">
        <v>9029</v>
      </c>
      <c r="F180">
        <v>3.165</v>
      </c>
      <c r="G180">
        <v>44.05</v>
      </c>
      <c r="H180">
        <v>0.81497332569070891</v>
      </c>
      <c r="I180">
        <v>9.2359799269065249E-2</v>
      </c>
      <c r="J180">
        <v>2.0278462023816868</v>
      </c>
      <c r="K180">
        <v>1.0465470713950786</v>
      </c>
      <c r="L180">
        <v>1.7530329404996898</v>
      </c>
      <c r="M180">
        <v>2.8787249794437479</v>
      </c>
    </row>
    <row r="181" spans="1:13">
      <c r="A181" s="1">
        <v>40452</v>
      </c>
      <c r="B181">
        <v>29.94</v>
      </c>
      <c r="C181" s="2">
        <v>19480</v>
      </c>
      <c r="D181">
        <v>1.2936000000000001</v>
      </c>
      <c r="E181" s="2">
        <v>8935</v>
      </c>
      <c r="F181">
        <v>3.11</v>
      </c>
      <c r="G181">
        <v>42.8</v>
      </c>
      <c r="H181">
        <v>-1.3436380296336068</v>
      </c>
      <c r="I181">
        <v>0.15412281499338237</v>
      </c>
      <c r="J181">
        <v>-1.6255533527167139</v>
      </c>
      <c r="K181">
        <v>0.11198209456885855</v>
      </c>
      <c r="L181">
        <v>0.77469722501735905</v>
      </c>
      <c r="M181">
        <v>-2.5034473456329835</v>
      </c>
    </row>
    <row r="182" spans="1:13">
      <c r="A182" s="1">
        <v>40422</v>
      </c>
      <c r="B182">
        <v>30.344999999999999</v>
      </c>
      <c r="C182" s="2">
        <v>19450</v>
      </c>
      <c r="D182">
        <v>1.3148</v>
      </c>
      <c r="E182" s="2">
        <v>8925</v>
      </c>
      <c r="F182">
        <v>3.0859999999999999</v>
      </c>
      <c r="G182">
        <v>43.884999999999998</v>
      </c>
      <c r="H182">
        <v>-3.0027412181931421</v>
      </c>
      <c r="I182">
        <v>-0.20544434550141111</v>
      </c>
      <c r="J182">
        <v>-3.0559597942831895</v>
      </c>
      <c r="K182">
        <v>-1.224959637848906</v>
      </c>
      <c r="L182">
        <v>-2.0209188177918556</v>
      </c>
      <c r="M182">
        <v>-3.0077455237277952</v>
      </c>
    </row>
    <row r="183" spans="1:13">
      <c r="A183" s="1">
        <v>40391</v>
      </c>
      <c r="B183">
        <v>31.27</v>
      </c>
      <c r="C183" s="2">
        <v>19490</v>
      </c>
      <c r="D183">
        <v>1.3555999999999999</v>
      </c>
      <c r="E183" s="2">
        <v>9035</v>
      </c>
      <c r="F183">
        <v>3.149</v>
      </c>
      <c r="G183">
        <v>45.225000000000001</v>
      </c>
      <c r="H183">
        <v>-3.0548746168677701</v>
      </c>
      <c r="I183">
        <v>2.2834411946759414</v>
      </c>
      <c r="J183">
        <v>-0.33875870086421978</v>
      </c>
      <c r="K183">
        <v>1.0570334858768979</v>
      </c>
      <c r="L183">
        <v>-1.0582109330536973</v>
      </c>
      <c r="M183">
        <v>-0.43025053960535337</v>
      </c>
    </row>
    <row r="184" spans="1:13">
      <c r="A184" s="1">
        <v>40360</v>
      </c>
      <c r="B184">
        <v>32.24</v>
      </c>
      <c r="C184" s="2">
        <v>19050</v>
      </c>
      <c r="D184">
        <v>1.3602000000000001</v>
      </c>
      <c r="E184" s="2">
        <v>8940</v>
      </c>
      <c r="F184">
        <v>3.1825000000000001</v>
      </c>
      <c r="G184">
        <v>45.42</v>
      </c>
      <c r="H184">
        <v>-0.54133609885313361</v>
      </c>
      <c r="I184">
        <v>-0.15735644474305518</v>
      </c>
      <c r="J184">
        <v>-2.8411825570257951</v>
      </c>
      <c r="K184">
        <v>-1.3333530869465144</v>
      </c>
      <c r="L184">
        <v>-1.8523371864059779</v>
      </c>
      <c r="M184">
        <v>-2.005298232681783</v>
      </c>
    </row>
    <row r="185" spans="1:13">
      <c r="A185" s="1">
        <v>40330</v>
      </c>
      <c r="B185">
        <v>32.414999999999999</v>
      </c>
      <c r="C185" s="2">
        <v>19080</v>
      </c>
      <c r="D185">
        <v>1.3994</v>
      </c>
      <c r="E185" s="2">
        <v>9060</v>
      </c>
      <c r="F185">
        <v>3.242</v>
      </c>
      <c r="G185">
        <v>46.34</v>
      </c>
      <c r="H185">
        <v>-0.3541461858301187</v>
      </c>
      <c r="I185">
        <v>1.0802370885052088</v>
      </c>
      <c r="J185">
        <v>2.1440057255607308E-2</v>
      </c>
      <c r="K185">
        <v>-1.2613273885745968</v>
      </c>
      <c r="L185">
        <v>-0.59967889405291908</v>
      </c>
      <c r="M185">
        <v>0.17278622009372402</v>
      </c>
    </row>
    <row r="186" spans="1:13">
      <c r="A186" s="1">
        <v>40299</v>
      </c>
      <c r="B186">
        <v>32.53</v>
      </c>
      <c r="C186" s="2">
        <v>18875</v>
      </c>
      <c r="D186">
        <v>1.3991</v>
      </c>
      <c r="E186" s="2">
        <v>9175</v>
      </c>
      <c r="F186">
        <v>3.2614999999999998</v>
      </c>
      <c r="G186">
        <v>46.26</v>
      </c>
      <c r="H186">
        <v>0.57032909893115113</v>
      </c>
      <c r="I186">
        <v>-0.52840281466052663</v>
      </c>
      <c r="J186">
        <v>2.0580572587516968</v>
      </c>
      <c r="K186">
        <v>1.7869891329566499</v>
      </c>
      <c r="L186">
        <v>2.3577949679607748</v>
      </c>
      <c r="M186">
        <v>3.878846763109852</v>
      </c>
    </row>
    <row r="187" spans="1:13">
      <c r="A187" s="1">
        <v>40269</v>
      </c>
      <c r="B187">
        <v>32.344999999999999</v>
      </c>
      <c r="C187" s="2">
        <v>18975</v>
      </c>
      <c r="D187">
        <v>1.3706</v>
      </c>
      <c r="E187" s="2">
        <v>9012.5</v>
      </c>
      <c r="F187">
        <v>3.1855000000000002</v>
      </c>
      <c r="G187">
        <v>44.5</v>
      </c>
      <c r="H187">
        <v>-1.5457145096089487E-2</v>
      </c>
      <c r="I187">
        <v>-0.60423144559625863</v>
      </c>
      <c r="J187">
        <v>-2.0366126037497483</v>
      </c>
      <c r="K187">
        <v>-0.85624055783199848</v>
      </c>
      <c r="L187">
        <v>-2.3577949679607646</v>
      </c>
      <c r="M187">
        <v>-1.5054647306097628</v>
      </c>
    </row>
    <row r="188" spans="1:13">
      <c r="A188" s="1">
        <v>40238</v>
      </c>
      <c r="B188">
        <v>32.35</v>
      </c>
      <c r="C188" s="2">
        <v>19090</v>
      </c>
      <c r="D188">
        <v>1.3988</v>
      </c>
      <c r="E188" s="2">
        <v>9090</v>
      </c>
      <c r="F188">
        <v>3.2614999999999998</v>
      </c>
      <c r="G188">
        <v>45.174999999999997</v>
      </c>
      <c r="H188">
        <v>-2.1558819838631855</v>
      </c>
      <c r="I188">
        <v>0.20975361649463306</v>
      </c>
      <c r="J188">
        <v>-0.52051884075492694</v>
      </c>
      <c r="K188">
        <v>-2.6810093312401371</v>
      </c>
      <c r="L188">
        <v>-4.241140986557868</v>
      </c>
      <c r="M188">
        <v>-2.5677455533572098</v>
      </c>
    </row>
    <row r="189" spans="1:13">
      <c r="A189" s="1">
        <v>40210</v>
      </c>
      <c r="B189">
        <v>33.055</v>
      </c>
      <c r="C189" s="2">
        <v>19050</v>
      </c>
      <c r="D189">
        <v>1.4060999999999999</v>
      </c>
      <c r="E189" s="2">
        <v>9337</v>
      </c>
      <c r="F189">
        <v>3.4028</v>
      </c>
      <c r="G189">
        <v>46.35</v>
      </c>
      <c r="H189">
        <v>-0.3623739432729739</v>
      </c>
      <c r="I189">
        <v>3.070276340229174</v>
      </c>
      <c r="J189">
        <v>-7.1116168290861976E-3</v>
      </c>
      <c r="K189">
        <v>-0.13913417988067492</v>
      </c>
      <c r="L189">
        <v>-0.35203040344220421</v>
      </c>
      <c r="M189">
        <v>-0.32310205814464205</v>
      </c>
    </row>
    <row r="190" spans="1:13">
      <c r="A190" s="1">
        <v>40179</v>
      </c>
      <c r="B190">
        <v>33.174999999999997</v>
      </c>
      <c r="C190" s="2">
        <v>18474</v>
      </c>
      <c r="D190">
        <v>1.4061999999999999</v>
      </c>
      <c r="E190" s="2">
        <v>9350</v>
      </c>
      <c r="F190">
        <v>3.4148000000000001</v>
      </c>
      <c r="G190">
        <v>46.5</v>
      </c>
      <c r="H190">
        <v>-0.55609972722748235</v>
      </c>
      <c r="I190">
        <v>0</v>
      </c>
      <c r="J190">
        <v>4.9791941847441387E-2</v>
      </c>
      <c r="K190">
        <v>-0.79893900334788626</v>
      </c>
      <c r="L190">
        <v>-0.26905321254813358</v>
      </c>
      <c r="M190">
        <v>0</v>
      </c>
    </row>
    <row r="191" spans="1:13">
      <c r="A191" s="1">
        <v>40148</v>
      </c>
      <c r="B191">
        <v>33.36</v>
      </c>
      <c r="C191" s="2">
        <v>18474</v>
      </c>
      <c r="D191">
        <v>1.4055</v>
      </c>
      <c r="E191" s="2">
        <v>9425</v>
      </c>
      <c r="F191">
        <v>3.4239999999999999</v>
      </c>
      <c r="G191">
        <v>46.5</v>
      </c>
      <c r="H191">
        <v>0.37540399970008542</v>
      </c>
      <c r="I191">
        <v>0.48292234171829901</v>
      </c>
      <c r="J191">
        <v>1.5054047735569909</v>
      </c>
      <c r="K191">
        <v>-0.31779687763463027</v>
      </c>
      <c r="L191">
        <v>0.85646091661108914</v>
      </c>
      <c r="M191">
        <v>-1.2926839907320424</v>
      </c>
    </row>
    <row r="192" spans="1:13">
      <c r="A192" s="1">
        <v>40118</v>
      </c>
      <c r="B192">
        <v>33.234999999999999</v>
      </c>
      <c r="C192" s="2">
        <v>18385</v>
      </c>
      <c r="D192">
        <v>1.3845000000000001</v>
      </c>
      <c r="E192" s="2">
        <v>9455</v>
      </c>
      <c r="F192">
        <v>3.3948</v>
      </c>
      <c r="G192">
        <v>47.104999999999997</v>
      </c>
      <c r="H192">
        <v>-0.65977147412350168</v>
      </c>
      <c r="I192">
        <v>2.4502258122585343</v>
      </c>
      <c r="J192">
        <v>-1.1418846469494064</v>
      </c>
      <c r="K192">
        <v>-0.99974523822180339</v>
      </c>
      <c r="L192">
        <v>-0.52003113976934168</v>
      </c>
      <c r="M192">
        <v>-0.78241041977185932</v>
      </c>
    </row>
    <row r="193" spans="1:13">
      <c r="A193" s="1">
        <v>40087</v>
      </c>
      <c r="B193">
        <v>33.454999999999998</v>
      </c>
      <c r="C193" s="2">
        <v>17940</v>
      </c>
      <c r="D193">
        <v>1.4004000000000001</v>
      </c>
      <c r="E193" s="2">
        <v>9550</v>
      </c>
      <c r="F193">
        <v>3.4125000000000001</v>
      </c>
      <c r="G193">
        <v>47.475000000000001</v>
      </c>
      <c r="H193">
        <v>4.4846401827940488E-2</v>
      </c>
      <c r="I193">
        <v>0.55617029657035288</v>
      </c>
      <c r="J193">
        <v>-0.61932926205484717</v>
      </c>
      <c r="K193">
        <v>-0.98984918650534826</v>
      </c>
      <c r="L193">
        <v>-1.4112404142129027</v>
      </c>
      <c r="M193">
        <v>-0.26295045390247351</v>
      </c>
    </row>
    <row r="194" spans="1:13">
      <c r="A194" s="1">
        <v>40057</v>
      </c>
      <c r="B194">
        <v>33.44</v>
      </c>
      <c r="C194" s="2">
        <v>17840.5</v>
      </c>
      <c r="D194">
        <v>1.4091</v>
      </c>
      <c r="E194" s="2">
        <v>9645</v>
      </c>
      <c r="F194">
        <v>3.4609999999999999</v>
      </c>
      <c r="G194">
        <v>47.6</v>
      </c>
      <c r="H194">
        <v>-1.7195798751214959</v>
      </c>
      <c r="I194">
        <v>0.12058499196689609</v>
      </c>
      <c r="J194">
        <v>-2.2524897172879093</v>
      </c>
      <c r="K194">
        <v>-4.4113616285530117</v>
      </c>
      <c r="L194">
        <v>-1.7329470550120809</v>
      </c>
      <c r="M194">
        <v>-2.4897551621727088</v>
      </c>
    </row>
    <row r="195" spans="1:13">
      <c r="A195" s="1">
        <v>40026</v>
      </c>
      <c r="B195">
        <v>34.020000000000003</v>
      </c>
      <c r="C195" s="2">
        <v>17819</v>
      </c>
      <c r="D195">
        <v>1.4412</v>
      </c>
      <c r="E195" s="2">
        <v>10080</v>
      </c>
      <c r="F195">
        <v>3.5215000000000001</v>
      </c>
      <c r="G195">
        <v>48.8</v>
      </c>
      <c r="H195">
        <v>-1.4696156981392048E-2</v>
      </c>
      <c r="I195">
        <v>3.0870694134176289E-2</v>
      </c>
      <c r="J195">
        <v>0.1875195882335762</v>
      </c>
      <c r="K195">
        <v>1.5496436069968449</v>
      </c>
      <c r="L195">
        <v>-2.8392958737025697E-2</v>
      </c>
      <c r="M195">
        <v>1.6112722065994216</v>
      </c>
    </row>
    <row r="196" spans="1:13">
      <c r="A196" s="1">
        <v>39995</v>
      </c>
      <c r="B196">
        <v>34.024999999999999</v>
      </c>
      <c r="C196" s="2">
        <v>17813.5</v>
      </c>
      <c r="D196">
        <v>1.4384999999999999</v>
      </c>
      <c r="E196" s="2">
        <v>9925</v>
      </c>
      <c r="F196">
        <v>3.5225</v>
      </c>
      <c r="G196">
        <v>48.02</v>
      </c>
      <c r="H196">
        <v>-0.10281266970125846</v>
      </c>
      <c r="I196">
        <v>0.22761450260813401</v>
      </c>
      <c r="J196">
        <v>-0.63061086979848824</v>
      </c>
      <c r="K196">
        <v>-2.8065917638339632</v>
      </c>
      <c r="L196">
        <v>0.21314395280700396</v>
      </c>
      <c r="M196">
        <v>-0.29112102074583301</v>
      </c>
    </row>
    <row r="197" spans="1:13">
      <c r="A197" s="1">
        <v>39965</v>
      </c>
      <c r="B197">
        <v>34.06</v>
      </c>
      <c r="C197" s="2">
        <v>17773</v>
      </c>
      <c r="D197">
        <v>1.4476</v>
      </c>
      <c r="E197" s="2">
        <v>10207.5</v>
      </c>
      <c r="F197">
        <v>3.5150000000000001</v>
      </c>
      <c r="G197">
        <v>48.16</v>
      </c>
      <c r="H197">
        <v>-0.73131816358161672</v>
      </c>
      <c r="I197">
        <v>-1.1252391144992597E-2</v>
      </c>
      <c r="J197">
        <v>0.23514776725062167</v>
      </c>
      <c r="K197">
        <v>-0.80498056343645108</v>
      </c>
      <c r="L197">
        <v>0.78543781151442171</v>
      </c>
      <c r="M197">
        <v>2.0770703704395208</v>
      </c>
    </row>
    <row r="198" spans="1:13">
      <c r="A198" s="1">
        <v>39934</v>
      </c>
      <c r="B198">
        <v>34.31</v>
      </c>
      <c r="C198" s="2">
        <v>17775</v>
      </c>
      <c r="D198">
        <v>1.4441999999999999</v>
      </c>
      <c r="E198" s="2">
        <v>10290</v>
      </c>
      <c r="F198">
        <v>3.4874999999999998</v>
      </c>
      <c r="G198">
        <v>47.17</v>
      </c>
      <c r="H198">
        <v>-2.7879374268232171</v>
      </c>
      <c r="I198">
        <v>-4.4996907221904643E-2</v>
      </c>
      <c r="J198">
        <v>-2.5162000250717664</v>
      </c>
      <c r="K198">
        <v>-2.826535474087021</v>
      </c>
      <c r="L198">
        <v>-2.0575397716455135</v>
      </c>
      <c r="M198">
        <v>-1.9524079815545166</v>
      </c>
    </row>
    <row r="199" spans="1:13">
      <c r="A199" s="1">
        <v>39904</v>
      </c>
      <c r="B199">
        <v>35.28</v>
      </c>
      <c r="C199" s="2">
        <v>17783</v>
      </c>
      <c r="D199">
        <v>1.4810000000000001</v>
      </c>
      <c r="E199" s="2">
        <v>10585</v>
      </c>
      <c r="F199">
        <v>3.56</v>
      </c>
      <c r="G199">
        <v>48.1</v>
      </c>
      <c r="H199">
        <v>-0.60756103527585736</v>
      </c>
      <c r="I199">
        <v>-1.6868621592476457E-2</v>
      </c>
      <c r="J199">
        <v>-2.7636185316253226</v>
      </c>
      <c r="K199">
        <v>-8.7680339139515535</v>
      </c>
      <c r="L199">
        <v>-2.373298540040889</v>
      </c>
      <c r="M199">
        <v>-0.2906375307214521</v>
      </c>
    </row>
    <row r="200" spans="1:13">
      <c r="A200" s="1">
        <v>39873</v>
      </c>
      <c r="B200">
        <v>35.494999999999997</v>
      </c>
      <c r="C200" s="2">
        <v>17786</v>
      </c>
      <c r="D200">
        <v>1.5225</v>
      </c>
      <c r="E200" s="2">
        <v>11555</v>
      </c>
      <c r="F200">
        <v>3.6455000000000002</v>
      </c>
      <c r="G200">
        <v>48.24</v>
      </c>
      <c r="H200">
        <v>-1.9390996084301875</v>
      </c>
      <c r="I200">
        <v>1.732565704015586</v>
      </c>
      <c r="J200">
        <v>-1.6674651962367806</v>
      </c>
      <c r="K200">
        <v>-3.612034896095921</v>
      </c>
      <c r="L200">
        <v>-1.6864264765602166</v>
      </c>
      <c r="M200">
        <v>-0.92851177756794279</v>
      </c>
    </row>
    <row r="201" spans="1:13">
      <c r="A201" s="1">
        <v>39845</v>
      </c>
      <c r="B201">
        <v>36.19</v>
      </c>
      <c r="C201" s="2">
        <v>17480.5</v>
      </c>
      <c r="D201">
        <v>1.5481</v>
      </c>
      <c r="E201" s="2">
        <v>11980</v>
      </c>
      <c r="F201">
        <v>3.7075</v>
      </c>
      <c r="G201">
        <v>48.69</v>
      </c>
      <c r="H201">
        <v>3.4149317024106036</v>
      </c>
      <c r="I201">
        <v>-2.288002297983573E-2</v>
      </c>
      <c r="J201">
        <v>2.5581192778571085</v>
      </c>
      <c r="K201">
        <v>5.1381163989118486</v>
      </c>
      <c r="L201">
        <v>2.7342783364061298</v>
      </c>
      <c r="M201">
        <v>4.6559136587101762</v>
      </c>
    </row>
    <row r="202" spans="1:13">
      <c r="A202" s="1">
        <v>39814</v>
      </c>
      <c r="B202">
        <v>34.975000000000001</v>
      </c>
      <c r="C202" s="2">
        <v>17484.5</v>
      </c>
      <c r="D202">
        <v>1.5089999999999999</v>
      </c>
      <c r="E202" s="2">
        <v>11380</v>
      </c>
      <c r="F202">
        <v>3.6074999999999999</v>
      </c>
      <c r="G202">
        <v>46.475000000000001</v>
      </c>
      <c r="H202">
        <v>0.54472611759402534</v>
      </c>
      <c r="I202">
        <v>8.57939515791473E-3</v>
      </c>
      <c r="J202">
        <v>5.2026010178954074</v>
      </c>
      <c r="K202">
        <v>4.3094639463086848</v>
      </c>
      <c r="L202">
        <v>4.3916405364578592</v>
      </c>
      <c r="M202">
        <v>-2.1183398955718897</v>
      </c>
    </row>
    <row r="203" spans="1:13">
      <c r="A203" s="1">
        <v>39783</v>
      </c>
      <c r="B203">
        <v>34.784999999999997</v>
      </c>
      <c r="C203" s="2">
        <v>17483</v>
      </c>
      <c r="D203">
        <v>1.4325000000000001</v>
      </c>
      <c r="E203" s="2">
        <v>10900</v>
      </c>
      <c r="F203">
        <v>3.4525000000000001</v>
      </c>
      <c r="G203">
        <v>47.47</v>
      </c>
      <c r="H203">
        <v>-1.9501009409925849</v>
      </c>
      <c r="I203">
        <v>2.9664052875433522</v>
      </c>
      <c r="J203">
        <v>-5.4739356868630251</v>
      </c>
      <c r="K203">
        <v>-9.8225026756726805</v>
      </c>
      <c r="L203">
        <v>-4.8341803265888839</v>
      </c>
      <c r="M203">
        <v>-3.0701436413292758</v>
      </c>
    </row>
    <row r="204" spans="1:13">
      <c r="A204" s="1">
        <v>39753</v>
      </c>
      <c r="B204">
        <v>35.47</v>
      </c>
      <c r="C204" s="2">
        <v>16972</v>
      </c>
      <c r="D204">
        <v>1.5130999999999999</v>
      </c>
      <c r="E204" s="2">
        <v>12025</v>
      </c>
      <c r="F204">
        <v>3.6234999999999999</v>
      </c>
      <c r="G204">
        <v>48.95</v>
      </c>
      <c r="H204">
        <v>1.1911655304931472</v>
      </c>
      <c r="I204">
        <v>0.42513054110507165</v>
      </c>
      <c r="J204">
        <v>2.0430674585644524</v>
      </c>
      <c r="K204">
        <v>9.8225026756726859</v>
      </c>
      <c r="L204">
        <v>2.021115560624819</v>
      </c>
      <c r="M204">
        <v>0.16356576944560058</v>
      </c>
    </row>
    <row r="205" spans="1:13">
      <c r="A205" s="1">
        <v>39722</v>
      </c>
      <c r="B205">
        <v>35.049999999999997</v>
      </c>
      <c r="C205" s="2">
        <v>16900</v>
      </c>
      <c r="D205">
        <v>1.4824999999999999</v>
      </c>
      <c r="E205" s="2">
        <v>10900</v>
      </c>
      <c r="F205">
        <v>3.5510000000000002</v>
      </c>
      <c r="G205">
        <v>48.87</v>
      </c>
      <c r="H205">
        <v>3.4688914542990474</v>
      </c>
      <c r="I205">
        <v>1.7910926566530243</v>
      </c>
      <c r="J205">
        <v>3.2913495450460877</v>
      </c>
      <c r="K205">
        <v>14.645862712598227</v>
      </c>
      <c r="L205">
        <v>3.1031302340278115</v>
      </c>
      <c r="M205">
        <v>3.2653415784176256</v>
      </c>
    </row>
    <row r="206" spans="1:13">
      <c r="A206" s="1">
        <v>39692</v>
      </c>
      <c r="B206">
        <v>33.854999999999997</v>
      </c>
      <c r="C206" s="2">
        <v>16600</v>
      </c>
      <c r="D206">
        <v>1.4345000000000001</v>
      </c>
      <c r="E206" s="2">
        <v>9415</v>
      </c>
      <c r="F206">
        <v>3.4424999999999999</v>
      </c>
      <c r="G206">
        <v>47.3</v>
      </c>
      <c r="H206">
        <v>-1.0869672236903991</v>
      </c>
      <c r="I206">
        <v>0.45283096247476101</v>
      </c>
      <c r="J206">
        <v>1.3050985130494483</v>
      </c>
      <c r="K206">
        <v>2.8550282821685795</v>
      </c>
      <c r="L206">
        <v>1.4336114458996805</v>
      </c>
      <c r="M206">
        <v>2.7325568378745606</v>
      </c>
    </row>
    <row r="207" spans="1:13">
      <c r="A207" s="1">
        <v>39661</v>
      </c>
      <c r="B207">
        <v>34.225000000000001</v>
      </c>
      <c r="C207" s="2">
        <v>16525</v>
      </c>
      <c r="D207">
        <v>1.4158999999999999</v>
      </c>
      <c r="E207" s="2">
        <v>9150</v>
      </c>
      <c r="F207">
        <v>3.3935</v>
      </c>
      <c r="G207">
        <v>46.024999999999999</v>
      </c>
      <c r="H207">
        <v>2.0814095560630146</v>
      </c>
      <c r="I207">
        <v>-1.4418994180441924</v>
      </c>
      <c r="J207">
        <v>3.4854244811231574</v>
      </c>
      <c r="K207">
        <v>0.60290673173444298</v>
      </c>
      <c r="L207">
        <v>4.1362389021382224</v>
      </c>
      <c r="M207">
        <v>3.9442356399828142</v>
      </c>
    </row>
    <row r="208" spans="1:13">
      <c r="A208" s="1">
        <v>39630</v>
      </c>
      <c r="B208">
        <v>33.520000000000003</v>
      </c>
      <c r="C208" s="2">
        <v>16765</v>
      </c>
      <c r="D208">
        <v>1.3673999999999999</v>
      </c>
      <c r="E208" s="2">
        <v>9095</v>
      </c>
      <c r="F208">
        <v>3.2559999999999998</v>
      </c>
      <c r="G208">
        <v>44.244999999999997</v>
      </c>
      <c r="H208">
        <v>0.26885751818750658</v>
      </c>
      <c r="I208">
        <v>-0.45823866896085325</v>
      </c>
      <c r="J208">
        <v>0.54264267495958185</v>
      </c>
      <c r="K208">
        <v>-1.3650225598416865</v>
      </c>
      <c r="L208">
        <v>-0.35257183759461685</v>
      </c>
      <c r="M208">
        <v>-1.3023648771883218</v>
      </c>
    </row>
    <row r="209" spans="1:13">
      <c r="A209" s="1">
        <v>39600</v>
      </c>
      <c r="B209">
        <v>33.43</v>
      </c>
      <c r="C209" s="2">
        <v>16842</v>
      </c>
      <c r="D209">
        <v>1.36</v>
      </c>
      <c r="E209" s="2">
        <v>9220</v>
      </c>
      <c r="F209">
        <v>3.2675000000000001</v>
      </c>
      <c r="G209">
        <v>44.825000000000003</v>
      </c>
      <c r="H209">
        <v>2.8552129925811061</v>
      </c>
      <c r="I209">
        <v>3.6029041979038343</v>
      </c>
      <c r="J209">
        <v>-0.16163400771202788</v>
      </c>
      <c r="K209">
        <v>-1.0250966485049366</v>
      </c>
      <c r="L209">
        <v>0.84518367120018156</v>
      </c>
      <c r="M209">
        <v>3.150045177931283</v>
      </c>
    </row>
    <row r="210" spans="1:13">
      <c r="A210" s="1">
        <v>39569</v>
      </c>
      <c r="B210">
        <v>32.488999999999997</v>
      </c>
      <c r="C210" s="2">
        <v>16246</v>
      </c>
      <c r="D210">
        <v>1.3622000000000001</v>
      </c>
      <c r="E210" s="2">
        <v>9315</v>
      </c>
      <c r="F210">
        <v>3.24</v>
      </c>
      <c r="G210">
        <v>43.435000000000002</v>
      </c>
      <c r="H210">
        <v>2.600545651010628</v>
      </c>
      <c r="I210">
        <v>0.76619257673529428</v>
      </c>
      <c r="J210">
        <v>0.42669085557345415</v>
      </c>
      <c r="K210">
        <v>1.0034070269038062</v>
      </c>
      <c r="L210">
        <v>2.5317807984290002</v>
      </c>
      <c r="M210">
        <v>2.8489959590420559</v>
      </c>
    </row>
    <row r="211" spans="1:13">
      <c r="A211" s="1">
        <v>39539</v>
      </c>
      <c r="B211">
        <v>31.655000000000001</v>
      </c>
      <c r="C211" s="2">
        <v>16122</v>
      </c>
      <c r="D211">
        <v>1.3564000000000001</v>
      </c>
      <c r="E211" s="2">
        <v>9222</v>
      </c>
      <c r="F211">
        <v>3.1589999999999998</v>
      </c>
      <c r="G211">
        <v>42.215000000000003</v>
      </c>
      <c r="H211">
        <v>0.58614029197745077</v>
      </c>
      <c r="I211">
        <v>7.4460167252627329E-2</v>
      </c>
      <c r="J211">
        <v>-1.5000464198843144</v>
      </c>
      <c r="K211">
        <v>7.5934266272722609E-2</v>
      </c>
      <c r="L211">
        <v>-1.2426428088107178</v>
      </c>
      <c r="M211">
        <v>0.96400627529895611</v>
      </c>
    </row>
    <row r="212" spans="1:13">
      <c r="A212" s="1">
        <v>39508</v>
      </c>
      <c r="B212">
        <v>31.47</v>
      </c>
      <c r="C212" s="2">
        <v>16110</v>
      </c>
      <c r="D212">
        <v>1.3769</v>
      </c>
      <c r="E212" s="2">
        <v>9215</v>
      </c>
      <c r="F212">
        <v>3.1985000000000001</v>
      </c>
      <c r="G212">
        <v>41.81</v>
      </c>
      <c r="H212">
        <v>1.2631073679540752</v>
      </c>
      <c r="I212">
        <v>1.1204686439974538</v>
      </c>
      <c r="J212">
        <v>-1.320317870438847</v>
      </c>
      <c r="K212">
        <v>1.6411746914972258</v>
      </c>
      <c r="L212">
        <v>0.1251368847794323</v>
      </c>
      <c r="M212">
        <v>3.4305760401369394</v>
      </c>
    </row>
    <row r="213" spans="1:13">
      <c r="A213" s="1">
        <v>39479</v>
      </c>
      <c r="B213">
        <v>31.074999999999999</v>
      </c>
      <c r="C213" s="2">
        <v>15930.5</v>
      </c>
      <c r="D213">
        <v>1.3952</v>
      </c>
      <c r="E213" s="2">
        <v>9065</v>
      </c>
      <c r="F213">
        <v>3.1945000000000001</v>
      </c>
      <c r="G213">
        <v>40.4</v>
      </c>
      <c r="H213">
        <v>-0.72144601493327887</v>
      </c>
      <c r="I213">
        <v>-0.24764514780126226</v>
      </c>
      <c r="J213">
        <v>-1.5292449230590075</v>
      </c>
      <c r="K213">
        <v>-1.9824257335979805</v>
      </c>
      <c r="L213">
        <v>-1.275289445492273</v>
      </c>
      <c r="M213">
        <v>0</v>
      </c>
    </row>
    <row r="214" spans="1:13">
      <c r="A214" s="1">
        <v>39448</v>
      </c>
      <c r="B214">
        <v>31.3</v>
      </c>
      <c r="C214" s="2">
        <v>15970</v>
      </c>
      <c r="D214">
        <v>1.4167000000000001</v>
      </c>
      <c r="E214" s="2">
        <v>9246.5</v>
      </c>
      <c r="F214">
        <v>3.2355</v>
      </c>
      <c r="G214">
        <v>40.4</v>
      </c>
      <c r="H214">
        <v>4.0755436564890912</v>
      </c>
      <c r="I214">
        <v>-0.36252305469771084</v>
      </c>
      <c r="J214">
        <v>-1.7284640105035325</v>
      </c>
      <c r="K214">
        <v>-1.5666396923192696</v>
      </c>
      <c r="L214">
        <v>-2.1857958484471989</v>
      </c>
      <c r="M214">
        <v>-2.0336361751704191</v>
      </c>
    </row>
    <row r="215" spans="1:13">
      <c r="A215" s="1">
        <v>39417</v>
      </c>
      <c r="B215">
        <v>30.05</v>
      </c>
      <c r="C215" s="2">
        <v>16028</v>
      </c>
      <c r="D215">
        <v>1.4414</v>
      </c>
      <c r="E215" s="2">
        <v>9392.5</v>
      </c>
      <c r="F215">
        <v>3.3069999999999999</v>
      </c>
      <c r="G215">
        <v>41.23</v>
      </c>
      <c r="H215">
        <v>-2.1399993611934893</v>
      </c>
      <c r="I215">
        <v>-7.4840966447034557E-2</v>
      </c>
      <c r="J215">
        <v>-0.44993672970353238</v>
      </c>
      <c r="K215">
        <v>0.23984022156560555</v>
      </c>
      <c r="L215">
        <v>-1.7237929646579906</v>
      </c>
      <c r="M215">
        <v>-2.6802274379254847</v>
      </c>
    </row>
    <row r="216" spans="1:13">
      <c r="A216" s="1">
        <v>39387</v>
      </c>
      <c r="B216">
        <v>30.7</v>
      </c>
      <c r="C216" s="2">
        <v>16040</v>
      </c>
      <c r="D216">
        <v>1.4479</v>
      </c>
      <c r="E216" s="2">
        <v>9370</v>
      </c>
      <c r="F216">
        <v>3.3645</v>
      </c>
      <c r="G216">
        <v>42.35</v>
      </c>
      <c r="H216">
        <v>-3.126507161405133</v>
      </c>
      <c r="I216">
        <v>-0.18063476212476562</v>
      </c>
      <c r="J216">
        <v>-3.4526810411009988E-2</v>
      </c>
      <c r="K216">
        <v>2.9513445746153084</v>
      </c>
      <c r="L216">
        <v>0.88066842786485333</v>
      </c>
      <c r="M216">
        <v>-2.5066891029105158</v>
      </c>
    </row>
    <row r="217" spans="1:13">
      <c r="A217" s="1">
        <v>39356</v>
      </c>
      <c r="B217">
        <v>31.675000000000001</v>
      </c>
      <c r="C217" s="2">
        <v>16069</v>
      </c>
      <c r="D217">
        <v>1.4483999999999999</v>
      </c>
      <c r="E217" s="2">
        <v>9097.5</v>
      </c>
      <c r="F217">
        <v>3.335</v>
      </c>
      <c r="G217">
        <v>43.424999999999997</v>
      </c>
      <c r="H217">
        <v>-0.70782835835960356</v>
      </c>
      <c r="I217">
        <v>-6.8431369120413921E-2</v>
      </c>
      <c r="J217">
        <v>-2.5426542751821204</v>
      </c>
      <c r="K217">
        <v>-0.52076313386511741</v>
      </c>
      <c r="L217">
        <v>-2.1506205220963621</v>
      </c>
      <c r="M217">
        <v>-4.0061774711017035</v>
      </c>
    </row>
    <row r="218" spans="1:13">
      <c r="A218" s="1">
        <v>39326</v>
      </c>
      <c r="B218">
        <v>31.9</v>
      </c>
      <c r="C218" s="2">
        <v>16080</v>
      </c>
      <c r="D218">
        <v>1.4857</v>
      </c>
      <c r="E218" s="2">
        <v>9145</v>
      </c>
      <c r="F218">
        <v>3.4075000000000002</v>
      </c>
      <c r="G218">
        <v>45.2</v>
      </c>
      <c r="H218">
        <v>-1.9710423156148398</v>
      </c>
      <c r="I218">
        <v>-0.99010709827115695</v>
      </c>
      <c r="J218">
        <v>-2.6436183513417113</v>
      </c>
      <c r="K218">
        <v>-2.6438011377342545</v>
      </c>
      <c r="L218">
        <v>-2.7212563524884699</v>
      </c>
      <c r="M218">
        <v>-2.7817446769322229</v>
      </c>
    </row>
    <row r="219" spans="1:13">
      <c r="A219" s="1">
        <v>39295</v>
      </c>
      <c r="B219">
        <v>32.534999999999997</v>
      </c>
      <c r="C219" s="2">
        <v>16240</v>
      </c>
      <c r="D219">
        <v>1.5255000000000001</v>
      </c>
      <c r="E219" s="2">
        <v>9390</v>
      </c>
      <c r="F219">
        <v>3.5015000000000001</v>
      </c>
      <c r="G219">
        <v>46.475000000000001</v>
      </c>
      <c r="H219">
        <v>8.2787108385489034</v>
      </c>
      <c r="I219">
        <v>0.61766718917291363</v>
      </c>
      <c r="J219">
        <v>0.61150205345207498</v>
      </c>
      <c r="K219">
        <v>1.7728103293580599</v>
      </c>
      <c r="L219">
        <v>1.3513719166722855</v>
      </c>
      <c r="M219">
        <v>2.3402428560205508</v>
      </c>
    </row>
    <row r="220" spans="1:13">
      <c r="A220" s="1">
        <v>39264</v>
      </c>
      <c r="B220">
        <v>29.95</v>
      </c>
      <c r="C220" s="2">
        <v>16140</v>
      </c>
      <c r="D220">
        <v>1.5162</v>
      </c>
      <c r="E220" s="2">
        <v>9225</v>
      </c>
      <c r="F220">
        <v>3.4544999999999999</v>
      </c>
      <c r="G220">
        <v>45.4</v>
      </c>
      <c r="H220">
        <v>-5.6787356321776556</v>
      </c>
      <c r="I220">
        <v>5.5777634615211236E-2</v>
      </c>
      <c r="J220">
        <v>-1.0301590396446962</v>
      </c>
      <c r="K220">
        <v>2.0811265882398988</v>
      </c>
      <c r="L220">
        <v>5.7912264540238761E-2</v>
      </c>
      <c r="M220">
        <v>-1.7900499798932397</v>
      </c>
    </row>
    <row r="221" spans="1:13">
      <c r="A221" s="1">
        <v>39234</v>
      </c>
      <c r="B221">
        <v>31.7</v>
      </c>
      <c r="C221" s="2">
        <v>16131</v>
      </c>
      <c r="D221">
        <v>1.5319</v>
      </c>
      <c r="E221" s="2">
        <v>9035</v>
      </c>
      <c r="F221">
        <v>3.4525000000000001</v>
      </c>
      <c r="G221">
        <v>46.22</v>
      </c>
      <c r="H221">
        <v>-3.7155976888091282</v>
      </c>
      <c r="I221">
        <v>0.26070778267528866</v>
      </c>
      <c r="J221">
        <v>0.19602724520825515</v>
      </c>
      <c r="K221">
        <v>2.3290718006095923</v>
      </c>
      <c r="L221">
        <v>1.5764448496754453</v>
      </c>
      <c r="M221">
        <v>-6.4885911219954767E-2</v>
      </c>
    </row>
    <row r="222" spans="1:13">
      <c r="A222" s="1">
        <v>39203</v>
      </c>
      <c r="B222">
        <v>32.9</v>
      </c>
      <c r="C222" s="2">
        <v>16089</v>
      </c>
      <c r="D222">
        <v>1.5288999999999999</v>
      </c>
      <c r="E222" s="2">
        <v>8827</v>
      </c>
      <c r="F222">
        <v>3.3984999999999999</v>
      </c>
      <c r="G222">
        <v>46.25</v>
      </c>
      <c r="H222">
        <v>0.15209128407065231</v>
      </c>
      <c r="I222">
        <v>0.25515774493180987</v>
      </c>
      <c r="J222">
        <v>0.57724004165942044</v>
      </c>
      <c r="K222">
        <v>-2.9139655940699773</v>
      </c>
      <c r="L222">
        <v>-0.68910176654459199</v>
      </c>
      <c r="M222">
        <v>-2.4982616678825242</v>
      </c>
    </row>
    <row r="223" spans="1:13">
      <c r="A223" s="1">
        <v>39173</v>
      </c>
      <c r="B223">
        <v>32.85</v>
      </c>
      <c r="C223" s="2">
        <v>16048</v>
      </c>
      <c r="D223">
        <v>1.5201</v>
      </c>
      <c r="E223" s="2">
        <v>9088</v>
      </c>
      <c r="F223">
        <v>3.4220000000000002</v>
      </c>
      <c r="G223">
        <v>47.42</v>
      </c>
      <c r="H223">
        <v>1.6110820272698272</v>
      </c>
      <c r="I223">
        <v>0.20584481584582423</v>
      </c>
      <c r="J223">
        <v>0.1645982529169249</v>
      </c>
      <c r="K223">
        <v>-0.3514942107444497</v>
      </c>
      <c r="L223">
        <v>-1.0320609086774477</v>
      </c>
      <c r="M223">
        <v>-1.4757711970688803</v>
      </c>
    </row>
    <row r="224" spans="1:13">
      <c r="A224" s="1">
        <v>39142</v>
      </c>
      <c r="B224">
        <v>32.325000000000003</v>
      </c>
      <c r="C224" s="2">
        <v>16015</v>
      </c>
      <c r="D224">
        <v>1.5176000000000001</v>
      </c>
      <c r="E224" s="2">
        <v>9120</v>
      </c>
      <c r="F224">
        <v>3.4575</v>
      </c>
      <c r="G224">
        <v>48.125</v>
      </c>
      <c r="H224">
        <v>-5.1254623879608472</v>
      </c>
      <c r="I224">
        <v>8.7456277438390503E-2</v>
      </c>
      <c r="J224">
        <v>-0.76145832014531323</v>
      </c>
      <c r="K224">
        <v>-0.12601705637193569</v>
      </c>
      <c r="L224">
        <v>-1.3073959658573553</v>
      </c>
      <c r="M224">
        <v>-0.36297680505786128</v>
      </c>
    </row>
    <row r="225" spans="1:13">
      <c r="A225" s="1">
        <v>39114</v>
      </c>
      <c r="B225">
        <v>34.024999999999999</v>
      </c>
      <c r="C225" s="2">
        <v>16001</v>
      </c>
      <c r="D225">
        <v>1.5291999999999999</v>
      </c>
      <c r="E225" s="2">
        <v>9131.5</v>
      </c>
      <c r="F225">
        <v>3.5030000000000001</v>
      </c>
      <c r="G225">
        <v>48.3</v>
      </c>
      <c r="H225">
        <v>-2.1084023473271394</v>
      </c>
      <c r="I225">
        <v>-0.30576292892872198</v>
      </c>
      <c r="J225">
        <v>-0.44369118853598305</v>
      </c>
      <c r="K225">
        <v>0.34555611271549619</v>
      </c>
      <c r="L225">
        <v>7.1392878023463446E-2</v>
      </c>
      <c r="M225">
        <v>-1.0810916104215731</v>
      </c>
    </row>
    <row r="226" spans="1:13">
      <c r="A226" s="1">
        <v>39083</v>
      </c>
      <c r="B226">
        <v>34.75</v>
      </c>
      <c r="C226" s="2">
        <v>16050</v>
      </c>
      <c r="D226">
        <v>1.536</v>
      </c>
      <c r="E226" s="2">
        <v>9100</v>
      </c>
      <c r="F226">
        <v>3.5005000000000002</v>
      </c>
      <c r="G226">
        <v>48.825000000000003</v>
      </c>
      <c r="H226">
        <v>-1.9943680967335449</v>
      </c>
      <c r="I226">
        <v>-3.7376191801216596E-2</v>
      </c>
      <c r="J226">
        <v>0.12377448568897861</v>
      </c>
      <c r="K226">
        <v>1.1772319336915966</v>
      </c>
      <c r="L226">
        <v>-0.83920555100900318</v>
      </c>
      <c r="M226">
        <v>-0.45977092486293197</v>
      </c>
    </row>
    <row r="227" spans="1:13">
      <c r="A227" s="1">
        <v>39052</v>
      </c>
      <c r="B227">
        <v>35.450000000000003</v>
      </c>
      <c r="C227" s="2">
        <v>16056</v>
      </c>
      <c r="D227">
        <v>1.5341</v>
      </c>
      <c r="E227" s="2">
        <v>8993.5</v>
      </c>
      <c r="F227">
        <v>3.53</v>
      </c>
      <c r="G227">
        <v>49.05</v>
      </c>
      <c r="H227">
        <v>-1.2474757050309835</v>
      </c>
      <c r="I227">
        <v>-8.715682553842416E-2</v>
      </c>
      <c r="J227">
        <v>-0.35787525588633817</v>
      </c>
      <c r="K227">
        <v>-1.8889787105779969</v>
      </c>
      <c r="L227">
        <v>-2.4623516027897989</v>
      </c>
      <c r="M227">
        <v>-0.9839304413621498</v>
      </c>
    </row>
    <row r="228" spans="1:13">
      <c r="A228" s="1">
        <v>39022</v>
      </c>
      <c r="B228">
        <v>35.895000000000003</v>
      </c>
      <c r="C228" s="2">
        <v>16070</v>
      </c>
      <c r="D228">
        <v>1.5396000000000001</v>
      </c>
      <c r="E228" s="2">
        <v>9165</v>
      </c>
      <c r="F228">
        <v>3.6179999999999999</v>
      </c>
      <c r="G228">
        <v>49.534999999999997</v>
      </c>
      <c r="H228">
        <v>-2.1851716087102302</v>
      </c>
      <c r="I228">
        <v>0</v>
      </c>
      <c r="J228">
        <v>-1.1687731922969109</v>
      </c>
      <c r="K228">
        <v>0.77770258888495292</v>
      </c>
      <c r="L228">
        <v>-0.94904776696141446</v>
      </c>
      <c r="M228">
        <v>-0.61383840542042645</v>
      </c>
    </row>
    <row r="229" spans="1:13">
      <c r="A229" s="1">
        <v>38991</v>
      </c>
      <c r="B229">
        <v>36.688000000000002</v>
      </c>
      <c r="C229" s="2">
        <v>16070</v>
      </c>
      <c r="D229">
        <v>1.5577000000000001</v>
      </c>
      <c r="E229" s="2">
        <v>9094</v>
      </c>
      <c r="F229">
        <v>3.6524999999999999</v>
      </c>
      <c r="G229">
        <v>49.84</v>
      </c>
      <c r="H229">
        <v>-2.3623039705575182</v>
      </c>
      <c r="I229">
        <v>0.12453301733964359</v>
      </c>
      <c r="J229">
        <v>-1.9264988474520881</v>
      </c>
      <c r="K229">
        <v>-1.2131959282222311</v>
      </c>
      <c r="L229">
        <v>-0.96724410516299508</v>
      </c>
      <c r="M229">
        <v>-0.5801756796214369</v>
      </c>
    </row>
    <row r="230" spans="1:13">
      <c r="A230" s="1">
        <v>38961</v>
      </c>
      <c r="B230">
        <v>37.564999999999998</v>
      </c>
      <c r="C230" s="2">
        <v>16050</v>
      </c>
      <c r="D230">
        <v>1.5880000000000001</v>
      </c>
      <c r="E230" s="2">
        <v>9205</v>
      </c>
      <c r="F230">
        <v>3.6880000000000002</v>
      </c>
      <c r="G230">
        <v>50.13</v>
      </c>
      <c r="H230">
        <v>-3.9922816419530792E-2</v>
      </c>
      <c r="I230">
        <v>0.22455099255828237</v>
      </c>
      <c r="J230">
        <v>0.93636012494265708</v>
      </c>
      <c r="K230">
        <v>0.96060120822755068</v>
      </c>
      <c r="L230">
        <v>0.18998512974634194</v>
      </c>
      <c r="M230">
        <v>-1.3276723309024101</v>
      </c>
    </row>
    <row r="231" spans="1:13">
      <c r="A231" s="1">
        <v>38930</v>
      </c>
      <c r="B231">
        <v>37.58</v>
      </c>
      <c r="C231" s="2">
        <v>16014</v>
      </c>
      <c r="D231">
        <v>1.5731999999999999</v>
      </c>
      <c r="E231" s="2">
        <v>9117</v>
      </c>
      <c r="F231">
        <v>3.681</v>
      </c>
      <c r="G231">
        <v>50.8</v>
      </c>
      <c r="H231">
        <v>-0.74231517958575821</v>
      </c>
      <c r="I231">
        <v>4.9968770558771899E-2</v>
      </c>
      <c r="J231">
        <v>-0.38699493183544337</v>
      </c>
      <c r="K231">
        <v>0.24159906326802033</v>
      </c>
      <c r="L231">
        <v>0.6404600484741797</v>
      </c>
      <c r="M231">
        <v>-1.3199898329417075</v>
      </c>
    </row>
    <row r="232" spans="1:13">
      <c r="A232" s="1">
        <v>38899</v>
      </c>
      <c r="B232">
        <v>37.86</v>
      </c>
      <c r="C232" s="2">
        <v>16006</v>
      </c>
      <c r="D232">
        <v>1.5792999999999999</v>
      </c>
      <c r="E232" s="2">
        <v>9095</v>
      </c>
      <c r="F232">
        <v>3.6575000000000002</v>
      </c>
      <c r="G232">
        <v>51.475000000000001</v>
      </c>
      <c r="H232">
        <v>-0.68439330048245661</v>
      </c>
      <c r="I232">
        <v>6.2496096028245095E-2</v>
      </c>
      <c r="J232">
        <v>-0.2213719635260368</v>
      </c>
      <c r="K232">
        <v>-1.8303158301804869</v>
      </c>
      <c r="L232">
        <v>-0.46372150746465129</v>
      </c>
      <c r="M232">
        <v>-2.9761538235185476</v>
      </c>
    </row>
    <row r="233" spans="1:13">
      <c r="A233" s="1">
        <v>38869</v>
      </c>
      <c r="B233">
        <v>38.119999999999997</v>
      </c>
      <c r="C233" s="2">
        <v>15996</v>
      </c>
      <c r="D233">
        <v>1.5828</v>
      </c>
      <c r="E233" s="2">
        <v>9263</v>
      </c>
      <c r="F233">
        <v>3.6745000000000001</v>
      </c>
      <c r="G233">
        <v>53.03</v>
      </c>
      <c r="H233">
        <v>-9.1773195559525567E-2</v>
      </c>
      <c r="I233">
        <v>0.24097528364966123</v>
      </c>
      <c r="J233">
        <v>0.2023780098774923</v>
      </c>
      <c r="K233">
        <v>8.6402424642966741E-2</v>
      </c>
      <c r="L233">
        <v>1.1908976554590123</v>
      </c>
      <c r="M233">
        <v>0.32108819728955618</v>
      </c>
    </row>
    <row r="234" spans="1:13">
      <c r="A234" s="1">
        <v>38838</v>
      </c>
      <c r="B234">
        <v>38.155000000000001</v>
      </c>
      <c r="C234" s="2">
        <v>15957.5</v>
      </c>
      <c r="D234">
        <v>1.5795999999999999</v>
      </c>
      <c r="E234" s="2">
        <v>9255</v>
      </c>
      <c r="F234">
        <v>3.6309999999999998</v>
      </c>
      <c r="G234">
        <v>52.86</v>
      </c>
      <c r="H234">
        <v>1.651619759466711</v>
      </c>
      <c r="I234">
        <v>9.4043894078569459E-2</v>
      </c>
      <c r="J234">
        <v>-0.10756431167765902</v>
      </c>
      <c r="K234">
        <v>5.2118224386400298</v>
      </c>
      <c r="L234">
        <v>0.16538041255605132</v>
      </c>
      <c r="M234">
        <v>2.1899034346376132</v>
      </c>
    </row>
    <row r="235" spans="1:13">
      <c r="A235" s="1">
        <v>38808</v>
      </c>
      <c r="B235">
        <v>37.53</v>
      </c>
      <c r="C235" s="2">
        <v>15942.5</v>
      </c>
      <c r="D235">
        <v>1.5812999999999999</v>
      </c>
      <c r="E235" s="2">
        <v>8785</v>
      </c>
      <c r="F235">
        <v>3.625</v>
      </c>
      <c r="G235">
        <v>51.715000000000003</v>
      </c>
      <c r="H235">
        <v>-3.5210757352468693</v>
      </c>
      <c r="I235">
        <v>0.1098297749062592</v>
      </c>
      <c r="J235">
        <v>-2.1644783448931246</v>
      </c>
      <c r="K235">
        <v>-3.379909907414945</v>
      </c>
      <c r="L235">
        <v>-1.5900500566128752</v>
      </c>
      <c r="M235">
        <v>1.196337762010826</v>
      </c>
    </row>
    <row r="236" spans="1:13">
      <c r="A236" s="1">
        <v>38777</v>
      </c>
      <c r="B236">
        <v>38.875</v>
      </c>
      <c r="C236" s="2">
        <v>15925</v>
      </c>
      <c r="D236">
        <v>1.6158999999999999</v>
      </c>
      <c r="E236" s="2">
        <v>9087</v>
      </c>
      <c r="F236">
        <v>3.6831</v>
      </c>
      <c r="G236">
        <v>51.1</v>
      </c>
      <c r="H236">
        <v>-0.60268182680245785</v>
      </c>
      <c r="I236">
        <v>9.4235910853157523E-2</v>
      </c>
      <c r="J236">
        <v>-0.37678786971561862</v>
      </c>
      <c r="K236">
        <v>-1.0454677998475401</v>
      </c>
      <c r="L236">
        <v>-0.86238892969556069</v>
      </c>
      <c r="M236">
        <v>-1.1673284304724734</v>
      </c>
    </row>
    <row r="237" spans="1:13">
      <c r="A237" s="1">
        <v>38749</v>
      </c>
      <c r="B237">
        <v>39.11</v>
      </c>
      <c r="C237" s="2">
        <v>15910</v>
      </c>
      <c r="D237">
        <v>1.6220000000000001</v>
      </c>
      <c r="E237" s="2">
        <v>9182.5</v>
      </c>
      <c r="F237">
        <v>3.7149999999999999</v>
      </c>
      <c r="G237">
        <v>51.7</v>
      </c>
      <c r="H237">
        <v>0.46130271450584276</v>
      </c>
      <c r="I237">
        <v>-5.0270203396207726E-2</v>
      </c>
      <c r="J237">
        <v>0</v>
      </c>
      <c r="K237">
        <v>-2.0213597538645467</v>
      </c>
      <c r="L237">
        <v>-0.95104862578315319</v>
      </c>
      <c r="M237">
        <v>-0.74192179220286769</v>
      </c>
    </row>
    <row r="238" spans="1:13">
      <c r="A238" s="1">
        <v>38718</v>
      </c>
      <c r="B238">
        <v>38.93</v>
      </c>
      <c r="C238" s="2">
        <v>15918</v>
      </c>
      <c r="D238">
        <v>1.6220000000000001</v>
      </c>
      <c r="E238" s="2">
        <v>9370</v>
      </c>
      <c r="F238">
        <v>3.7505000000000002</v>
      </c>
      <c r="G238">
        <v>52.085000000000001</v>
      </c>
      <c r="H238">
        <v>-5.2416475353790233</v>
      </c>
      <c r="I238">
        <v>2.5131942831440993E-2</v>
      </c>
      <c r="J238">
        <v>-2.4963244517569438</v>
      </c>
      <c r="K238">
        <v>-4.7925837908744366</v>
      </c>
      <c r="L238">
        <v>-0.77025613225404077</v>
      </c>
      <c r="M238">
        <v>-1.798079171262648</v>
      </c>
    </row>
    <row r="239" spans="1:13">
      <c r="A239" s="1">
        <v>38687</v>
      </c>
      <c r="B239">
        <v>41.024999999999999</v>
      </c>
      <c r="C239" s="2">
        <v>15914</v>
      </c>
      <c r="D239">
        <v>1.663</v>
      </c>
      <c r="E239" s="2">
        <v>9830</v>
      </c>
      <c r="F239">
        <v>3.7795000000000001</v>
      </c>
      <c r="G239">
        <v>53.03</v>
      </c>
      <c r="H239">
        <v>-0.53482563365404268</v>
      </c>
      <c r="I239">
        <v>3.7709760989890359E-2</v>
      </c>
      <c r="J239">
        <v>-1.6874263787068675</v>
      </c>
      <c r="K239">
        <v>-1.964303903355773</v>
      </c>
      <c r="L239">
        <v>0.1323802152551791</v>
      </c>
      <c r="M239">
        <v>-1.8311423455761064</v>
      </c>
    </row>
    <row r="240" spans="1:13">
      <c r="A240" s="1">
        <v>38657</v>
      </c>
      <c r="B240">
        <v>41.244999999999997</v>
      </c>
      <c r="C240" s="2">
        <v>15908</v>
      </c>
      <c r="D240">
        <v>1.6913</v>
      </c>
      <c r="E240" s="2">
        <v>10025</v>
      </c>
      <c r="F240">
        <v>3.7745000000000002</v>
      </c>
      <c r="G240">
        <v>54.01</v>
      </c>
      <c r="H240">
        <v>1.1338128166385888</v>
      </c>
      <c r="I240">
        <v>7.5462209592843846E-2</v>
      </c>
      <c r="J240">
        <v>-0.14770615075023397</v>
      </c>
      <c r="K240">
        <v>-0.96786957315462485</v>
      </c>
      <c r="L240">
        <v>-1.324591034454581E-2</v>
      </c>
      <c r="M240">
        <v>-1.6708366294970669</v>
      </c>
    </row>
    <row r="241" spans="1:13">
      <c r="A241" s="1">
        <v>38626</v>
      </c>
      <c r="B241">
        <v>40.78</v>
      </c>
      <c r="C241" s="2">
        <v>15896</v>
      </c>
      <c r="D241">
        <v>1.6938</v>
      </c>
      <c r="E241" s="2">
        <v>10122.5</v>
      </c>
      <c r="F241">
        <v>3.7749999999999999</v>
      </c>
      <c r="G241">
        <v>54.92</v>
      </c>
      <c r="H241">
        <v>-0.64772606539204247</v>
      </c>
      <c r="I241">
        <v>-2.5160397667007256E-2</v>
      </c>
      <c r="J241">
        <v>0.10632643213300838</v>
      </c>
      <c r="K241">
        <v>-1.7383226311410955</v>
      </c>
      <c r="L241">
        <v>0.15906684159895748</v>
      </c>
      <c r="M241">
        <v>-2.0009680677422832</v>
      </c>
    </row>
    <row r="242" spans="1:13">
      <c r="A242" s="1">
        <v>38596</v>
      </c>
      <c r="B242">
        <v>41.045000000000002</v>
      </c>
      <c r="C242" s="2">
        <v>15900</v>
      </c>
      <c r="D242">
        <v>1.6919999999999999</v>
      </c>
      <c r="E242" s="2">
        <v>10300</v>
      </c>
      <c r="F242">
        <v>3.7690000000000001</v>
      </c>
      <c r="G242">
        <v>56.03</v>
      </c>
      <c r="H242">
        <v>-0.56606445869542699</v>
      </c>
      <c r="I242">
        <v>0.17625586836688129</v>
      </c>
      <c r="J242">
        <v>0.62844814649720282</v>
      </c>
      <c r="K242">
        <v>0</v>
      </c>
      <c r="L242">
        <v>-7.9565048621261639E-2</v>
      </c>
      <c r="M242">
        <v>-0.43631252156026928</v>
      </c>
    </row>
    <row r="243" spans="1:13">
      <c r="A243" s="1">
        <v>38565</v>
      </c>
      <c r="B243">
        <v>41.277999999999999</v>
      </c>
      <c r="C243" s="2">
        <v>15872</v>
      </c>
      <c r="D243">
        <v>1.6814</v>
      </c>
      <c r="E243" s="2">
        <v>10300</v>
      </c>
      <c r="F243">
        <v>3.7719999999999998</v>
      </c>
      <c r="G243">
        <v>56.274999999999999</v>
      </c>
      <c r="H243">
        <v>-0.9091739039688792</v>
      </c>
      <c r="I243">
        <v>-3.7795276040470602E-2</v>
      </c>
      <c r="J243">
        <v>1.1003579508268801</v>
      </c>
      <c r="K243">
        <v>4.9251435587280508</v>
      </c>
      <c r="L243">
        <v>0.57162003436571107</v>
      </c>
      <c r="M243">
        <v>0.21346623777965001</v>
      </c>
    </row>
    <row r="244" spans="1:13">
      <c r="A244" s="1">
        <v>38534</v>
      </c>
      <c r="B244">
        <v>41.655000000000001</v>
      </c>
      <c r="C244" s="2">
        <v>15878</v>
      </c>
      <c r="D244">
        <v>1.663</v>
      </c>
      <c r="E244" s="2">
        <v>9805</v>
      </c>
      <c r="F244">
        <v>3.7505000000000002</v>
      </c>
      <c r="G244">
        <v>56.155000000000001</v>
      </c>
      <c r="H244">
        <v>0.79537657197845513</v>
      </c>
      <c r="I244">
        <v>0.17019134871660158</v>
      </c>
      <c r="J244">
        <v>-1.3142363593534476</v>
      </c>
      <c r="K244">
        <v>0.46000592233085913</v>
      </c>
      <c r="L244">
        <v>-1.3111902304786016</v>
      </c>
      <c r="M244">
        <v>0.32105619301809646</v>
      </c>
    </row>
    <row r="245" spans="1:13">
      <c r="A245" s="1">
        <v>38504</v>
      </c>
      <c r="B245">
        <v>41.325000000000003</v>
      </c>
      <c r="C245" s="2">
        <v>15851</v>
      </c>
      <c r="D245">
        <v>1.6850000000000001</v>
      </c>
      <c r="E245" s="2">
        <v>9760</v>
      </c>
      <c r="F245">
        <v>3.8</v>
      </c>
      <c r="G245">
        <v>55.975000000000001</v>
      </c>
      <c r="H245">
        <v>1.6960933707452497</v>
      </c>
      <c r="I245">
        <v>-5.6762639094637302E-2</v>
      </c>
      <c r="J245">
        <v>1.1099952839699934</v>
      </c>
      <c r="K245">
        <v>2.51076577260823</v>
      </c>
      <c r="L245">
        <v>0</v>
      </c>
      <c r="M245">
        <v>2.7622313105849017</v>
      </c>
    </row>
    <row r="246" spans="1:13">
      <c r="A246" s="1">
        <v>38473</v>
      </c>
      <c r="B246">
        <v>40.630000000000003</v>
      </c>
      <c r="C246" s="2">
        <v>15860</v>
      </c>
      <c r="D246">
        <v>1.6664000000000001</v>
      </c>
      <c r="E246" s="2">
        <v>9518</v>
      </c>
      <c r="F246">
        <v>3.8</v>
      </c>
      <c r="G246">
        <v>54.45</v>
      </c>
      <c r="H246">
        <v>2.959941345258259</v>
      </c>
      <c r="I246">
        <v>0.20196926835239942</v>
      </c>
      <c r="J246">
        <v>1.7311733110674492</v>
      </c>
      <c r="K246">
        <v>-0.54484627659441254</v>
      </c>
      <c r="L246">
        <v>0</v>
      </c>
      <c r="M246">
        <v>0.70033459850560209</v>
      </c>
    </row>
    <row r="247" spans="1:13">
      <c r="A247" s="1">
        <v>38443</v>
      </c>
      <c r="B247">
        <v>39.445</v>
      </c>
      <c r="C247" s="2">
        <v>15828</v>
      </c>
      <c r="D247">
        <v>1.6377999999999999</v>
      </c>
      <c r="E247" s="2">
        <v>9570</v>
      </c>
      <c r="F247">
        <v>3.8</v>
      </c>
      <c r="G247">
        <v>54.07</v>
      </c>
      <c r="H247">
        <v>0.82734513804363585</v>
      </c>
      <c r="I247">
        <v>5.687743067355186E-2</v>
      </c>
      <c r="J247">
        <v>-0.81484184511557667</v>
      </c>
      <c r="K247">
        <v>1.0398707220898518</v>
      </c>
      <c r="L247">
        <v>0</v>
      </c>
      <c r="M247">
        <v>-1.3410690560056271</v>
      </c>
    </row>
    <row r="248" spans="1:13">
      <c r="A248" s="1">
        <v>38412</v>
      </c>
      <c r="B248">
        <v>39.119999999999997</v>
      </c>
      <c r="C248" s="2">
        <v>15819</v>
      </c>
      <c r="D248">
        <v>1.6512</v>
      </c>
      <c r="E248" s="2">
        <v>9471</v>
      </c>
      <c r="F248">
        <v>3.8</v>
      </c>
      <c r="G248">
        <v>54.8</v>
      </c>
      <c r="H248">
        <v>2.2751756983416027</v>
      </c>
      <c r="I248">
        <v>0.10119537894756098</v>
      </c>
      <c r="J248">
        <v>1.7595761890379442</v>
      </c>
      <c r="K248">
        <v>2.2044606503631989</v>
      </c>
      <c r="L248">
        <v>0</v>
      </c>
      <c r="M248">
        <v>0.23750810470619532</v>
      </c>
    </row>
    <row r="249" spans="1:13">
      <c r="A249" s="1">
        <v>38384</v>
      </c>
      <c r="B249">
        <v>38.24</v>
      </c>
      <c r="C249" s="2">
        <v>15803</v>
      </c>
      <c r="D249">
        <v>1.6224000000000001</v>
      </c>
      <c r="E249" s="2">
        <v>9264.5</v>
      </c>
      <c r="F249">
        <v>3.8</v>
      </c>
      <c r="G249">
        <v>54.67</v>
      </c>
      <c r="H249">
        <v>-0.80740118261378191</v>
      </c>
      <c r="I249">
        <v>0.1076324140755979</v>
      </c>
      <c r="J249">
        <v>-0.95083990914697492</v>
      </c>
      <c r="K249">
        <v>1.0798010448663913</v>
      </c>
      <c r="L249">
        <v>0</v>
      </c>
      <c r="M249">
        <v>-0.74715609535461547</v>
      </c>
    </row>
    <row r="250" spans="1:13">
      <c r="A250" s="1">
        <v>38353</v>
      </c>
      <c r="B250">
        <v>38.549999999999997</v>
      </c>
      <c r="C250" s="2">
        <v>15786</v>
      </c>
      <c r="D250">
        <v>1.6378999999999999</v>
      </c>
      <c r="E250" s="2">
        <v>9165</v>
      </c>
      <c r="F250">
        <v>3.8</v>
      </c>
      <c r="G250">
        <v>55.08</v>
      </c>
      <c r="H250">
        <v>-0.83695466865368828</v>
      </c>
      <c r="I250">
        <v>8.2385378087357727E-2</v>
      </c>
      <c r="J250">
        <v>0.28736530429131296</v>
      </c>
      <c r="K250">
        <v>-1.2739025777429713</v>
      </c>
      <c r="L250">
        <v>0</v>
      </c>
      <c r="M250">
        <v>-1.8794672201964329</v>
      </c>
    </row>
    <row r="251" spans="1:13">
      <c r="A251" s="1">
        <v>38322</v>
      </c>
      <c r="B251">
        <v>38.874000000000002</v>
      </c>
      <c r="C251" s="2">
        <v>15773</v>
      </c>
      <c r="D251">
        <v>1.6332</v>
      </c>
      <c r="E251" s="2">
        <v>9282.5</v>
      </c>
      <c r="F251">
        <v>3.8</v>
      </c>
      <c r="G251">
        <v>56.125</v>
      </c>
      <c r="H251">
        <v>-1.3820807815996305</v>
      </c>
      <c r="I251">
        <v>0</v>
      </c>
      <c r="J251">
        <v>-0.27515380104008919</v>
      </c>
      <c r="K251">
        <v>3.0906329732878732</v>
      </c>
      <c r="L251">
        <v>0</v>
      </c>
      <c r="M251">
        <v>-9.794756136792182E-2</v>
      </c>
    </row>
    <row r="252" spans="1:13">
      <c r="A252" s="1">
        <v>38292</v>
      </c>
      <c r="B252">
        <v>39.414999999999999</v>
      </c>
      <c r="C252" s="2">
        <v>15773</v>
      </c>
      <c r="D252">
        <v>1.6376999999999999</v>
      </c>
      <c r="E252" s="2">
        <v>9000</v>
      </c>
      <c r="F252">
        <v>3.8</v>
      </c>
      <c r="G252">
        <v>56.18</v>
      </c>
      <c r="H252">
        <v>-4.0400746350642551</v>
      </c>
      <c r="I252">
        <v>0.1459252233694851</v>
      </c>
      <c r="J252">
        <v>-1.5029675074187661</v>
      </c>
      <c r="K252">
        <v>-0.96752655234184215</v>
      </c>
      <c r="L252">
        <v>0</v>
      </c>
      <c r="M252">
        <v>-0.17784105700907607</v>
      </c>
    </row>
    <row r="253" spans="1:13">
      <c r="A253" s="1">
        <v>38261</v>
      </c>
      <c r="B253">
        <v>41.04</v>
      </c>
      <c r="C253" s="2">
        <v>15750</v>
      </c>
      <c r="D253">
        <v>1.6625000000000001</v>
      </c>
      <c r="E253" s="2">
        <v>9087.5</v>
      </c>
      <c r="F253">
        <v>3.8</v>
      </c>
      <c r="G253">
        <v>56.28</v>
      </c>
      <c r="H253">
        <v>-0.8733679968754553</v>
      </c>
      <c r="I253">
        <v>3.1751071865420484E-2</v>
      </c>
      <c r="J253">
        <v>-1.2790038086254003</v>
      </c>
      <c r="K253">
        <v>-0.67993901259670253</v>
      </c>
      <c r="L253">
        <v>0</v>
      </c>
      <c r="M253">
        <v>0.12445552322047017</v>
      </c>
    </row>
    <row r="254" spans="1:13">
      <c r="A254" s="1">
        <v>38231</v>
      </c>
      <c r="B254">
        <v>41.4</v>
      </c>
      <c r="C254" s="2">
        <v>15745</v>
      </c>
      <c r="D254">
        <v>1.6839</v>
      </c>
      <c r="E254" s="2">
        <v>9149.5</v>
      </c>
      <c r="F254">
        <v>3.8</v>
      </c>
      <c r="G254">
        <v>56.21</v>
      </c>
      <c r="H254">
        <v>-0.54200674693392559</v>
      </c>
      <c r="I254">
        <v>-9.5222987674512163E-2</v>
      </c>
      <c r="J254">
        <v>-1.5848565736490281</v>
      </c>
      <c r="K254">
        <v>-2.3547018700100528</v>
      </c>
      <c r="L254">
        <v>0</v>
      </c>
      <c r="M254">
        <v>0.19588644853329715</v>
      </c>
    </row>
    <row r="255" spans="1:13">
      <c r="A255" s="1">
        <v>38200</v>
      </c>
      <c r="B255">
        <v>41.625</v>
      </c>
      <c r="C255" s="2">
        <v>15760</v>
      </c>
      <c r="D255">
        <v>1.7108000000000001</v>
      </c>
      <c r="E255" s="2">
        <v>9367.5</v>
      </c>
      <c r="F255">
        <v>3.8</v>
      </c>
      <c r="G255">
        <v>56.1</v>
      </c>
      <c r="H255">
        <v>0.78384483336209643</v>
      </c>
      <c r="I255">
        <v>7.6171134824200862E-2</v>
      </c>
      <c r="J255">
        <v>-0.44325279617918784</v>
      </c>
      <c r="K255">
        <v>2.4367071776152738</v>
      </c>
      <c r="L255">
        <v>0</v>
      </c>
      <c r="M255">
        <v>0.1784121793501392</v>
      </c>
    </row>
    <row r="256" spans="1:13">
      <c r="A256" s="1">
        <v>38169</v>
      </c>
      <c r="B256">
        <v>41.3</v>
      </c>
      <c r="C256" s="2">
        <v>15748</v>
      </c>
      <c r="D256">
        <v>1.7183999999999999</v>
      </c>
      <c r="E256" s="2">
        <v>9142</v>
      </c>
      <c r="F256">
        <v>3.8</v>
      </c>
      <c r="G256">
        <v>56</v>
      </c>
      <c r="H256">
        <v>0.88770571385754604</v>
      </c>
      <c r="I256">
        <v>0.16841707852865126</v>
      </c>
      <c r="J256">
        <v>3.4922298242112917E-2</v>
      </c>
      <c r="K256">
        <v>-2.7298452955875985</v>
      </c>
      <c r="L256">
        <v>0</v>
      </c>
      <c r="M256">
        <v>-5.3557084204391273E-2</v>
      </c>
    </row>
    <row r="257" spans="1:13">
      <c r="A257" s="1">
        <v>38139</v>
      </c>
      <c r="B257">
        <v>40.935000000000002</v>
      </c>
      <c r="C257" s="2">
        <v>15721.5</v>
      </c>
      <c r="D257">
        <v>1.7178</v>
      </c>
      <c r="E257" s="2">
        <v>9395</v>
      </c>
      <c r="F257">
        <v>3.8</v>
      </c>
      <c r="G257">
        <v>56.03</v>
      </c>
      <c r="H257">
        <v>0.94496622669896013</v>
      </c>
      <c r="I257">
        <v>-0.12395710764796909</v>
      </c>
      <c r="J257">
        <v>1.1887821899273265</v>
      </c>
      <c r="K257">
        <v>1.3663976822678277</v>
      </c>
      <c r="L257">
        <v>0</v>
      </c>
      <c r="M257">
        <v>0.46511711757308805</v>
      </c>
    </row>
    <row r="258" spans="1:13">
      <c r="A258" s="1">
        <v>38108</v>
      </c>
      <c r="B258">
        <v>40.549999999999997</v>
      </c>
      <c r="C258" s="2">
        <v>15741</v>
      </c>
      <c r="D258">
        <v>1.6975</v>
      </c>
      <c r="E258" s="2">
        <v>9267.5</v>
      </c>
      <c r="F258">
        <v>3.8</v>
      </c>
      <c r="G258">
        <v>55.77</v>
      </c>
      <c r="H258">
        <v>1.2407107047053729</v>
      </c>
      <c r="I258">
        <v>0.14940320976052224</v>
      </c>
      <c r="J258">
        <v>-0.3234821229837106</v>
      </c>
      <c r="K258">
        <v>5.3695621107769851</v>
      </c>
      <c r="L258">
        <v>0</v>
      </c>
      <c r="M258">
        <v>-0.44726794305001555</v>
      </c>
    </row>
    <row r="259" spans="1:13">
      <c r="A259" s="1">
        <v>38078</v>
      </c>
      <c r="B259">
        <v>40.049999999999997</v>
      </c>
      <c r="C259" s="2">
        <v>15717.5</v>
      </c>
      <c r="D259">
        <v>1.7030000000000001</v>
      </c>
      <c r="E259" s="2">
        <v>8783</v>
      </c>
      <c r="F259">
        <v>3.8</v>
      </c>
      <c r="G259">
        <v>56.02</v>
      </c>
      <c r="H259">
        <v>2.0304625935591276</v>
      </c>
      <c r="I259">
        <v>-2.2265693429771173E-2</v>
      </c>
      <c r="J259">
        <v>1.7055962436732415</v>
      </c>
      <c r="K259">
        <v>2.5309049844693812</v>
      </c>
      <c r="L259">
        <v>0</v>
      </c>
      <c r="M259">
        <v>-0.27630482394302491</v>
      </c>
    </row>
    <row r="260" spans="1:13">
      <c r="A260" s="1">
        <v>38047</v>
      </c>
      <c r="B260">
        <v>39.244999999999997</v>
      </c>
      <c r="C260" s="2">
        <v>15721</v>
      </c>
      <c r="D260">
        <v>1.6741999999999999</v>
      </c>
      <c r="E260" s="2">
        <v>8563.5</v>
      </c>
      <c r="F260">
        <v>3.8</v>
      </c>
      <c r="G260">
        <v>56.174999999999997</v>
      </c>
      <c r="H260">
        <v>-7.6413656290785351E-2</v>
      </c>
      <c r="I260">
        <v>-0.2096903071755796</v>
      </c>
      <c r="J260">
        <v>-1.3938954590631922</v>
      </c>
      <c r="K260">
        <v>1.2751002739742852</v>
      </c>
      <c r="L260">
        <v>0</v>
      </c>
      <c r="M260">
        <v>-0.31104224143925024</v>
      </c>
    </row>
    <row r="261" spans="1:13">
      <c r="A261" s="1">
        <v>38018</v>
      </c>
      <c r="B261">
        <v>39.274999999999999</v>
      </c>
      <c r="C261" s="2">
        <v>15754</v>
      </c>
      <c r="D261">
        <v>1.6977</v>
      </c>
      <c r="E261" s="2">
        <v>8455</v>
      </c>
      <c r="F261">
        <v>3.8</v>
      </c>
      <c r="G261">
        <v>56.35</v>
      </c>
      <c r="H261">
        <v>5.0935949146597721E-2</v>
      </c>
      <c r="I261">
        <v>0.37521109872156388</v>
      </c>
      <c r="J261">
        <v>0.22998683290891536</v>
      </c>
      <c r="K261">
        <v>-4.1387058266587264E-2</v>
      </c>
      <c r="L261">
        <v>0</v>
      </c>
      <c r="M261">
        <v>0.98083710985201189</v>
      </c>
    </row>
    <row r="262" spans="1:13">
      <c r="A262" s="1">
        <v>37987</v>
      </c>
      <c r="B262">
        <v>39.255000000000003</v>
      </c>
      <c r="C262" s="2">
        <v>15695</v>
      </c>
      <c r="D262">
        <v>1.6938</v>
      </c>
      <c r="E262" s="2">
        <v>8458.5</v>
      </c>
      <c r="F262">
        <v>3.8</v>
      </c>
      <c r="G262">
        <v>55.8</v>
      </c>
      <c r="H262">
        <v>-0.93561706357177232</v>
      </c>
      <c r="I262">
        <v>0.33825861144971719</v>
      </c>
      <c r="J262">
        <v>-0.24765623837939557</v>
      </c>
      <c r="K262">
        <v>0.42651566346385528</v>
      </c>
      <c r="L262">
        <v>0</v>
      </c>
      <c r="M262">
        <v>0.46703875086117247</v>
      </c>
    </row>
    <row r="263" spans="1:13">
      <c r="A263" s="1">
        <v>37956</v>
      </c>
      <c r="B263">
        <v>39.624000000000002</v>
      </c>
      <c r="C263" s="2">
        <v>15642</v>
      </c>
      <c r="D263">
        <v>1.698</v>
      </c>
      <c r="E263" s="2">
        <v>8422.5</v>
      </c>
      <c r="F263">
        <v>3.8</v>
      </c>
      <c r="G263">
        <v>55.54</v>
      </c>
      <c r="H263">
        <v>-0.75676988151393698</v>
      </c>
      <c r="I263">
        <v>0.10234106048670023</v>
      </c>
      <c r="J263">
        <v>-1.4906019085627438</v>
      </c>
      <c r="K263">
        <v>-0.97475295492542269</v>
      </c>
      <c r="L263">
        <v>0</v>
      </c>
      <c r="M263">
        <v>-0.24277312647777591</v>
      </c>
    </row>
    <row r="264" spans="1:13">
      <c r="A264" s="1">
        <v>37926</v>
      </c>
      <c r="B264">
        <v>39.924999999999997</v>
      </c>
      <c r="C264" s="2">
        <v>15626</v>
      </c>
      <c r="D264">
        <v>1.7235</v>
      </c>
      <c r="E264" s="2">
        <v>8505</v>
      </c>
      <c r="F264">
        <v>3.8</v>
      </c>
      <c r="G264">
        <v>55.674999999999997</v>
      </c>
      <c r="H264">
        <v>-6.2597811120767746E-2</v>
      </c>
      <c r="I264">
        <v>-0.10234106048671067</v>
      </c>
      <c r="J264">
        <v>-0.92406086350767191</v>
      </c>
      <c r="K264">
        <v>9.9991185580192779E-2</v>
      </c>
      <c r="L264">
        <v>0</v>
      </c>
      <c r="M264">
        <v>0.49516193901932665</v>
      </c>
    </row>
    <row r="265" spans="1:13">
      <c r="A265" s="1">
        <v>37895</v>
      </c>
      <c r="B265">
        <v>39.950000000000003</v>
      </c>
      <c r="C265" s="2">
        <v>15642</v>
      </c>
      <c r="D265">
        <v>1.7395</v>
      </c>
      <c r="E265" s="2">
        <v>8496.5</v>
      </c>
      <c r="F265">
        <v>3.8</v>
      </c>
      <c r="G265">
        <v>55.4</v>
      </c>
      <c r="H265">
        <v>-0.20005007921985854</v>
      </c>
      <c r="I265">
        <v>0.56417639066680936</v>
      </c>
      <c r="J265">
        <v>0.57075477070528868</v>
      </c>
      <c r="K265">
        <v>1.2018023462518945</v>
      </c>
      <c r="L265">
        <v>0</v>
      </c>
      <c r="M265">
        <v>0.94306103356082172</v>
      </c>
    </row>
    <row r="266" spans="1:13">
      <c r="A266" s="1">
        <v>37865</v>
      </c>
      <c r="B266">
        <v>40.03</v>
      </c>
      <c r="C266" s="2">
        <v>15554</v>
      </c>
      <c r="D266">
        <v>1.7296</v>
      </c>
      <c r="E266" s="2">
        <v>8395</v>
      </c>
      <c r="F266">
        <v>3.8</v>
      </c>
      <c r="G266">
        <v>54.88</v>
      </c>
      <c r="H266">
        <v>-2.7473240053194017</v>
      </c>
      <c r="I266">
        <v>0.21883255176788577</v>
      </c>
      <c r="J266">
        <v>-1.2696577072657762</v>
      </c>
      <c r="K266">
        <v>-1.0663608156685551</v>
      </c>
      <c r="L266">
        <v>0</v>
      </c>
      <c r="M266">
        <v>-0.20023671020935385</v>
      </c>
    </row>
    <row r="267" spans="1:13">
      <c r="A267" s="1">
        <v>37834</v>
      </c>
      <c r="B267">
        <v>41.145000000000003</v>
      </c>
      <c r="C267" s="2">
        <v>15520</v>
      </c>
      <c r="D267">
        <v>1.7517</v>
      </c>
      <c r="E267" s="2">
        <v>8485</v>
      </c>
      <c r="F267">
        <v>3.8</v>
      </c>
      <c r="G267">
        <v>54.99</v>
      </c>
      <c r="H267">
        <v>-2.020999857785017</v>
      </c>
      <c r="I267">
        <v>3.8667268639279613E-2</v>
      </c>
      <c r="J267">
        <v>-0.48975040943249015</v>
      </c>
      <c r="K267">
        <v>-0.29420438990931813</v>
      </c>
      <c r="L267">
        <v>0</v>
      </c>
      <c r="M267">
        <v>0.41000467440135524</v>
      </c>
    </row>
    <row r="268" spans="1:13">
      <c r="A268" s="1">
        <v>37803</v>
      </c>
      <c r="B268">
        <v>41.984999999999999</v>
      </c>
      <c r="C268" s="2">
        <v>15514</v>
      </c>
      <c r="D268">
        <v>1.7603</v>
      </c>
      <c r="E268" s="2">
        <v>8510</v>
      </c>
      <c r="F268">
        <v>3.8</v>
      </c>
      <c r="G268">
        <v>54.765000000000001</v>
      </c>
      <c r="H268">
        <v>-0.26165571541007537</v>
      </c>
      <c r="I268">
        <v>0.10963852634818326</v>
      </c>
      <c r="J268">
        <v>-1.1361054318062046E-2</v>
      </c>
      <c r="K268">
        <v>3.1028742238693132</v>
      </c>
      <c r="L268">
        <v>0</v>
      </c>
      <c r="M268">
        <v>2.3837048807240588</v>
      </c>
    </row>
    <row r="269" spans="1:13">
      <c r="A269" s="1">
        <v>37773</v>
      </c>
      <c r="B269">
        <v>42.094999999999999</v>
      </c>
      <c r="C269" s="2">
        <v>15497</v>
      </c>
      <c r="D269">
        <v>1.7605</v>
      </c>
      <c r="E269" s="2">
        <v>8250</v>
      </c>
      <c r="F269">
        <v>3.8</v>
      </c>
      <c r="G269">
        <v>53.475000000000001</v>
      </c>
      <c r="H269">
        <v>0.9068192435589435</v>
      </c>
      <c r="I269">
        <v>0.15175734657236475</v>
      </c>
      <c r="J269">
        <v>1.6147854310211989</v>
      </c>
      <c r="K269">
        <v>-0.7246408520767198</v>
      </c>
      <c r="L269">
        <v>0</v>
      </c>
      <c r="M269">
        <v>0.5625893882168429</v>
      </c>
    </row>
    <row r="270" spans="1:13">
      <c r="A270" s="1">
        <v>37742</v>
      </c>
      <c r="B270">
        <v>41.715000000000003</v>
      </c>
      <c r="C270" s="2">
        <v>15473.5</v>
      </c>
      <c r="D270">
        <v>1.7323</v>
      </c>
      <c r="E270" s="2">
        <v>8310</v>
      </c>
      <c r="F270">
        <v>3.8</v>
      </c>
      <c r="G270">
        <v>53.174999999999997</v>
      </c>
      <c r="H270">
        <v>-2.5326797515980082</v>
      </c>
      <c r="I270">
        <v>6.1414143344437677E-2</v>
      </c>
      <c r="J270">
        <v>-2.3448602661011493</v>
      </c>
      <c r="K270">
        <v>-4.2812791351969723</v>
      </c>
      <c r="L270">
        <v>0</v>
      </c>
      <c r="M270">
        <v>1.3251495379604101</v>
      </c>
    </row>
    <row r="271" spans="1:13">
      <c r="A271" s="1">
        <v>37712</v>
      </c>
      <c r="B271">
        <v>42.784999999999997</v>
      </c>
      <c r="C271" s="2">
        <v>15464</v>
      </c>
      <c r="D271">
        <v>1.7734000000000001</v>
      </c>
      <c r="E271" s="2">
        <v>8673.5</v>
      </c>
      <c r="F271">
        <v>3.8</v>
      </c>
      <c r="G271">
        <v>52.475000000000001</v>
      </c>
      <c r="H271">
        <v>-0.11679515459892718</v>
      </c>
      <c r="I271">
        <v>6.79227001127473E-2</v>
      </c>
      <c r="J271">
        <v>0.53713413284752864</v>
      </c>
      <c r="K271">
        <v>-2.5947401643453762</v>
      </c>
      <c r="L271">
        <v>0</v>
      </c>
      <c r="M271">
        <v>-1.9811968769049786</v>
      </c>
    </row>
    <row r="272" spans="1:13">
      <c r="A272" s="1">
        <v>37681</v>
      </c>
      <c r="B272">
        <v>42.835000000000001</v>
      </c>
      <c r="C272" s="2">
        <v>15453.5</v>
      </c>
      <c r="D272">
        <v>1.7639</v>
      </c>
      <c r="E272" s="2">
        <v>8901.5</v>
      </c>
      <c r="F272">
        <v>3.8</v>
      </c>
      <c r="G272">
        <v>53.524999999999999</v>
      </c>
      <c r="H272">
        <v>0.10510949872818143</v>
      </c>
      <c r="I272">
        <v>0.1554253461866188</v>
      </c>
      <c r="J272">
        <v>1.5655673433302861</v>
      </c>
      <c r="K272">
        <v>0.20241783689565265</v>
      </c>
      <c r="L272">
        <v>0</v>
      </c>
      <c r="M272">
        <v>-1.8510477611946317</v>
      </c>
    </row>
    <row r="273" spans="1:13">
      <c r="A273" s="1">
        <v>37653</v>
      </c>
      <c r="B273">
        <v>42.79</v>
      </c>
      <c r="C273" s="2">
        <v>15429.5</v>
      </c>
      <c r="D273">
        <v>1.7364999999999999</v>
      </c>
      <c r="E273" s="2">
        <v>8883.5</v>
      </c>
      <c r="F273">
        <v>3.8</v>
      </c>
      <c r="G273">
        <v>54.524999999999999</v>
      </c>
      <c r="H273">
        <v>-1.168429048476277E-2</v>
      </c>
      <c r="I273">
        <v>-9.72116460317533E-3</v>
      </c>
      <c r="J273">
        <v>2.3037493622581503E-2</v>
      </c>
      <c r="K273">
        <v>0.1520827172335566</v>
      </c>
      <c r="L273">
        <v>0</v>
      </c>
      <c r="M273">
        <v>1.292126883726598</v>
      </c>
    </row>
    <row r="274" spans="1:13">
      <c r="A274" s="1">
        <v>37622</v>
      </c>
      <c r="B274">
        <v>42.795000000000002</v>
      </c>
      <c r="C274" s="2">
        <v>15431</v>
      </c>
      <c r="D274">
        <v>1.7361</v>
      </c>
      <c r="E274" s="2">
        <v>8870</v>
      </c>
      <c r="F274">
        <v>3.8</v>
      </c>
      <c r="G274">
        <v>53.825000000000003</v>
      </c>
      <c r="H274">
        <v>-0.77975373261788228</v>
      </c>
      <c r="I274">
        <v>0.19460307127392065</v>
      </c>
      <c r="J274">
        <v>8.6437899754736133E-2</v>
      </c>
      <c r="K274">
        <v>-0.89787359652758714</v>
      </c>
      <c r="L274">
        <v>0</v>
      </c>
      <c r="M274">
        <v>0.82082356201611473</v>
      </c>
    </row>
    <row r="275" spans="1:13">
      <c r="A275" s="1">
        <v>37591</v>
      </c>
      <c r="B275">
        <v>43.13</v>
      </c>
      <c r="C275" s="2">
        <v>15401</v>
      </c>
      <c r="D275">
        <v>1.7345999999999999</v>
      </c>
      <c r="E275" s="2">
        <v>8950</v>
      </c>
      <c r="F275">
        <v>3.8</v>
      </c>
      <c r="G275">
        <v>53.384999999999998</v>
      </c>
      <c r="H275">
        <v>-0.84271782997521816</v>
      </c>
      <c r="I275">
        <v>0.1136935918080651</v>
      </c>
      <c r="J275">
        <v>-1.7657097118085769</v>
      </c>
      <c r="K275">
        <v>-0.30679148313369053</v>
      </c>
      <c r="L275">
        <v>0</v>
      </c>
      <c r="M275">
        <v>-0.26190268454808235</v>
      </c>
    </row>
    <row r="276" spans="1:13">
      <c r="A276" s="1">
        <v>37561</v>
      </c>
      <c r="B276">
        <v>43.494999999999997</v>
      </c>
      <c r="C276" s="2">
        <v>15383.5</v>
      </c>
      <c r="D276">
        <v>1.7655000000000001</v>
      </c>
      <c r="E276" s="2">
        <v>8977.5</v>
      </c>
      <c r="F276">
        <v>3.8</v>
      </c>
      <c r="G276">
        <v>53.524999999999999</v>
      </c>
      <c r="H276">
        <v>0.41469936174004501</v>
      </c>
      <c r="I276">
        <v>0.14311272567830591</v>
      </c>
      <c r="J276">
        <v>-0.14150278291476401</v>
      </c>
      <c r="K276">
        <v>-2.7737601396659981</v>
      </c>
      <c r="L276">
        <v>0</v>
      </c>
      <c r="M276">
        <v>0.75012072311654954</v>
      </c>
    </row>
    <row r="277" spans="1:13">
      <c r="A277" s="1">
        <v>37530</v>
      </c>
      <c r="B277">
        <v>43.314999999999998</v>
      </c>
      <c r="C277" s="2">
        <v>15361.5</v>
      </c>
      <c r="D277">
        <v>1.768</v>
      </c>
      <c r="E277" s="2">
        <v>9230</v>
      </c>
      <c r="F277">
        <v>3.8</v>
      </c>
      <c r="G277">
        <v>53.125</v>
      </c>
      <c r="H277">
        <v>9.2389427983055647E-2</v>
      </c>
      <c r="I277">
        <v>0.11398610603825332</v>
      </c>
      <c r="J277">
        <v>-0.62024444682462909</v>
      </c>
      <c r="K277">
        <v>2.5901360166245104</v>
      </c>
      <c r="L277">
        <v>0</v>
      </c>
      <c r="M277">
        <v>1.3264050456597278</v>
      </c>
    </row>
    <row r="278" spans="1:13">
      <c r="A278" s="1">
        <v>37500</v>
      </c>
      <c r="B278">
        <v>43.274999999999999</v>
      </c>
      <c r="C278" s="2">
        <v>15344</v>
      </c>
      <c r="D278">
        <v>1.7789999999999999</v>
      </c>
      <c r="E278" s="2">
        <v>8994</v>
      </c>
      <c r="F278">
        <v>3.8</v>
      </c>
      <c r="G278">
        <v>52.424999999999997</v>
      </c>
      <c r="H278">
        <v>2.4207461664266838</v>
      </c>
      <c r="I278">
        <v>9.1282525735968165E-2</v>
      </c>
      <c r="J278">
        <v>1.6664218303277085</v>
      </c>
      <c r="K278">
        <v>1.5575417113718857</v>
      </c>
      <c r="L278">
        <v>0</v>
      </c>
      <c r="M278">
        <v>1.1125078777742108</v>
      </c>
    </row>
    <row r="279" spans="1:13">
      <c r="A279" s="1">
        <v>37469</v>
      </c>
      <c r="B279">
        <v>42.24</v>
      </c>
      <c r="C279" s="2">
        <v>15330</v>
      </c>
      <c r="D279">
        <v>1.7496</v>
      </c>
      <c r="E279" s="2">
        <v>8855</v>
      </c>
      <c r="F279">
        <v>3.8</v>
      </c>
      <c r="G279">
        <v>51.844999999999999</v>
      </c>
      <c r="H279">
        <v>0.51029601033267591</v>
      </c>
      <c r="I279">
        <v>6.5252857127743674E-2</v>
      </c>
      <c r="J279">
        <v>-0.77998630513197498</v>
      </c>
      <c r="K279">
        <v>-2.338341425278899</v>
      </c>
      <c r="L279">
        <v>0</v>
      </c>
      <c r="M279">
        <v>1.1055194051797279</v>
      </c>
    </row>
    <row r="280" spans="1:13">
      <c r="A280" s="1">
        <v>37438</v>
      </c>
      <c r="B280">
        <v>42.024999999999999</v>
      </c>
      <c r="C280" s="2">
        <v>15320</v>
      </c>
      <c r="D280">
        <v>1.7633000000000001</v>
      </c>
      <c r="E280" s="2">
        <v>9064.5</v>
      </c>
      <c r="F280">
        <v>3.8</v>
      </c>
      <c r="G280">
        <v>51.274999999999999</v>
      </c>
      <c r="H280">
        <v>1.1969023795320655</v>
      </c>
      <c r="I280">
        <v>0.30071278462529577</v>
      </c>
      <c r="J280">
        <v>-0.23790653568500097</v>
      </c>
      <c r="K280">
        <v>3.9549522238436068</v>
      </c>
      <c r="L280">
        <v>0</v>
      </c>
      <c r="M280">
        <v>1.8701332432588991</v>
      </c>
    </row>
    <row r="281" spans="1:13">
      <c r="A281" s="1">
        <v>37408</v>
      </c>
      <c r="B281">
        <v>41.524999999999999</v>
      </c>
      <c r="C281" s="2">
        <v>15274</v>
      </c>
      <c r="D281">
        <v>1.7675000000000001</v>
      </c>
      <c r="E281" s="2">
        <v>8713</v>
      </c>
      <c r="F281">
        <v>3.8</v>
      </c>
      <c r="G281">
        <v>50.325000000000003</v>
      </c>
      <c r="H281">
        <v>-1.9436610207360654</v>
      </c>
      <c r="I281">
        <v>0.16053208355194334</v>
      </c>
      <c r="J281">
        <v>-1.2034787026442026</v>
      </c>
      <c r="K281">
        <v>0.1780535205189761</v>
      </c>
      <c r="L281">
        <v>0</v>
      </c>
      <c r="M281">
        <v>0.29850768434534991</v>
      </c>
    </row>
    <row r="282" spans="1:13">
      <c r="A282" s="1">
        <v>37377</v>
      </c>
      <c r="B282">
        <v>42.34</v>
      </c>
      <c r="C282" s="2">
        <v>15249.5</v>
      </c>
      <c r="D282">
        <v>1.7888999999999999</v>
      </c>
      <c r="E282" s="2">
        <v>8697.5</v>
      </c>
      <c r="F282">
        <v>3.8</v>
      </c>
      <c r="G282">
        <v>50.174999999999997</v>
      </c>
      <c r="H282">
        <v>-2.1149354051755926</v>
      </c>
      <c r="I282">
        <v>0.19035122255628659</v>
      </c>
      <c r="J282">
        <v>-1.4870162479451505</v>
      </c>
      <c r="K282">
        <v>-7.0199386815292417</v>
      </c>
      <c r="L282">
        <v>0</v>
      </c>
      <c r="M282">
        <v>-0.89286307443014312</v>
      </c>
    </row>
    <row r="283" spans="1:13">
      <c r="A283" s="1">
        <v>37347</v>
      </c>
      <c r="B283">
        <v>43.244999999999997</v>
      </c>
      <c r="C283" s="2">
        <v>15220.5</v>
      </c>
      <c r="D283">
        <v>1.8157000000000001</v>
      </c>
      <c r="E283" s="2">
        <v>9330</v>
      </c>
      <c r="F283">
        <v>3.8</v>
      </c>
      <c r="G283">
        <v>50.625</v>
      </c>
      <c r="H283">
        <v>-0.51894252422254961</v>
      </c>
      <c r="I283">
        <v>0.20058867974287914</v>
      </c>
      <c r="J283">
        <v>-1.438086953863084</v>
      </c>
      <c r="K283">
        <v>-5.1695142896072426</v>
      </c>
      <c r="L283">
        <v>0</v>
      </c>
      <c r="M283">
        <v>-0.77721872869621478</v>
      </c>
    </row>
    <row r="284" spans="1:13">
      <c r="A284" s="1">
        <v>37316</v>
      </c>
      <c r="B284">
        <v>43.47</v>
      </c>
      <c r="C284" s="2">
        <v>15190</v>
      </c>
      <c r="D284">
        <v>1.8420000000000001</v>
      </c>
      <c r="E284" s="2">
        <v>9825</v>
      </c>
      <c r="F284">
        <v>3.8</v>
      </c>
      <c r="G284">
        <v>51.02</v>
      </c>
      <c r="H284">
        <v>-0.47048110194195281</v>
      </c>
      <c r="I284">
        <v>0.32310205814465398</v>
      </c>
      <c r="J284">
        <v>0.58804481768953198</v>
      </c>
      <c r="K284">
        <v>-3.2543547732471421</v>
      </c>
      <c r="L284">
        <v>0</v>
      </c>
      <c r="M284">
        <v>-0.44979053048521156</v>
      </c>
    </row>
    <row r="285" spans="1:13">
      <c r="A285" s="1">
        <v>37288</v>
      </c>
      <c r="B285">
        <v>43.674999999999997</v>
      </c>
      <c r="C285" s="2">
        <v>15141</v>
      </c>
      <c r="D285">
        <v>1.8311999999999999</v>
      </c>
      <c r="E285" s="2">
        <v>10150</v>
      </c>
      <c r="F285">
        <v>3.8</v>
      </c>
      <c r="G285">
        <v>51.25</v>
      </c>
      <c r="H285">
        <v>-0.88899605315035712</v>
      </c>
      <c r="I285">
        <v>0.13217898957028129</v>
      </c>
      <c r="J285">
        <v>-0.49571121527919498</v>
      </c>
      <c r="K285">
        <v>-1.6125441035418753</v>
      </c>
      <c r="L285">
        <v>0</v>
      </c>
      <c r="M285">
        <v>4.8792389355408E-2</v>
      </c>
    </row>
    <row r="286" spans="1:13">
      <c r="A286" s="1">
        <v>37257</v>
      </c>
      <c r="B286">
        <v>44.064999999999998</v>
      </c>
      <c r="C286" s="2">
        <v>15121</v>
      </c>
      <c r="D286">
        <v>1.8403</v>
      </c>
      <c r="E286" s="2">
        <v>10315</v>
      </c>
      <c r="F286">
        <v>3.8</v>
      </c>
      <c r="G286">
        <v>51.225000000000001</v>
      </c>
      <c r="H286">
        <v>-0.38505143837254824</v>
      </c>
      <c r="I286">
        <v>8.6010128032161737E-2</v>
      </c>
      <c r="J286">
        <v>-0.33633535014690158</v>
      </c>
      <c r="K286">
        <v>-0.82066596241118051</v>
      </c>
      <c r="L286">
        <v>0</v>
      </c>
      <c r="M286">
        <v>-0.63245163380054448</v>
      </c>
    </row>
    <row r="287" spans="1:13">
      <c r="A287" s="1">
        <v>37226</v>
      </c>
      <c r="B287">
        <v>44.234999999999999</v>
      </c>
      <c r="C287" s="2">
        <v>15108</v>
      </c>
      <c r="D287">
        <v>1.8465</v>
      </c>
      <c r="E287" s="2">
        <v>10400</v>
      </c>
      <c r="F287">
        <v>3.8</v>
      </c>
      <c r="G287">
        <v>51.55</v>
      </c>
      <c r="H287">
        <v>0.68050619875427942</v>
      </c>
      <c r="I287">
        <v>0.10596027481463537</v>
      </c>
      <c r="J287">
        <v>0.81566520737490067</v>
      </c>
      <c r="K287">
        <v>-0.62305497506360863</v>
      </c>
      <c r="L287">
        <v>0</v>
      </c>
      <c r="M287">
        <v>-0.77295070822675516</v>
      </c>
    </row>
    <row r="288" spans="1:13">
      <c r="A288" s="1">
        <v>37196</v>
      </c>
      <c r="B288">
        <v>43.935000000000002</v>
      </c>
      <c r="C288" s="2">
        <v>15092</v>
      </c>
      <c r="D288">
        <v>1.8314999999999999</v>
      </c>
      <c r="E288" s="2">
        <v>10465</v>
      </c>
      <c r="F288">
        <v>3.8</v>
      </c>
      <c r="G288">
        <v>51.95</v>
      </c>
      <c r="H288">
        <v>-1.7485921298082734</v>
      </c>
      <c r="I288">
        <v>0.23218027611578215</v>
      </c>
      <c r="J288">
        <v>0.43775719701341748</v>
      </c>
      <c r="K288">
        <v>-9.551099102383491E-2</v>
      </c>
      <c r="L288">
        <v>0</v>
      </c>
      <c r="M288">
        <v>0</v>
      </c>
    </row>
    <row r="289" spans="1:13">
      <c r="A289" s="1">
        <v>37165</v>
      </c>
      <c r="B289">
        <v>44.71</v>
      </c>
      <c r="C289" s="2">
        <v>15057</v>
      </c>
      <c r="D289">
        <v>1.8234999999999999</v>
      </c>
      <c r="E289" s="2">
        <v>10475</v>
      </c>
      <c r="F289">
        <v>3.8</v>
      </c>
      <c r="G289">
        <v>51.95</v>
      </c>
      <c r="H289">
        <v>0.58322282859755481</v>
      </c>
      <c r="I289">
        <v>0.19278716291839501</v>
      </c>
      <c r="J289">
        <v>3.2040629084829484</v>
      </c>
      <c r="K289">
        <v>7.6092683184516074</v>
      </c>
      <c r="L289">
        <v>0</v>
      </c>
      <c r="M289">
        <v>1.1616781170669241</v>
      </c>
    </row>
    <row r="290" spans="1:13">
      <c r="A290" s="1">
        <v>37135</v>
      </c>
      <c r="B290">
        <v>44.45</v>
      </c>
      <c r="C290" s="2">
        <v>15028</v>
      </c>
      <c r="D290">
        <v>1.766</v>
      </c>
      <c r="E290" s="2">
        <v>9707.5</v>
      </c>
      <c r="F290">
        <v>3.8</v>
      </c>
      <c r="G290">
        <v>51.35</v>
      </c>
      <c r="H290">
        <v>0.90396095777252905</v>
      </c>
      <c r="I290">
        <v>6.6564603403026737E-2</v>
      </c>
      <c r="J290">
        <v>1.4659590023777016</v>
      </c>
      <c r="K290">
        <v>9.1069890765439379</v>
      </c>
      <c r="L290">
        <v>0</v>
      </c>
      <c r="M290">
        <v>0.68393036502414406</v>
      </c>
    </row>
    <row r="291" spans="1:13">
      <c r="A291" s="1">
        <v>37104</v>
      </c>
      <c r="B291">
        <v>44.05</v>
      </c>
      <c r="C291" s="2">
        <v>15018</v>
      </c>
      <c r="D291">
        <v>1.7403</v>
      </c>
      <c r="E291" s="2">
        <v>8862.5</v>
      </c>
      <c r="F291">
        <v>3.8</v>
      </c>
      <c r="G291">
        <v>51</v>
      </c>
      <c r="H291">
        <v>-3.7210486544421411</v>
      </c>
      <c r="I291">
        <v>0.33348927059037053</v>
      </c>
      <c r="J291">
        <v>-3.5560807573097675</v>
      </c>
      <c r="K291">
        <v>-6.9462906748249313</v>
      </c>
      <c r="L291">
        <v>0</v>
      </c>
      <c r="M291">
        <v>-4.8790164169431947</v>
      </c>
    </row>
    <row r="292" spans="1:13">
      <c r="A292" s="1">
        <v>37073</v>
      </c>
      <c r="B292">
        <v>45.72</v>
      </c>
      <c r="C292" s="2">
        <v>14968</v>
      </c>
      <c r="D292">
        <v>1.8032999999999999</v>
      </c>
      <c r="E292" s="2">
        <v>9500</v>
      </c>
      <c r="F292">
        <v>3.8</v>
      </c>
      <c r="G292">
        <v>53.55</v>
      </c>
      <c r="H292">
        <v>0.92288064376217049</v>
      </c>
      <c r="I292">
        <v>0.66360802567023847</v>
      </c>
      <c r="J292">
        <v>-1.0865175965436977</v>
      </c>
      <c r="K292">
        <v>-18.144397885259565</v>
      </c>
      <c r="L292">
        <v>0</v>
      </c>
      <c r="M292">
        <v>2.123222010577412</v>
      </c>
    </row>
    <row r="293" spans="1:13">
      <c r="A293" s="1">
        <v>37043</v>
      </c>
      <c r="B293">
        <v>45.3</v>
      </c>
      <c r="C293" s="2">
        <v>14869</v>
      </c>
      <c r="D293">
        <v>1.823</v>
      </c>
      <c r="E293" s="2">
        <v>11390</v>
      </c>
      <c r="F293">
        <v>3.8</v>
      </c>
      <c r="G293">
        <v>52.424999999999997</v>
      </c>
      <c r="H293">
        <v>-0.16542600960265763</v>
      </c>
      <c r="I293">
        <v>1.2383849685667372</v>
      </c>
      <c r="J293">
        <v>0.74329316748659346</v>
      </c>
      <c r="K293">
        <v>2.3540949406786797</v>
      </c>
      <c r="L293">
        <v>0</v>
      </c>
      <c r="M293">
        <v>3.7410240506669536</v>
      </c>
    </row>
    <row r="294" spans="1:13">
      <c r="A294" s="1">
        <v>37012</v>
      </c>
      <c r="B294">
        <v>45.375</v>
      </c>
      <c r="C294" s="2">
        <v>14686</v>
      </c>
      <c r="D294">
        <v>1.8095000000000001</v>
      </c>
      <c r="E294" s="2">
        <v>11125</v>
      </c>
      <c r="F294">
        <v>3.8</v>
      </c>
      <c r="G294">
        <v>50.5</v>
      </c>
      <c r="H294">
        <v>-0.60423144559625863</v>
      </c>
      <c r="I294">
        <v>0.64897587475334428</v>
      </c>
      <c r="J294">
        <v>-0.6609773444821232</v>
      </c>
      <c r="K294">
        <v>-4.1810270060015036</v>
      </c>
      <c r="L294">
        <v>0</v>
      </c>
      <c r="M294">
        <v>-1.7664836179805219</v>
      </c>
    </row>
    <row r="295" spans="1:13">
      <c r="A295" s="1">
        <v>36982</v>
      </c>
      <c r="B295">
        <v>45.65</v>
      </c>
      <c r="C295" s="2">
        <v>14591</v>
      </c>
      <c r="D295">
        <v>1.8214999999999999</v>
      </c>
      <c r="E295" s="2">
        <v>11600</v>
      </c>
      <c r="F295">
        <v>3.8</v>
      </c>
      <c r="G295">
        <v>51.4</v>
      </c>
      <c r="H295">
        <v>1.3785715978957687</v>
      </c>
      <c r="I295">
        <v>0.15089166100266097</v>
      </c>
      <c r="J295">
        <v>0.88227757311059796</v>
      </c>
      <c r="K295">
        <v>10.751801379784744</v>
      </c>
      <c r="L295">
        <v>2.6316135740140564E-3</v>
      </c>
      <c r="M295">
        <v>3.7160579876504749</v>
      </c>
    </row>
    <row r="296" spans="1:13">
      <c r="A296" s="1">
        <v>36951</v>
      </c>
      <c r="B296">
        <v>45.024999999999999</v>
      </c>
      <c r="C296" s="2">
        <v>14569</v>
      </c>
      <c r="D296">
        <v>1.8055000000000001</v>
      </c>
      <c r="E296" s="2">
        <v>10417.5</v>
      </c>
      <c r="F296">
        <v>3.7999000000000001</v>
      </c>
      <c r="G296">
        <v>49.524999999999999</v>
      </c>
      <c r="H296">
        <v>4.3694893952317706</v>
      </c>
      <c r="I296">
        <v>-0.13718364178996484</v>
      </c>
      <c r="J296">
        <v>3.4254940631656328</v>
      </c>
      <c r="K296">
        <v>5.4493944839892787</v>
      </c>
      <c r="L296">
        <v>-2.6316135740114769E-3</v>
      </c>
      <c r="M296">
        <v>2.5046031926087733</v>
      </c>
    </row>
    <row r="297" spans="1:13">
      <c r="A297" s="1">
        <v>36923</v>
      </c>
      <c r="B297">
        <v>43.1</v>
      </c>
      <c r="C297" s="2">
        <v>14589</v>
      </c>
      <c r="D297">
        <v>1.7446999999999999</v>
      </c>
      <c r="E297" s="2">
        <v>9865</v>
      </c>
      <c r="F297">
        <v>3.8</v>
      </c>
      <c r="G297">
        <v>48.3</v>
      </c>
      <c r="H297">
        <v>1.4018921179330996</v>
      </c>
      <c r="I297">
        <v>0.13031998826449401</v>
      </c>
      <c r="J297">
        <v>6.8803397015016615E-2</v>
      </c>
      <c r="K297">
        <v>4.2978397968927275</v>
      </c>
      <c r="L297">
        <v>0</v>
      </c>
      <c r="M297">
        <v>-1.2856952623612949</v>
      </c>
    </row>
    <row r="298" spans="1:13">
      <c r="A298" s="1">
        <v>36892</v>
      </c>
      <c r="B298">
        <v>42.5</v>
      </c>
      <c r="C298" s="2">
        <v>14570</v>
      </c>
      <c r="D298">
        <v>1.7435</v>
      </c>
      <c r="E298" s="2">
        <v>9450</v>
      </c>
      <c r="F298">
        <v>3.8</v>
      </c>
      <c r="G298">
        <v>48.924999999999997</v>
      </c>
      <c r="H298">
        <v>-2.0955365175987994</v>
      </c>
      <c r="I298">
        <v>0.2129926257824849</v>
      </c>
      <c r="J298">
        <v>0.5752100990627691</v>
      </c>
      <c r="K298">
        <v>-2.353049741019416</v>
      </c>
      <c r="L298">
        <v>0</v>
      </c>
      <c r="M298">
        <v>-2.173449214600621</v>
      </c>
    </row>
    <row r="299" spans="1:13">
      <c r="A299" s="1">
        <v>36861</v>
      </c>
      <c r="B299">
        <v>43.4</v>
      </c>
      <c r="C299" s="2">
        <v>14539</v>
      </c>
      <c r="D299">
        <v>1.7335</v>
      </c>
      <c r="E299" s="2">
        <v>9675</v>
      </c>
      <c r="F299">
        <v>3.8</v>
      </c>
      <c r="G299">
        <v>50</v>
      </c>
      <c r="H299">
        <v>-0.87176509883577225</v>
      </c>
      <c r="I299">
        <v>0.1101094323621544</v>
      </c>
      <c r="J299">
        <v>-1.1072023156178585</v>
      </c>
      <c r="K299">
        <v>1.510052124973466</v>
      </c>
      <c r="L299">
        <v>0</v>
      </c>
      <c r="M299">
        <v>0.75282664207915873</v>
      </c>
    </row>
    <row r="300" spans="1:13">
      <c r="A300" s="1">
        <v>36831</v>
      </c>
      <c r="B300">
        <v>43.78</v>
      </c>
      <c r="C300" s="2">
        <v>14523</v>
      </c>
      <c r="D300">
        <v>1.7527999999999999</v>
      </c>
      <c r="E300" s="2">
        <v>9530</v>
      </c>
      <c r="F300">
        <v>3.8</v>
      </c>
      <c r="G300">
        <v>49.625</v>
      </c>
      <c r="H300">
        <v>-0.38755320364691509</v>
      </c>
      <c r="I300">
        <v>0.83665137989919658</v>
      </c>
      <c r="J300">
        <v>-9.6940674201301064E-2</v>
      </c>
      <c r="K300">
        <v>1.9335789796979099</v>
      </c>
      <c r="L300">
        <v>0</v>
      </c>
      <c r="M300">
        <v>-3.0267753390280974</v>
      </c>
    </row>
    <row r="301" spans="1:13">
      <c r="A301" s="1">
        <v>36800</v>
      </c>
      <c r="B301">
        <v>43.95</v>
      </c>
      <c r="C301" s="2">
        <v>14402</v>
      </c>
      <c r="D301">
        <v>1.7544999999999999</v>
      </c>
      <c r="E301" s="2">
        <v>9347.5</v>
      </c>
      <c r="F301">
        <v>3.8</v>
      </c>
      <c r="G301">
        <v>51.15</v>
      </c>
      <c r="H301">
        <v>4.1936570681740486</v>
      </c>
      <c r="I301">
        <v>1.3139691421971662</v>
      </c>
      <c r="J301">
        <v>0.8586200431272919</v>
      </c>
      <c r="K301">
        <v>6.4913022920831605</v>
      </c>
      <c r="L301">
        <v>0</v>
      </c>
      <c r="M301">
        <v>10.178269430994218</v>
      </c>
    </row>
    <row r="302" spans="1:13">
      <c r="A302" s="1">
        <v>36770</v>
      </c>
      <c r="B302">
        <v>42.145000000000003</v>
      </c>
      <c r="C302" s="2">
        <v>14214</v>
      </c>
      <c r="D302">
        <v>1.7395</v>
      </c>
      <c r="E302" s="2">
        <v>8760</v>
      </c>
      <c r="F302">
        <v>3.8</v>
      </c>
      <c r="G302">
        <v>46.2</v>
      </c>
      <c r="H302">
        <v>3.0108247262508061</v>
      </c>
      <c r="I302">
        <v>0.66351623396074588</v>
      </c>
      <c r="J302">
        <v>1.0575993627552129</v>
      </c>
      <c r="K302">
        <v>5.0932869081792465</v>
      </c>
      <c r="L302">
        <v>0</v>
      </c>
      <c r="M302">
        <v>2.3986692979091231</v>
      </c>
    </row>
    <row r="303" spans="1:13">
      <c r="A303" s="1">
        <v>36739</v>
      </c>
      <c r="B303">
        <v>40.895000000000003</v>
      </c>
      <c r="C303" s="2">
        <v>14120</v>
      </c>
      <c r="D303">
        <v>1.7212000000000001</v>
      </c>
      <c r="E303" s="2">
        <v>8325</v>
      </c>
      <c r="F303">
        <v>3.8</v>
      </c>
      <c r="G303">
        <v>45.104999999999997</v>
      </c>
      <c r="H303">
        <v>-0.99757518275310886</v>
      </c>
      <c r="I303">
        <v>0.19849715861048736</v>
      </c>
      <c r="J303">
        <v>-0.65437300996136882</v>
      </c>
      <c r="K303">
        <v>-6.9593291799195223</v>
      </c>
      <c r="L303">
        <v>2.6316135740140564E-3</v>
      </c>
      <c r="M303">
        <v>0.45553103603933481</v>
      </c>
    </row>
    <row r="304" spans="1:13">
      <c r="A304" s="1">
        <v>36708</v>
      </c>
      <c r="B304">
        <v>41.305</v>
      </c>
      <c r="C304" s="2">
        <v>14092</v>
      </c>
      <c r="D304">
        <v>1.7324999999999999</v>
      </c>
      <c r="E304" s="2">
        <v>8925</v>
      </c>
      <c r="F304">
        <v>3.7999000000000001</v>
      </c>
      <c r="G304">
        <v>44.9</v>
      </c>
      <c r="H304">
        <v>5.2434370373783006</v>
      </c>
      <c r="I304">
        <v>6.3886426307805708E-2</v>
      </c>
      <c r="J304">
        <v>0.24271856576111375</v>
      </c>
      <c r="K304">
        <v>1.8660422717402612</v>
      </c>
      <c r="L304">
        <v>-2.6316135740114769E-3</v>
      </c>
      <c r="M304">
        <v>3.7440561370320316</v>
      </c>
    </row>
    <row r="305" spans="1:13">
      <c r="A305" s="1">
        <v>36678</v>
      </c>
      <c r="B305">
        <v>39.195</v>
      </c>
      <c r="C305" s="2">
        <v>14083</v>
      </c>
      <c r="D305">
        <v>1.7282999999999999</v>
      </c>
      <c r="E305" s="2">
        <v>8760</v>
      </c>
      <c r="F305">
        <v>3.8</v>
      </c>
      <c r="G305">
        <v>43.25</v>
      </c>
      <c r="H305">
        <v>5.1039939860099567E-2</v>
      </c>
      <c r="I305">
        <v>-7.1005076892856683E-3</v>
      </c>
      <c r="J305">
        <v>-0.23117388784480897</v>
      </c>
      <c r="K305">
        <v>1.3214785813046293</v>
      </c>
      <c r="L305">
        <v>2.6316135740140564E-3</v>
      </c>
      <c r="M305">
        <v>1.3969959440200133</v>
      </c>
    </row>
    <row r="306" spans="1:13">
      <c r="A306" s="1">
        <v>36647</v>
      </c>
      <c r="B306">
        <v>39.174999999999997</v>
      </c>
      <c r="C306" s="2">
        <v>14084</v>
      </c>
      <c r="D306">
        <v>1.7323</v>
      </c>
      <c r="E306" s="2">
        <v>8645</v>
      </c>
      <c r="F306">
        <v>3.7999000000000001</v>
      </c>
      <c r="G306">
        <v>42.65</v>
      </c>
      <c r="H306">
        <v>2.8218284417332993</v>
      </c>
      <c r="I306">
        <v>0.11366866810700663</v>
      </c>
      <c r="J306">
        <v>1.4595403737406198</v>
      </c>
      <c r="K306">
        <v>8.6958799371909556</v>
      </c>
      <c r="L306">
        <v>-2.6316135740114769E-3</v>
      </c>
      <c r="M306">
        <v>3.2285846675007694</v>
      </c>
    </row>
    <row r="307" spans="1:13">
      <c r="A307" s="1">
        <v>36617</v>
      </c>
      <c r="B307">
        <v>38.085000000000001</v>
      </c>
      <c r="C307" s="2">
        <v>14068</v>
      </c>
      <c r="D307">
        <v>1.7072000000000001</v>
      </c>
      <c r="E307" s="2">
        <v>7925</v>
      </c>
      <c r="F307">
        <v>3.8</v>
      </c>
      <c r="G307">
        <v>41.295000000000002</v>
      </c>
      <c r="H307">
        <v>0.71146545167586639</v>
      </c>
      <c r="I307">
        <v>4.9770700305729033E-2</v>
      </c>
      <c r="J307">
        <v>-0.25155774227510602</v>
      </c>
      <c r="K307">
        <v>4.5829252313986935</v>
      </c>
      <c r="L307">
        <v>0</v>
      </c>
      <c r="M307">
        <v>0.35175001396016464</v>
      </c>
    </row>
    <row r="308" spans="1:13">
      <c r="A308" s="1">
        <v>36586</v>
      </c>
      <c r="B308">
        <v>37.814999999999998</v>
      </c>
      <c r="C308" s="2">
        <v>14061</v>
      </c>
      <c r="D308">
        <v>1.7115</v>
      </c>
      <c r="E308" s="2">
        <v>7570</v>
      </c>
      <c r="F308">
        <v>3.8</v>
      </c>
      <c r="G308">
        <v>41.15</v>
      </c>
      <c r="H308">
        <v>-0.81643856195829023</v>
      </c>
      <c r="I308">
        <v>2.8451525904985096E-2</v>
      </c>
      <c r="J308">
        <v>-0.72769932533983372</v>
      </c>
      <c r="K308">
        <v>1.7994487537239059</v>
      </c>
      <c r="L308">
        <v>2.6316135740140564E-3</v>
      </c>
      <c r="M308">
        <v>0.3651860418771018</v>
      </c>
    </row>
    <row r="309" spans="1:13">
      <c r="A309" s="1">
        <v>36557</v>
      </c>
      <c r="B309">
        <v>38.125</v>
      </c>
      <c r="C309" s="2">
        <v>14057</v>
      </c>
      <c r="D309">
        <v>1.724</v>
      </c>
      <c r="E309" s="2">
        <v>7435</v>
      </c>
      <c r="F309">
        <v>3.7999000000000001</v>
      </c>
      <c r="G309">
        <v>41</v>
      </c>
      <c r="H309">
        <v>1.5330021375728502</v>
      </c>
      <c r="I309">
        <v>3.5575794604823852E-2</v>
      </c>
      <c r="J309">
        <v>1.301942084624742</v>
      </c>
      <c r="K309">
        <v>-0.13440862238539278</v>
      </c>
      <c r="L309">
        <v>0</v>
      </c>
      <c r="M309">
        <v>1.0419953303652878</v>
      </c>
    </row>
    <row r="310" spans="1:13">
      <c r="A310" s="1">
        <v>36526</v>
      </c>
      <c r="B310">
        <v>37.545000000000002</v>
      </c>
      <c r="C310" s="2">
        <v>14052</v>
      </c>
      <c r="D310">
        <v>1.7017</v>
      </c>
      <c r="E310" s="2">
        <v>7445</v>
      </c>
      <c r="F310">
        <v>3.7999000000000001</v>
      </c>
      <c r="G310">
        <v>40.575000000000003</v>
      </c>
      <c r="H310">
        <v>0.12</v>
      </c>
      <c r="I310">
        <v>0.17</v>
      </c>
      <c r="J310">
        <v>2.17</v>
      </c>
      <c r="K310">
        <v>6.55</v>
      </c>
      <c r="L310">
        <v>0</v>
      </c>
      <c r="M310">
        <v>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Trong Huynh</dc:creator>
  <cp:keywords/>
  <dc:description/>
  <cp:lastModifiedBy>Guest User</cp:lastModifiedBy>
  <cp:revision/>
  <dcterms:created xsi:type="dcterms:W3CDTF">2015-06-05T18:17:20Z</dcterms:created>
  <dcterms:modified xsi:type="dcterms:W3CDTF">2026-01-23T02:10:43Z</dcterms:modified>
  <cp:category/>
  <cp:contentStatus/>
</cp:coreProperties>
</file>