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minhnn/Dropbox/Lab Seminar/Huy/2020_05_27_Protocol Documentations/"/>
    </mc:Choice>
  </mc:AlternateContent>
  <bookViews>
    <workbookView xWindow="0" yWindow="460" windowWidth="25600" windowHeight="14480" tabRatio="500"/>
  </bookViews>
  <sheets>
    <sheet name="Sheet1" sheetId="1" r:id="rId1"/>
  </sheets>
  <definedNames>
    <definedName name="_xlnm._FilterDatabase" localSheetId="0" hidden="1">Sheet1!$C$1:$C$152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</calcChain>
</file>

<file path=xl/sharedStrings.xml><?xml version="1.0" encoding="utf-8"?>
<sst xmlns="http://schemas.openxmlformats.org/spreadsheetml/2006/main" count="475" uniqueCount="330">
  <si>
    <t>ID</t>
  </si>
  <si>
    <t>Function name</t>
  </si>
  <si>
    <t>Function type</t>
  </si>
  <si>
    <t>Describe</t>
  </si>
  <si>
    <t>Source file</t>
  </si>
  <si>
    <t xml:space="preserve">
struct tsch_slotframe * tsch_schedule_add_slotframe ( uint16_t  handle,uint16_t  size)</t>
  </si>
  <si>
    <t>Definition at line 72 of file tsch-schedule.c.</t>
  </si>
  <si>
    <t>Creates and adds a new slotframe.</t>
  </si>
  <si>
    <t>Original Contiki</t>
  </si>
  <si>
    <t>Adds a link to a slotframe.</t>
  </si>
  <si>
    <t>Definition at line 215 of file tsch-schedule.c.</t>
  </si>
  <si>
    <t>A pointer to the new link, NULL if failure</t>
  </si>
  <si>
    <t>handle: The slotframe handle
size: The slotframe size</t>
  </si>
  <si>
    <t xml:space="preserve">
slotframe: The slotframe that will contain the new link
link_options: The link options, as a bitfield (LINK_OPTION_* flags)
link_type: The link type (advertising, normal)
address: The link address of the intended destination. Use &amp;tsch_broadcast_address for a slot towards any neighbor
timeslot: The link timeslot within the slotframe
channel_offset: The link channel offset</t>
  </si>
  <si>
    <t>the new slotframe, NULL if failure</t>
  </si>
  <si>
    <t xml:space="preserve">
struct tsch_link* tsch_schedule_add_link ( struct tsch_slotframe *  slotframe,
uint8_t  link_options,
enum link_type  link_type,
const linkaddr_t *  address,
uint16_t  timeslot,
uint16_t  channel_offset)</t>
  </si>
  <si>
    <t xml:space="preserve">
struct tsch_slotframe * tsch_schedule_get_slotframe_by_handle ( uint16_t  handle )</t>
  </si>
  <si>
    <t>Looks up a slotframe by handle.</t>
  </si>
  <si>
    <t>the slotframe with required handle, if any. NULL otherwise.</t>
  </si>
  <si>
    <t xml:space="preserve">
handle: The slotframe handle</t>
  </si>
  <si>
    <t>Definition at line 139 of file tsch-schedule.c.</t>
  </si>
  <si>
    <t xml:space="preserve">
void tsch_set_eb_period ( uint32_t  period ) </t>
  </si>
  <si>
    <t>Set the period at wich TSCH enhanced beacons (EBs) are sent.
The period can not be set to exceed TSCH_MAX_EB_PERIOD. Set to 0 to stop sending EBs. Actual transmissions are jittered, spaced by a random number within [period*0.75, period[ If RPL is used, the period will be automatically reset by RPL equal to the DIO period whenever the DIO period changes. Hence, calling tsch_set_eb_period(0) is NOT sufficient to disable sending EB! To do that, either configure the node in RPL leaf mode, or use static config for TSCH (define TSCH_CONF_EB_PERIOD 0).</t>
  </si>
  <si>
    <t>Definition at line 197 of file tsch.c.</t>
  </si>
  <si>
    <t>Non-return function</t>
  </si>
  <si>
    <t>int tsch_queue_update_time_source ( const linkaddr_t *  new_addr )</t>
  </si>
  <si>
    <t>Update TSCH time source.</t>
  </si>
  <si>
    <t>Definition at line 140 of file tsch-queue.c.</t>
  </si>
  <si>
    <t>period: The period in Clock ticks.</t>
  </si>
  <si>
    <t>new_addr: The address of the new TSCH time source</t>
  </si>
  <si>
    <t>int tsch_packet_create_eb ( uint8_t *  hdr_len,
uint8_t *  tsch_sync_ie_ptr)</t>
  </si>
  <si>
    <t>Create an EB packet directly in packetbuf.</t>
  </si>
  <si>
    <t xml:space="preserve">
hdr_len: A pointer where to store the length of the created header
tsch_sync_ie_ptr: A pointer where to store the address of the TSCH synchronization IE</t>
  </si>
  <si>
    <t>Definition at line 220 of file tsch-packet.c.</t>
  </si>
  <si>
    <t xml:space="preserve">The total length of the EB
</t>
  </si>
  <si>
    <t xml:space="preserve">
int tsch_schedule_remove_slotframe ( struct tsch_slotframe *  slotframe ) </t>
  </si>
  <si>
    <t>Removes a slotframe.</t>
  </si>
  <si>
    <t xml:space="preserve">Definition at line 116 of file tsch-schedule.c.
</t>
  </si>
  <si>
    <t>1 if success, 0 if failure</t>
  </si>
  <si>
    <t xml:space="preserve">1 if success, 0 if failure
</t>
  </si>
  <si>
    <t>slotframe: The slotframe to be removed</t>
  </si>
  <si>
    <t>Return value</t>
  </si>
  <si>
    <t xml:space="preserve">
void packetbuf_clear ( void   ) </t>
  </si>
  <si>
    <t>Clear and reset the packetbuf.
This function clears the packetbuf and resets all internal state pointers (header size, header pointer, external data pointer). It is used before preparing a packet in the packetbuf.</t>
  </si>
  <si>
    <t xml:space="preserve">Definition at line 75 of file packetbuf.c.
</t>
  </si>
  <si>
    <t>No input</t>
  </si>
  <si>
    <t>void * packetbuf_dataptr(void )</t>
  </si>
  <si>
    <t>Get a pointer to the data in the packetbuf.</t>
  </si>
  <si>
    <t>Definition at line 143 of file packetbuf.c.</t>
  </si>
  <si>
    <t>Pointer to the packetbuf data</t>
  </si>
  <si>
    <t xml:space="preserve">void packetbuf_set_datalen ( uint16_t  len ) </t>
  </si>
  <si>
    <t>Set the length of the data in the packetbuf.</t>
  </si>
  <si>
    <t>Definition at line 136 of file packetbuf.c.</t>
  </si>
  <si>
    <t xml:space="preserve">
len: The length of the data</t>
  </si>
  <si>
    <t>int packetbuf_set_attr(uint8_t type, const packetbuf_attr_t val)</t>
  </si>
  <si>
    <t>int packetbuf_set_addr(uint8_t type, const linkaddr_t *addr)</t>
  </si>
  <si>
    <t>packetbuf_attr_t packetbuf_attr(uint8_t type)</t>
  </si>
  <si>
    <t>const linkaddr_t *packetbuf_addr(uint8_t type)</t>
  </si>
  <si>
    <t>Set the packetbuf attribute</t>
  </si>
  <si>
    <t>Set the packetbuf link address</t>
  </si>
  <si>
    <t>Get the packetbuf attribute</t>
  </si>
  <si>
    <t>Get the packetbuf link address</t>
  </si>
  <si>
    <t>Definition at line 261 of file packetbuf.c.</t>
  </si>
  <si>
    <t>Definition at line 263 of file packetbuf.c.</t>
  </si>
  <si>
    <t>Definition at line 262 of file packetbuf.c.</t>
  </si>
  <si>
    <t>Definition at line 264 of file packetbuf.c.</t>
  </si>
  <si>
    <t>type: The attribute type</t>
  </si>
  <si>
    <t>type: The attribute type
val: The attribute value</t>
  </si>
  <si>
    <t>type: The address type
addr: The link address value</t>
  </si>
  <si>
    <t>type: The address type</t>
  </si>
  <si>
    <t>1 if success</t>
  </si>
  <si>
    <t>The attribute value</t>
  </si>
  <si>
    <t>The address value</t>
  </si>
  <si>
    <t>nbr_table_item_t *nbr_table_add_lladdr(nbr_table_t *table, const linkaddr_t *lladdr, nbr_table_reason_t reason, void *data)</t>
  </si>
  <si>
    <t>Add a neighbor indexed with its link-layer address</t>
  </si>
  <si>
    <t>Definition at line 351 of file nbr-table.c</t>
  </si>
  <si>
    <t>table: neighbor table</t>
  </si>
  <si>
    <t>table: neighbor table
lladdr: link layer address</t>
  </si>
  <si>
    <t>table: neighbor table
lladdr: link layer address
reason: reason the neighbor table change
data: data parameter</t>
  </si>
  <si>
    <t>The current added neighbor item</t>
  </si>
  <si>
    <t>nbr_table_item_t *nbr_table_get_from_lladdr(nbr_table_t *table, const linkaddr_t *lladdr)</t>
  </si>
  <si>
    <t>Get an item from its link-layer address</t>
  </si>
  <si>
    <t>Definition at line 401 of file nbr-table.c</t>
  </si>
  <si>
    <t>int nbr_table_register(nbr_table_t *table, nbr_table_callback *callback)</t>
  </si>
  <si>
    <t>Register a new neighbor table. To be used at initialization by modules using a neighbor table</t>
  </si>
  <si>
    <t>Definition at line 284 of file nbr-table.c</t>
  </si>
  <si>
    <t>table: neighbor table
callback: callback function to use when an item removed from neighbor table</t>
  </si>
  <si>
    <t>The neighbor item with key is lladdr</t>
  </si>
  <si>
    <t>nbr_table_item_t *nbr_table_head(nbr_table_t *table)</t>
  </si>
  <si>
    <t>Returns the first item of the current table</t>
  </si>
  <si>
    <t>Definition at line 324 of file nbr-table.c</t>
  </si>
  <si>
    <t>Iterates over the current table</t>
  </si>
  <si>
    <t>Definition at line 338 of file nbr-table.c</t>
  </si>
  <si>
    <t>nbr_table_item_t *nbr_table_next(nbr_table_t *table, nbr_table_item_t *item)</t>
  </si>
  <si>
    <t>Returns the next item of the item input in the current table</t>
  </si>
  <si>
    <t>table: neighbor table
item: current item</t>
  </si>
  <si>
    <t>Removes a neighbor from the current table</t>
  </si>
  <si>
    <t>Definition at line 409 of file nbr-table.c</t>
  </si>
  <si>
    <t>int nbr_table_remove(nbr_table_t *table, nbr_table_item_t *item)</t>
  </si>
  <si>
    <t>table: neighbor table
item: item remove</t>
  </si>
  <si>
    <t>void process_start ( struct process *  p, process_data_t  data)</t>
  </si>
  <si>
    <t xml:space="preserve">Start a process.
</t>
  </si>
  <si>
    <t xml:space="preserve">
p: A pointer to a process structure.
data: An argument pointer that can be passed to the new process
</t>
  </si>
  <si>
    <t>Definition at line 99 of file process.c.</t>
  </si>
  <si>
    <t xml:space="preserve">
void process_exit ( struct process *  p )</t>
  </si>
  <si>
    <t>Cause a process to exit.</t>
  </si>
  <si>
    <t>Definition at line 202 of file process.c.</t>
  </si>
  <si>
    <t>p: The process that is to be exited</t>
  </si>
  <si>
    <t xml:space="preserve">void memb_init ( struct memb *  m ) </t>
  </si>
  <si>
    <t>Initialize a memory block that was declared with MEMB().</t>
  </si>
  <si>
    <t>Definition at line 52 of file memb.c.</t>
  </si>
  <si>
    <t>m: A set of memory blocks previously declared with MEMB()</t>
  </si>
  <si>
    <t>int memb_free(struct memb *m, void *ptr)</t>
  </si>
  <si>
    <t>Deallocate a memory block from a memory block previously declared with MEMB()</t>
  </si>
  <si>
    <t>Definition at line 78 of file memb.c.</t>
  </si>
  <si>
    <t>error code, should be 0 if successfully deallocated or -1 if the pointer "ptr" did not point to a legal memory block.</t>
  </si>
  <si>
    <t xml:space="preserve">
m: A set of memory blocks previously declared with MEMB().
ptr: A pointer to the memory block that is to be deallocated.</t>
  </si>
  <si>
    <t>void * memb_alloc (struct memb *m )</t>
  </si>
  <si>
    <t>Definition at line 59 of file memb.c.</t>
  </si>
  <si>
    <t>Allocate a memory block from a block of memory declared with MEMB().</t>
  </si>
  <si>
    <t>m: A set of memory blocks previously declared with MEMB().</t>
  </si>
  <si>
    <t>void* heapmem_alloc ( size_t  size )</t>
  </si>
  <si>
    <t>Allocate a chunk of memory in the heap.</t>
  </si>
  <si>
    <t>Definition at line 329 of file heapmem.c.</t>
  </si>
  <si>
    <t>size: The number of bytes to allocate.</t>
  </si>
  <si>
    <t xml:space="preserve">A pointer to the allocated memory chunk, or NULL if the allocation failed.
</t>
  </si>
  <si>
    <t>void* heapmem_realloc (void *ptr, size_t  size)</t>
  </si>
  <si>
    <t>Reallocate a chunk of memory in the heap.</t>
  </si>
  <si>
    <t xml:space="preserve">
ptr: A pointer to a chunk that has been allocated using heapmem_alloc() or heapmem_realloc().
size: The number of bytes to allocate.</t>
  </si>
  <si>
    <t>Definition at line 410 of file heapmem.c.</t>
  </si>
  <si>
    <t>A pointer to the allocated memory chunk, or NULL if the allocation failed.</t>
  </si>
  <si>
    <t>Input Parameters</t>
  </si>
  <si>
    <t>void heapmem_free (void *  ptr)</t>
  </si>
  <si>
    <t>Deallocate a chunk of memory.</t>
  </si>
  <si>
    <t>Definition at line 373 of file heapmem.c.</t>
  </si>
  <si>
    <t>ptr: A pointer to a chunk that has been allocated using heapmem_alloc() or heapmem_realloc().</t>
  </si>
  <si>
    <t>A pointer to allocated memory block</t>
  </si>
  <si>
    <t>void list_init ( list_t  list )</t>
  </si>
  <si>
    <t>This function initalizes a list. The list will be empty after this function has been called.</t>
  </si>
  <si>
    <t>Definition at line 65 of file list.c.</t>
  </si>
  <si>
    <t>list: The list to be initialized.</t>
  </si>
  <si>
    <t>void * list_item_next ( void *  item )</t>
  </si>
  <si>
    <t>Get the next item following this item.</t>
  </si>
  <si>
    <t>Definition at line 322 of file list.c.</t>
  </si>
  <si>
    <t>item: A list item</t>
  </si>
  <si>
    <t>A next item on the list</t>
  </si>
  <si>
    <t>This function counts the number of elements on a specified list.</t>
  </si>
  <si>
    <t xml:space="preserve">
list: The list</t>
  </si>
  <si>
    <t>Definition at line 272 of file list.c.</t>
  </si>
  <si>
    <t>The length of the list.</t>
  </si>
  <si>
    <t>int list_length ( list_t  list )</t>
  </si>
  <si>
    <t>void * list_pop ( list_t  list )</t>
  </si>
  <si>
    <t>This function removes the first object on the list and returns a pointer to it.</t>
  </si>
  <si>
    <t>Pointer to the removed element of list.</t>
  </si>
  <si>
    <t>Definition at line 215 of file list.c.</t>
  </si>
  <si>
    <t>void list_remove (list_t  list, void *  item)</t>
  </si>
  <si>
    <t>This function removes a specified element from the list.</t>
  </si>
  <si>
    <t>Definition at line 237 of file list.c.</t>
  </si>
  <si>
    <t>list: The list.
Item: The item that is to be removed from the list.</t>
  </si>
  <si>
    <t>void etimer_set (struct etimer *  et, clock_time_t  interval)</t>
  </si>
  <si>
    <t>Set an event timer.</t>
  </si>
  <si>
    <t>et: A pointer to the event timer
interval: The interval before the timer expires.</t>
  </si>
  <si>
    <t>Definition at line 177 of file etimer.c.</t>
  </si>
  <si>
    <t>void etimer_restart ( struct etimer *  et )</t>
  </si>
  <si>
    <t>Restart an event timer from the current point in time.</t>
  </si>
  <si>
    <t>et: A pointer to the event timer.</t>
  </si>
  <si>
    <t>Definition at line 199 of file etimer.c.</t>
  </si>
  <si>
    <t xml:space="preserve">
int etimer_expired ( struct etimer *  et )</t>
  </si>
  <si>
    <t>Check if an event timer has expired.</t>
  </si>
  <si>
    <t>Definition at line 213 of file etimer.c.</t>
  </si>
  <si>
    <t>Non-zero if the timer has expired, zero otherwise.</t>
  </si>
  <si>
    <t>void ctimer_set(struct ctimer *c, clock_time_t t, void(*)(void *) f, void * ptr)</t>
  </si>
  <si>
    <t>Set a callback timer.</t>
  </si>
  <si>
    <t>Definition at line 99 of file ctimer.c.</t>
  </si>
  <si>
    <t>c: A pointer to the callback timer.
t: The interval before the timer expires.
f: A function to be called when the timer expires.
ptr: An opaque pointer that will be supplied as an argument to the callback function.</t>
  </si>
  <si>
    <t>void linkaddr_copy(linkaddr_t *dest, const linkaddr_t *from)</t>
  </si>
  <si>
    <t>This function copies a link-layer address from one location to another.</t>
  </si>
  <si>
    <t>Definition at line 63 of file linkaddr.c</t>
  </si>
  <si>
    <t>dest: The destination
from: The source</t>
  </si>
  <si>
    <t>void lpm_set_max_pm(uint8_t pm)</t>
  </si>
  <si>
    <t>This function can be used by software in situations where some power modes are undesirable. If, for example, an application needs to avoid PM2, it would call lpm_set_max_pm(LPM_PM1). If an application wants to avoid PM1 as well, it would call lpm_set_max_pm(LPM_PM0)</t>
  </si>
  <si>
    <t>pm: The highest Power Mode we are allowed to enter, specified as a number in [0, 2]</t>
  </si>
  <si>
    <t>Definition at line 335 of file lpm.c</t>
  </si>
  <si>
    <t>void lpm_exit(void)</t>
  </si>
  <si>
    <t>Perform an 'Exit Deep Sleep' sequence</t>
  </si>
  <si>
    <t>Definition at line 187 of file lpm.c</t>
  </si>
  <si>
    <t>static uint16_t cnlab_get_timeslot()</t>
  </si>
  <si>
    <t>Get Tx timeslot in Orchestra assigment</t>
  </si>
  <si>
    <t>Return Tx timeslot</t>
  </si>
  <si>
    <t>static int select_packet(uint16_t *slotframe, uint16_t *timeslot)</t>
  </si>
  <si>
    <t>Definition at line 22 of file cnlab-orchestra-rule.c</t>
  </si>
  <si>
    <t>Definition at line 16 of file cnlab-orchestra-rule.c</t>
  </si>
  <si>
    <t>slotframe: The slotframe to select packet
timeslot: The timeslot to select packet</t>
  </si>
  <si>
    <t>static void init(uint16_t sf_handle)</t>
  </si>
  <si>
    <t>Select packet from slotframe and timeslot of the orchestra rule</t>
  </si>
  <si>
    <t>init orchestra rule</t>
  </si>
  <si>
    <t>Definition at line 34 of file cnlab-orchestra-rule.c</t>
  </si>
  <si>
    <t>handle: The slotframe handle</t>
  </si>
  <si>
    <t>void cnlab_process_start()</t>
  </si>
  <si>
    <t>void cnlab_protocol_init()</t>
  </si>
  <si>
    <t>static void cnlab_set_protocol_state(uint16_t state)</t>
  </si>
  <si>
    <t>static void cnlab_log_protocol_state()</t>
  </si>
  <si>
    <t>static void cnlab_mount_sd_card()</t>
  </si>
  <si>
    <t>New function</t>
  </si>
  <si>
    <t>static void cnlab_unmount_sd_card()</t>
  </si>
  <si>
    <t>void cnlab_write_log_to_file(const unsigned char *data, unsigned int len)</t>
  </si>
  <si>
    <t>Definition at line 123 of file cnlab-protocol.c</t>
  </si>
  <si>
    <t>Definition at line 115 of file cnlab-protocol.c</t>
  </si>
  <si>
    <t>Definition at line 96 of file cnlab-protocol.c</t>
  </si>
  <si>
    <t>Definition at line 143 of file cnlab-protocol.c</t>
  </si>
  <si>
    <t>Definition at line 186 of file cnlab-protocol.c</t>
  </si>
  <si>
    <t>Definition at line 1378 of file cnlab-protocol.c</t>
  </si>
  <si>
    <t>Definition at line 619 of file cnlab-protocol.c</t>
  </si>
  <si>
    <t>state: protocol state</t>
  </si>
  <si>
    <t>data: the buffer of log data
len: the length of buffer log data</t>
  </si>
  <si>
    <t>init global variable and data structure of CNLAB Protocol</t>
  </si>
  <si>
    <t>Mount the SD Card and start process Measure Link Quality</t>
  </si>
  <si>
    <t>Set protocol state</t>
  </si>
  <si>
    <t>Log protocol state to uart and SD Card</t>
  </si>
  <si>
    <t xml:space="preserve">Mount the SD Card </t>
  </si>
  <si>
    <t>Unmount the SD Card</t>
  </si>
  <si>
    <t>Write the log data to the file on the SD Card</t>
  </si>
  <si>
    <t>void cnlab_protocol_reset()</t>
  </si>
  <si>
    <t>Reset the global variable and data structure when the node leave the network</t>
  </si>
  <si>
    <t>Definition at line 600 of file cnlab-protocol.c</t>
  </si>
  <si>
    <t>static void cnlab_probe_message_output(uint16_t id, uint16_t seqno)</t>
  </si>
  <si>
    <t>Definition at line 634 of file cnlab-protocol.c</t>
  </si>
  <si>
    <t>void cnlab_probe_message_input()</t>
  </si>
  <si>
    <t>Create probe packet and push to TSCH queue</t>
  </si>
  <si>
    <t>Receive probe packet and process probe packet</t>
  </si>
  <si>
    <t>Definition at line 658 of file cnlab-protocol.c</t>
  </si>
  <si>
    <t>id: the node id
seqno: sequence number</t>
  </si>
  <si>
    <t>static void cnlab_start_measure_link_quality(uint16_t node_id, uint16_t seqno, uint8_t level, const linkaddr_t *lladdr)</t>
  </si>
  <si>
    <t>Definition at line 492 of file cnlab-protocol.c</t>
  </si>
  <si>
    <t>static void cnlab_prr_message_output(uint16_t nbr_id, uint16_t prr, linkaddr_t *lladdr)</t>
  </si>
  <si>
    <t>Definition at line 682 of file cnlab-protocol.c</t>
  </si>
  <si>
    <t>void cnlab_prr_message_input()</t>
  </si>
  <si>
    <t>Definition at line 697 of file cnlab-protocol.c</t>
  </si>
  <si>
    <t>static void cnlab_switch_time_source_to_best_neighbor(uint8_t cause)</t>
  </si>
  <si>
    <t>static void cnlab_etx_timer_callback(void *ptr)</t>
  </si>
  <si>
    <t>static void cnlab_start_routing_callback(void *ptr)</t>
  </si>
  <si>
    <t>static void cnlab_route_request_output(uint8_t msg)</t>
  </si>
  <si>
    <t>void cnlab_route_request_input()</t>
  </si>
  <si>
    <t>void send_control_packet(mac_callback_t sent, void *ptr)</t>
  </si>
  <si>
    <t>Definition at line 1067 of file tsch.c</t>
  </si>
  <si>
    <t>static void control_packet_input(int frame_type)</t>
  </si>
  <si>
    <t>Definition at line 1159 of file tsch.c</t>
  </si>
  <si>
    <t>void cnlab_node_information_input()</t>
  </si>
  <si>
    <t>static void cnlab_node_information_output()</t>
  </si>
  <si>
    <t>static void cnlab_start_pcllf_schedule()</t>
  </si>
  <si>
    <t>static void process_uart_data(const uint8_t *buf)</t>
  </si>
  <si>
    <t>void cnlab_pcllf_data_input()</t>
  </si>
  <si>
    <t>static void cnlab_make_schedule_timer_callback(void *ptr)</t>
  </si>
  <si>
    <t>Definition at line 440 of file cnlab-protocol.c</t>
  </si>
  <si>
    <t>Definition at line 1104 of file cnlab-protocol.c</t>
  </si>
  <si>
    <t>Definition at line 978 of file cnlab-protocol.c</t>
  </si>
  <si>
    <t>static linkaddr_t * cnlab_get_lladdr_by_id(uint16_t id)</t>
  </si>
  <si>
    <t>static unsigned int uart_send_bytes(const unsigned char *s, unsigned int len)</t>
  </si>
  <si>
    <t>static uint8_t findChild(uint16_t id)</t>
  </si>
  <si>
    <t>Definition at line 235 of file cnlab-protocol.c</t>
  </si>
  <si>
    <t>Definition at line 247 of file cnlab-protocol.c</t>
  </si>
  <si>
    <t>Definition at line 259 of file cnlab-protocol.c</t>
  </si>
  <si>
    <t>static inline float cnlab_float_precision(float input)</t>
  </si>
  <si>
    <t>static float cnlab_pow(float base, int exponent)</t>
  </si>
  <si>
    <t>static void cnlab_log_float(uint16_t value)</t>
  </si>
  <si>
    <t>static int putFloat(char *buf, size_t size, uint16_t value)</t>
  </si>
  <si>
    <t>Definition at line 195 of file cnlab-protocol.c</t>
  </si>
  <si>
    <t>Definition at line 203 of file cnlab-protocol.c</t>
  </si>
  <si>
    <t>Definition at line 211 of file cnlab-protocol.c</t>
  </si>
  <si>
    <t>Definition at line 222 of file cnlab-protocol.c</t>
  </si>
  <si>
    <t>static uint8_t cnlab_number_of_trans(float prr, uint8_t hop_count)</t>
  </si>
  <si>
    <t>static uint8_t cnlab_get_data_period(uint16_t id)</t>
  </si>
  <si>
    <t>Definition at line 82 of file cnlab-protocol.c</t>
  </si>
  <si>
    <t>Get data period of the sensor node</t>
  </si>
  <si>
    <t>Return the period data</t>
  </si>
  <si>
    <t>id: the node id</t>
  </si>
  <si>
    <t>Calculate the number of retransmission base on PRR and hop count</t>
  </si>
  <si>
    <t>Definition at line 88 of file cnlab-protocol.c</t>
  </si>
  <si>
    <t>prr: prr of the link
hop_count: hop count of sender node</t>
  </si>
  <si>
    <t>Return the number of retransmission</t>
  </si>
  <si>
    <t>buf: pointer to string buffer
size: the size of the buffer
value: the float value in interger type</t>
  </si>
  <si>
    <t>Put a value in float format to string buffer</t>
  </si>
  <si>
    <t>Return length of string buffer</t>
  </si>
  <si>
    <t>Print string buffer from putFloat with a value</t>
  </si>
  <si>
    <t>value: the float value in integer type</t>
  </si>
  <si>
    <t>pow function to calculate power raised to the base value</t>
  </si>
  <si>
    <t>base: base value
exponent: exponent value</t>
  </si>
  <si>
    <t>Return the pow value</t>
  </si>
  <si>
    <t>Round the float number with predefine ACCURACY</t>
  </si>
  <si>
    <t>input: input float number</t>
  </si>
  <si>
    <t>Return the round of float number with ACCURACY</t>
  </si>
  <si>
    <t>Find the children id in the child list of node or not</t>
  </si>
  <si>
    <t>1 if exist 0 if not exist</t>
  </si>
  <si>
    <t>Send multi byte data through UART</t>
  </si>
  <si>
    <t>s: the  buffer data
len: the length of buffer data</t>
  </si>
  <si>
    <t>The length of buffer already sent</t>
  </si>
  <si>
    <t>Get the link layer address by node id</t>
  </si>
  <si>
    <t>Return the link layer address</t>
  </si>
  <si>
    <t xml:space="preserve">The call back timer function </t>
  </si>
  <si>
    <t>ptr: a pointer params of call back function</t>
  </si>
  <si>
    <t>Receive and process the schedule information packet from Rasberry Pi through UART</t>
  </si>
  <si>
    <t>Receive and process the schedule information packet from sender node through wireless</t>
  </si>
  <si>
    <t>buf: pointer to  buffer data received from UART</t>
  </si>
  <si>
    <t>Send node information data to Rasberry Pi through UART to start run Scheduling Algorithm</t>
  </si>
  <si>
    <t>Definition at line 514 of file cnlab-protocol.c</t>
  </si>
  <si>
    <t>Create and send node information to the Coordinator</t>
  </si>
  <si>
    <t>Definition at line 790 of file cnlab-protocol.c</t>
  </si>
  <si>
    <t>Receive node information from sender node then forward to next hop if it is not the coordinator</t>
  </si>
  <si>
    <t>Definition at line 727 of file cnlab-protocol.c</t>
  </si>
  <si>
    <t>frame_type: the control frame type of CNLAB Protocol</t>
  </si>
  <si>
    <t>Receive control packet from sender node then process packet</t>
  </si>
  <si>
    <t>Send control packet</t>
  </si>
  <si>
    <t>sent: the callback function of send control packet
ptr: the pointer param of the call back function</t>
  </si>
  <si>
    <t>Receive Routing Packet from sender node then process the packet</t>
  </si>
  <si>
    <t>Definition at line 554 of file cnlab-protocol.c</t>
  </si>
  <si>
    <t>msg: the message type of Routing. Building tree init, Building tree compare or Building tree response</t>
  </si>
  <si>
    <t>Create and send Routing packet to building tree topology</t>
  </si>
  <si>
    <t>Definition at line 530 of file cnlab-protocol.c</t>
  </si>
  <si>
    <t>Call back timer function to start Routing</t>
  </si>
  <si>
    <t>Definition at line 407 of file cnlab-protocol.c</t>
  </si>
  <si>
    <t>Call back timer function to calculate ETX value</t>
  </si>
  <si>
    <t>Definition at line 414 of file cnlab-protocol.c</t>
  </si>
  <si>
    <t>cause: the reason switch timesource (by PRR or by ETX)</t>
  </si>
  <si>
    <t>Definition at line 273 of file cnlab-protocol.c</t>
  </si>
  <si>
    <t>Switch timesource to avoid removed timesource</t>
  </si>
  <si>
    <t>Receive PRR packet from sender node then process  packet</t>
  </si>
  <si>
    <t>nbr_id: neighbor id
prr: PRR backward values
lladdr: link layer address of neighbor node</t>
  </si>
  <si>
    <t>Create and send PRR backward to neighbor node</t>
  </si>
  <si>
    <t>node_id: sender node id
seqno: sequence number of packet
level: the tree level of sender node
lladdr: the link layer address of sender node</t>
  </si>
  <si>
    <t>Process measure link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</si>
</sst>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showGridLines="0" tabSelected="1" showRuler="0" workbookViewId="0">
      <selection activeCell="B3" sqref="B3"/>
    </sheetView>
  </sheetViews>
  <sheetFormatPr baseColWidth="10" defaultRowHeight="16" x14ac:dyDescent="0.2"/>
  <cols>
    <col min="1" max="1" width="10.83203125" style="2"/>
    <col min="2" max="2" width="76.6640625" style="2" customWidth="1"/>
    <col min="3" max="3" width="21.33203125" style="2" customWidth="1"/>
    <col min="4" max="4" width="27.5" style="2" customWidth="1"/>
    <col min="5" max="5" width="33" style="2" customWidth="1"/>
    <col min="6" max="6" width="31.5" style="2" customWidth="1"/>
    <col min="7" max="7" width="25.5" style="2" customWidth="1"/>
    <col min="8" max="16384" width="10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131</v>
      </c>
      <c r="G1" s="1" t="s">
        <v>41</v>
      </c>
    </row>
    <row r="2" spans="1:7" ht="32" x14ac:dyDescent="0.2">
      <c r="A2" s="1">
        <v>1</v>
      </c>
      <c r="B2" s="1" t="s">
        <v>5</v>
      </c>
      <c r="C2" s="1" t="s">
        <v>8</v>
      </c>
      <c r="D2" s="1" t="s">
        <v>7</v>
      </c>
      <c r="E2" s="1" t="s">
        <v>6</v>
      </c>
      <c r="F2" s="1" t="s">
        <v>12</v>
      </c>
      <c r="G2" s="1" t="s">
        <v>14</v>
      </c>
    </row>
    <row r="3" spans="1:7" ht="240" x14ac:dyDescent="0.2">
      <c r="A3" s="1">
        <f>A2+1</f>
        <v>2</v>
      </c>
      <c r="B3" s="1" t="s">
        <v>15</v>
      </c>
      <c r="C3" s="1" t="s">
        <v>8</v>
      </c>
      <c r="D3" s="1" t="s">
        <v>9</v>
      </c>
      <c r="E3" s="1" t="s">
        <v>10</v>
      </c>
      <c r="F3" s="1" t="s">
        <v>13</v>
      </c>
      <c r="G3" s="1" t="s">
        <v>11</v>
      </c>
    </row>
    <row r="4" spans="1:7" ht="48" x14ac:dyDescent="0.2">
      <c r="A4" s="1">
        <f t="shared" ref="A4:A67" si="0">A3+1</f>
        <v>3</v>
      </c>
      <c r="B4" s="1" t="s">
        <v>16</v>
      </c>
      <c r="C4" s="1" t="s">
        <v>8</v>
      </c>
      <c r="D4" s="1" t="s">
        <v>17</v>
      </c>
      <c r="E4" s="1" t="s">
        <v>20</v>
      </c>
      <c r="F4" s="1" t="s">
        <v>19</v>
      </c>
      <c r="G4" s="1" t="s">
        <v>18</v>
      </c>
    </row>
    <row r="5" spans="1:7" ht="336" x14ac:dyDescent="0.2">
      <c r="A5" s="1">
        <f t="shared" si="0"/>
        <v>4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28</v>
      </c>
      <c r="G5" s="1" t="s">
        <v>24</v>
      </c>
    </row>
    <row r="6" spans="1:7" ht="32" x14ac:dyDescent="0.2">
      <c r="A6" s="1">
        <f t="shared" si="0"/>
        <v>5</v>
      </c>
      <c r="B6" s="1" t="s">
        <v>25</v>
      </c>
      <c r="C6" s="1" t="s">
        <v>8</v>
      </c>
      <c r="D6" s="1" t="s">
        <v>26</v>
      </c>
      <c r="E6" s="1" t="s">
        <v>27</v>
      </c>
      <c r="F6" s="2" t="s">
        <v>29</v>
      </c>
      <c r="G6" s="1" t="s">
        <v>39</v>
      </c>
    </row>
    <row r="7" spans="1:7" ht="96" x14ac:dyDescent="0.2">
      <c r="A7" s="1">
        <f t="shared" si="0"/>
        <v>6</v>
      </c>
      <c r="B7" s="1" t="s">
        <v>30</v>
      </c>
      <c r="C7" s="1" t="s">
        <v>8</v>
      </c>
      <c r="D7" s="1" t="s">
        <v>31</v>
      </c>
      <c r="E7" s="1" t="s">
        <v>33</v>
      </c>
      <c r="F7" s="1" t="s">
        <v>32</v>
      </c>
      <c r="G7" s="1" t="s">
        <v>34</v>
      </c>
    </row>
    <row r="8" spans="1:7" ht="48" x14ac:dyDescent="0.2">
      <c r="A8" s="1">
        <f t="shared" si="0"/>
        <v>7</v>
      </c>
      <c r="B8" s="1" t="s">
        <v>35</v>
      </c>
      <c r="C8" s="1" t="s">
        <v>8</v>
      </c>
      <c r="D8" s="1" t="s">
        <v>36</v>
      </c>
      <c r="E8" s="1" t="s">
        <v>37</v>
      </c>
      <c r="F8" s="2" t="s">
        <v>40</v>
      </c>
      <c r="G8" s="1" t="s">
        <v>38</v>
      </c>
    </row>
    <row r="9" spans="1:7" ht="144" x14ac:dyDescent="0.2">
      <c r="A9" s="1">
        <f t="shared" si="0"/>
        <v>8</v>
      </c>
      <c r="B9" s="1" t="s">
        <v>42</v>
      </c>
      <c r="C9" s="1" t="s">
        <v>8</v>
      </c>
      <c r="D9" s="1" t="s">
        <v>43</v>
      </c>
      <c r="E9" s="1" t="s">
        <v>44</v>
      </c>
      <c r="F9" s="1" t="s">
        <v>45</v>
      </c>
      <c r="G9" s="1" t="s">
        <v>24</v>
      </c>
    </row>
    <row r="10" spans="1:7" ht="32" x14ac:dyDescent="0.2">
      <c r="A10" s="1">
        <f t="shared" si="0"/>
        <v>9</v>
      </c>
      <c r="B10" s="2" t="s">
        <v>46</v>
      </c>
      <c r="C10" s="1" t="s">
        <v>8</v>
      </c>
      <c r="D10" s="1" t="s">
        <v>47</v>
      </c>
      <c r="E10" s="1" t="s">
        <v>48</v>
      </c>
      <c r="F10" s="1" t="s">
        <v>45</v>
      </c>
      <c r="G10" s="1" t="s">
        <v>49</v>
      </c>
    </row>
    <row r="11" spans="1:7" ht="32" x14ac:dyDescent="0.2">
      <c r="A11" s="1">
        <f t="shared" si="0"/>
        <v>10</v>
      </c>
      <c r="B11" s="1" t="s">
        <v>50</v>
      </c>
      <c r="C11" s="1" t="s">
        <v>8</v>
      </c>
      <c r="D11" s="1" t="s">
        <v>51</v>
      </c>
      <c r="E11" s="1" t="s">
        <v>52</v>
      </c>
      <c r="F11" s="1" t="s">
        <v>53</v>
      </c>
      <c r="G11" s="1" t="s">
        <v>24</v>
      </c>
    </row>
    <row r="12" spans="1:7" ht="32" x14ac:dyDescent="0.2">
      <c r="A12" s="1">
        <f t="shared" si="0"/>
        <v>11</v>
      </c>
      <c r="B12" s="1" t="s">
        <v>54</v>
      </c>
      <c r="C12" s="1" t="s">
        <v>8</v>
      </c>
      <c r="D12" s="1" t="s">
        <v>58</v>
      </c>
      <c r="E12" s="1" t="s">
        <v>62</v>
      </c>
      <c r="F12" s="1" t="s">
        <v>67</v>
      </c>
      <c r="G12" s="1" t="s">
        <v>70</v>
      </c>
    </row>
    <row r="13" spans="1:7" ht="32" x14ac:dyDescent="0.2">
      <c r="A13" s="1">
        <f t="shared" si="0"/>
        <v>12</v>
      </c>
      <c r="B13" s="1" t="s">
        <v>55</v>
      </c>
      <c r="C13" s="1" t="s">
        <v>8</v>
      </c>
      <c r="D13" s="1" t="s">
        <v>59</v>
      </c>
      <c r="E13" s="1" t="s">
        <v>63</v>
      </c>
      <c r="F13" s="1" t="s">
        <v>68</v>
      </c>
      <c r="G13" s="1" t="s">
        <v>70</v>
      </c>
    </row>
    <row r="14" spans="1:7" ht="32" x14ac:dyDescent="0.2">
      <c r="A14" s="1">
        <f t="shared" si="0"/>
        <v>13</v>
      </c>
      <c r="B14" s="1" t="s">
        <v>56</v>
      </c>
      <c r="C14" s="1" t="s">
        <v>8</v>
      </c>
      <c r="D14" s="1" t="s">
        <v>60</v>
      </c>
      <c r="E14" s="1" t="s">
        <v>64</v>
      </c>
      <c r="F14" s="1" t="s">
        <v>66</v>
      </c>
      <c r="G14" s="1" t="s">
        <v>71</v>
      </c>
    </row>
    <row r="15" spans="1:7" ht="32" x14ac:dyDescent="0.2">
      <c r="A15" s="1">
        <f t="shared" si="0"/>
        <v>14</v>
      </c>
      <c r="B15" s="1" t="s">
        <v>57</v>
      </c>
      <c r="C15" s="1" t="s">
        <v>8</v>
      </c>
      <c r="D15" s="1" t="s">
        <v>61</v>
      </c>
      <c r="E15" s="1" t="s">
        <v>65</v>
      </c>
      <c r="F15" s="1" t="s">
        <v>69</v>
      </c>
      <c r="G15" s="1" t="s">
        <v>72</v>
      </c>
    </row>
    <row r="16" spans="1:7" ht="80" x14ac:dyDescent="0.2">
      <c r="A16" s="1">
        <f t="shared" si="0"/>
        <v>15</v>
      </c>
      <c r="B16" s="1" t="s">
        <v>73</v>
      </c>
      <c r="C16" s="1" t="s">
        <v>8</v>
      </c>
      <c r="D16" s="1" t="s">
        <v>74</v>
      </c>
      <c r="E16" s="1" t="s">
        <v>75</v>
      </c>
      <c r="F16" s="1" t="s">
        <v>78</v>
      </c>
      <c r="G16" s="1" t="s">
        <v>79</v>
      </c>
    </row>
    <row r="17" spans="1:7" ht="32" x14ac:dyDescent="0.2">
      <c r="A17" s="1">
        <f t="shared" si="0"/>
        <v>16</v>
      </c>
      <c r="B17" s="1" t="s">
        <v>80</v>
      </c>
      <c r="C17" s="1" t="s">
        <v>8</v>
      </c>
      <c r="D17" s="1" t="s">
        <v>81</v>
      </c>
      <c r="E17" s="1" t="s">
        <v>82</v>
      </c>
      <c r="F17" s="1" t="s">
        <v>77</v>
      </c>
      <c r="G17" s="1" t="s">
        <v>87</v>
      </c>
    </row>
    <row r="18" spans="1:7" ht="64" x14ac:dyDescent="0.2">
      <c r="A18" s="1">
        <f t="shared" si="0"/>
        <v>17</v>
      </c>
      <c r="B18" s="1" t="s">
        <v>83</v>
      </c>
      <c r="C18" s="1" t="s">
        <v>8</v>
      </c>
      <c r="D18" s="1" t="s">
        <v>84</v>
      </c>
      <c r="E18" s="1" t="s">
        <v>85</v>
      </c>
      <c r="F18" s="1" t="s">
        <v>86</v>
      </c>
      <c r="G18" s="1" t="s">
        <v>38</v>
      </c>
    </row>
    <row r="19" spans="1:7" ht="32" x14ac:dyDescent="0.2">
      <c r="A19" s="1">
        <f t="shared" si="0"/>
        <v>18</v>
      </c>
      <c r="B19" s="1" t="s">
        <v>88</v>
      </c>
      <c r="C19" s="1" t="s">
        <v>8</v>
      </c>
      <c r="D19" s="1" t="s">
        <v>89</v>
      </c>
      <c r="E19" s="1" t="s">
        <v>90</v>
      </c>
      <c r="F19" s="1" t="s">
        <v>76</v>
      </c>
      <c r="G19" s="1" t="s">
        <v>89</v>
      </c>
    </row>
    <row r="20" spans="1:7" ht="48" x14ac:dyDescent="0.2">
      <c r="A20" s="1">
        <f t="shared" si="0"/>
        <v>19</v>
      </c>
      <c r="B20" s="1" t="s">
        <v>93</v>
      </c>
      <c r="C20" s="1" t="s">
        <v>8</v>
      </c>
      <c r="D20" s="1" t="s">
        <v>91</v>
      </c>
      <c r="E20" s="1" t="s">
        <v>92</v>
      </c>
      <c r="F20" s="1" t="s">
        <v>95</v>
      </c>
      <c r="G20" s="1" t="s">
        <v>94</v>
      </c>
    </row>
    <row r="21" spans="1:7" ht="32" x14ac:dyDescent="0.2">
      <c r="A21" s="1">
        <f t="shared" si="0"/>
        <v>20</v>
      </c>
      <c r="B21" s="1" t="s">
        <v>98</v>
      </c>
      <c r="C21" s="1" t="s">
        <v>8</v>
      </c>
      <c r="D21" s="1" t="s">
        <v>96</v>
      </c>
      <c r="E21" s="1" t="s">
        <v>97</v>
      </c>
      <c r="F21" s="1" t="s">
        <v>99</v>
      </c>
      <c r="G21" s="1" t="s">
        <v>38</v>
      </c>
    </row>
    <row r="22" spans="1:7" ht="80" x14ac:dyDescent="0.2">
      <c r="A22" s="1">
        <f t="shared" si="0"/>
        <v>21</v>
      </c>
      <c r="B22" s="1" t="s">
        <v>100</v>
      </c>
      <c r="C22" s="1" t="s">
        <v>8</v>
      </c>
      <c r="D22" s="1" t="s">
        <v>101</v>
      </c>
      <c r="E22" s="1" t="s">
        <v>103</v>
      </c>
      <c r="F22" s="1" t="s">
        <v>102</v>
      </c>
      <c r="G22" s="1" t="s">
        <v>24</v>
      </c>
    </row>
    <row r="23" spans="1:7" ht="32" x14ac:dyDescent="0.2">
      <c r="A23" s="1">
        <f t="shared" si="0"/>
        <v>22</v>
      </c>
      <c r="B23" s="1" t="s">
        <v>104</v>
      </c>
      <c r="C23" s="1" t="s">
        <v>8</v>
      </c>
      <c r="D23" s="1" t="s">
        <v>105</v>
      </c>
      <c r="E23" s="1" t="s">
        <v>106</v>
      </c>
      <c r="F23" s="1" t="s">
        <v>107</v>
      </c>
      <c r="G23" s="1" t="s">
        <v>24</v>
      </c>
    </row>
    <row r="24" spans="1:7" ht="32" x14ac:dyDescent="0.2">
      <c r="A24" s="1">
        <f t="shared" si="0"/>
        <v>23</v>
      </c>
      <c r="B24" s="1" t="s">
        <v>108</v>
      </c>
      <c r="C24" s="1" t="s">
        <v>8</v>
      </c>
      <c r="D24" s="1" t="s">
        <v>109</v>
      </c>
      <c r="E24" s="1" t="s">
        <v>110</v>
      </c>
      <c r="F24" s="1" t="s">
        <v>111</v>
      </c>
      <c r="G24" s="1" t="s">
        <v>24</v>
      </c>
    </row>
    <row r="25" spans="1:7" ht="48" x14ac:dyDescent="0.2">
      <c r="A25" s="1">
        <f t="shared" si="0"/>
        <v>24</v>
      </c>
      <c r="B25" s="1" t="s">
        <v>117</v>
      </c>
      <c r="C25" s="1" t="s">
        <v>8</v>
      </c>
      <c r="D25" s="1" t="s">
        <v>119</v>
      </c>
      <c r="E25" s="1" t="s">
        <v>118</v>
      </c>
      <c r="F25" s="1" t="s">
        <v>120</v>
      </c>
      <c r="G25" s="1" t="s">
        <v>136</v>
      </c>
    </row>
    <row r="26" spans="1:7" ht="80" x14ac:dyDescent="0.2">
      <c r="A26" s="1">
        <f t="shared" si="0"/>
        <v>25</v>
      </c>
      <c r="B26" s="1" t="s">
        <v>112</v>
      </c>
      <c r="C26" s="1" t="s">
        <v>8</v>
      </c>
      <c r="D26" s="1" t="s">
        <v>113</v>
      </c>
      <c r="E26" s="1" t="s">
        <v>114</v>
      </c>
      <c r="F26" s="1" t="s">
        <v>116</v>
      </c>
      <c r="G26" s="1" t="s">
        <v>115</v>
      </c>
    </row>
    <row r="27" spans="1:7" ht="64" x14ac:dyDescent="0.2">
      <c r="A27" s="1">
        <f t="shared" si="0"/>
        <v>26</v>
      </c>
      <c r="B27" s="1" t="s">
        <v>121</v>
      </c>
      <c r="C27" s="1" t="s">
        <v>8</v>
      </c>
      <c r="D27" s="1" t="s">
        <v>122</v>
      </c>
      <c r="E27" s="1" t="s">
        <v>123</v>
      </c>
      <c r="F27" s="1" t="s">
        <v>124</v>
      </c>
      <c r="G27" s="1" t="s">
        <v>125</v>
      </c>
    </row>
    <row r="28" spans="1:7" ht="96" x14ac:dyDescent="0.2">
      <c r="A28" s="1">
        <f t="shared" si="0"/>
        <v>27</v>
      </c>
      <c r="B28" s="1" t="s">
        <v>126</v>
      </c>
      <c r="C28" s="1" t="s">
        <v>8</v>
      </c>
      <c r="D28" s="1" t="s">
        <v>127</v>
      </c>
      <c r="E28" s="1" t="s">
        <v>129</v>
      </c>
      <c r="F28" s="1" t="s">
        <v>128</v>
      </c>
      <c r="G28" s="1" t="s">
        <v>130</v>
      </c>
    </row>
    <row r="29" spans="1:7" ht="64" x14ac:dyDescent="0.2">
      <c r="A29" s="1">
        <f t="shared" si="0"/>
        <v>28</v>
      </c>
      <c r="B29" s="1" t="s">
        <v>132</v>
      </c>
      <c r="C29" s="1" t="s">
        <v>8</v>
      </c>
      <c r="D29" s="1" t="s">
        <v>133</v>
      </c>
      <c r="E29" s="1" t="s">
        <v>134</v>
      </c>
      <c r="F29" s="1" t="s">
        <v>135</v>
      </c>
      <c r="G29" s="1" t="s">
        <v>24</v>
      </c>
    </row>
    <row r="30" spans="1:7" ht="48" x14ac:dyDescent="0.2">
      <c r="A30" s="1">
        <f t="shared" si="0"/>
        <v>29</v>
      </c>
      <c r="B30" s="1" t="s">
        <v>137</v>
      </c>
      <c r="C30" s="1" t="s">
        <v>8</v>
      </c>
      <c r="D30" s="1" t="s">
        <v>138</v>
      </c>
      <c r="E30" s="1" t="s">
        <v>139</v>
      </c>
      <c r="F30" s="1" t="s">
        <v>140</v>
      </c>
      <c r="G30" s="1" t="s">
        <v>24</v>
      </c>
    </row>
    <row r="31" spans="1:7" ht="32" x14ac:dyDescent="0.2">
      <c r="A31" s="1">
        <f t="shared" si="0"/>
        <v>30</v>
      </c>
      <c r="B31" s="1" t="s">
        <v>141</v>
      </c>
      <c r="C31" s="1" t="s">
        <v>8</v>
      </c>
      <c r="D31" s="1" t="s">
        <v>142</v>
      </c>
      <c r="E31" s="1" t="s">
        <v>143</v>
      </c>
      <c r="F31" s="1" t="s">
        <v>144</v>
      </c>
      <c r="G31" s="1" t="s">
        <v>145</v>
      </c>
    </row>
    <row r="32" spans="1:7" ht="32" x14ac:dyDescent="0.2">
      <c r="A32" s="1">
        <f t="shared" si="0"/>
        <v>31</v>
      </c>
      <c r="B32" s="1" t="s">
        <v>150</v>
      </c>
      <c r="C32" s="1" t="s">
        <v>8</v>
      </c>
      <c r="D32" s="1" t="s">
        <v>146</v>
      </c>
      <c r="E32" s="1" t="s">
        <v>148</v>
      </c>
      <c r="F32" s="1" t="s">
        <v>147</v>
      </c>
      <c r="G32" s="1" t="s">
        <v>149</v>
      </c>
    </row>
    <row r="33" spans="1:7" ht="48" x14ac:dyDescent="0.2">
      <c r="A33" s="1">
        <f t="shared" si="0"/>
        <v>32</v>
      </c>
      <c r="B33" s="1" t="s">
        <v>151</v>
      </c>
      <c r="C33" s="1" t="s">
        <v>8</v>
      </c>
      <c r="D33" s="1" t="s">
        <v>152</v>
      </c>
      <c r="E33" s="1" t="s">
        <v>154</v>
      </c>
      <c r="F33" s="1" t="s">
        <v>147</v>
      </c>
      <c r="G33" s="1" t="s">
        <v>153</v>
      </c>
    </row>
    <row r="34" spans="1:7" ht="48" x14ac:dyDescent="0.2">
      <c r="A34" s="1">
        <f t="shared" si="0"/>
        <v>33</v>
      </c>
      <c r="B34" s="1" t="s">
        <v>155</v>
      </c>
      <c r="C34" s="1" t="s">
        <v>8</v>
      </c>
      <c r="D34" s="1" t="s">
        <v>156</v>
      </c>
      <c r="E34" s="1" t="s">
        <v>157</v>
      </c>
      <c r="F34" s="1" t="s">
        <v>158</v>
      </c>
      <c r="G34" s="1" t="s">
        <v>24</v>
      </c>
    </row>
    <row r="35" spans="1:7" ht="48" x14ac:dyDescent="0.2">
      <c r="A35" s="1">
        <f t="shared" si="0"/>
        <v>34</v>
      </c>
      <c r="B35" s="1" t="s">
        <v>159</v>
      </c>
      <c r="C35" s="1" t="s">
        <v>8</v>
      </c>
      <c r="D35" s="1" t="s">
        <v>160</v>
      </c>
      <c r="E35" s="1" t="s">
        <v>162</v>
      </c>
      <c r="F35" s="1" t="s">
        <v>161</v>
      </c>
      <c r="G35" s="1" t="s">
        <v>24</v>
      </c>
    </row>
    <row r="36" spans="1:7" ht="32" x14ac:dyDescent="0.2">
      <c r="A36" s="1">
        <f t="shared" si="0"/>
        <v>35</v>
      </c>
      <c r="B36" s="1" t="s">
        <v>163</v>
      </c>
      <c r="C36" s="1" t="s">
        <v>8</v>
      </c>
      <c r="D36" s="1" t="s">
        <v>164</v>
      </c>
      <c r="E36" s="1" t="s">
        <v>166</v>
      </c>
      <c r="F36" s="1" t="s">
        <v>165</v>
      </c>
      <c r="G36" s="1" t="s">
        <v>24</v>
      </c>
    </row>
    <row r="37" spans="1:7" ht="32" x14ac:dyDescent="0.2">
      <c r="A37" s="1">
        <f t="shared" si="0"/>
        <v>36</v>
      </c>
      <c r="B37" s="1" t="s">
        <v>167</v>
      </c>
      <c r="C37" s="1" t="s">
        <v>8</v>
      </c>
      <c r="D37" s="1" t="s">
        <v>168</v>
      </c>
      <c r="E37" s="1" t="s">
        <v>169</v>
      </c>
      <c r="F37" s="1" t="s">
        <v>165</v>
      </c>
      <c r="G37" s="1" t="s">
        <v>170</v>
      </c>
    </row>
    <row r="38" spans="1:7" ht="128" x14ac:dyDescent="0.2">
      <c r="A38" s="1">
        <f t="shared" si="0"/>
        <v>37</v>
      </c>
      <c r="B38" s="1" t="s">
        <v>171</v>
      </c>
      <c r="C38" s="1" t="s">
        <v>8</v>
      </c>
      <c r="D38" s="1" t="s">
        <v>172</v>
      </c>
      <c r="E38" s="1" t="s">
        <v>173</v>
      </c>
      <c r="F38" s="1" t="s">
        <v>174</v>
      </c>
      <c r="G38" s="1" t="s">
        <v>24</v>
      </c>
    </row>
    <row r="39" spans="1:7" ht="48" x14ac:dyDescent="0.2">
      <c r="A39" s="1">
        <f t="shared" si="0"/>
        <v>38</v>
      </c>
      <c r="B39" s="1" t="s">
        <v>175</v>
      </c>
      <c r="C39" s="1" t="s">
        <v>8</v>
      </c>
      <c r="D39" s="1" t="s">
        <v>176</v>
      </c>
      <c r="E39" s="1" t="s">
        <v>177</v>
      </c>
      <c r="F39" s="1" t="s">
        <v>178</v>
      </c>
      <c r="G39" s="1" t="s">
        <v>24</v>
      </c>
    </row>
    <row r="40" spans="1:7" ht="160" x14ac:dyDescent="0.2">
      <c r="A40" s="1">
        <f t="shared" si="0"/>
        <v>39</v>
      </c>
      <c r="B40" s="1" t="s">
        <v>179</v>
      </c>
      <c r="C40" s="1" t="s">
        <v>8</v>
      </c>
      <c r="D40" s="1" t="s">
        <v>180</v>
      </c>
      <c r="E40" s="1" t="s">
        <v>182</v>
      </c>
      <c r="F40" s="1" t="s">
        <v>181</v>
      </c>
      <c r="G40" s="1" t="s">
        <v>24</v>
      </c>
    </row>
    <row r="41" spans="1:7" ht="32" x14ac:dyDescent="0.2">
      <c r="A41" s="1">
        <f t="shared" si="0"/>
        <v>40</v>
      </c>
      <c r="B41" s="1" t="s">
        <v>183</v>
      </c>
      <c r="C41" s="1" t="s">
        <v>8</v>
      </c>
      <c r="D41" s="1" t="s">
        <v>184</v>
      </c>
      <c r="E41" s="1" t="s">
        <v>185</v>
      </c>
      <c r="F41" s="1" t="s">
        <v>45</v>
      </c>
      <c r="G41" s="1" t="s">
        <v>24</v>
      </c>
    </row>
    <row r="42" spans="1:7" ht="32" x14ac:dyDescent="0.2">
      <c r="A42" s="1">
        <f t="shared" si="0"/>
        <v>41</v>
      </c>
      <c r="B42" s="1" t="s">
        <v>186</v>
      </c>
      <c r="C42" s="1" t="s">
        <v>203</v>
      </c>
      <c r="D42" s="1" t="s">
        <v>187</v>
      </c>
      <c r="E42" s="1" t="s">
        <v>191</v>
      </c>
      <c r="F42" s="1" t="s">
        <v>45</v>
      </c>
      <c r="G42" s="1" t="s">
        <v>188</v>
      </c>
    </row>
    <row r="43" spans="1:7" ht="64" x14ac:dyDescent="0.2">
      <c r="A43" s="1">
        <f t="shared" si="0"/>
        <v>42</v>
      </c>
      <c r="B43" s="1" t="s">
        <v>189</v>
      </c>
      <c r="C43" s="1" t="s">
        <v>203</v>
      </c>
      <c r="D43" s="1" t="s">
        <v>194</v>
      </c>
      <c r="E43" s="1" t="s">
        <v>190</v>
      </c>
      <c r="F43" s="1" t="s">
        <v>192</v>
      </c>
      <c r="G43" s="1" t="s">
        <v>70</v>
      </c>
    </row>
    <row r="44" spans="1:7" ht="32" x14ac:dyDescent="0.2">
      <c r="A44" s="1">
        <f t="shared" si="0"/>
        <v>43</v>
      </c>
      <c r="B44" s="1" t="s">
        <v>193</v>
      </c>
      <c r="C44" s="1" t="s">
        <v>203</v>
      </c>
      <c r="D44" s="1" t="s">
        <v>195</v>
      </c>
      <c r="E44" s="1" t="s">
        <v>196</v>
      </c>
      <c r="F44" s="2" t="s">
        <v>197</v>
      </c>
      <c r="G44" s="1" t="s">
        <v>24</v>
      </c>
    </row>
    <row r="45" spans="1:7" ht="32" x14ac:dyDescent="0.2">
      <c r="A45" s="1">
        <f t="shared" si="0"/>
        <v>44</v>
      </c>
      <c r="B45" s="1" t="s">
        <v>199</v>
      </c>
      <c r="C45" s="1" t="s">
        <v>203</v>
      </c>
      <c r="D45" s="1" t="s">
        <v>215</v>
      </c>
      <c r="E45" s="1" t="s">
        <v>212</v>
      </c>
      <c r="F45" s="1" t="s">
        <v>45</v>
      </c>
      <c r="G45" s="1" t="s">
        <v>24</v>
      </c>
    </row>
    <row r="46" spans="1:7" ht="32" x14ac:dyDescent="0.2">
      <c r="A46" s="1">
        <f t="shared" si="0"/>
        <v>45</v>
      </c>
      <c r="B46" s="1" t="s">
        <v>198</v>
      </c>
      <c r="C46" s="1" t="s">
        <v>203</v>
      </c>
      <c r="D46" s="1" t="s">
        <v>216</v>
      </c>
      <c r="E46" s="1" t="s">
        <v>211</v>
      </c>
      <c r="F46" s="1" t="s">
        <v>45</v>
      </c>
      <c r="G46" s="1" t="s">
        <v>24</v>
      </c>
    </row>
    <row r="47" spans="1:7" ht="32" x14ac:dyDescent="0.2">
      <c r="A47" s="1">
        <f t="shared" si="0"/>
        <v>46</v>
      </c>
      <c r="B47" s="1" t="s">
        <v>200</v>
      </c>
      <c r="C47" s="1" t="s">
        <v>203</v>
      </c>
      <c r="D47" s="1" t="s">
        <v>217</v>
      </c>
      <c r="E47" s="1" t="s">
        <v>210</v>
      </c>
      <c r="F47" s="1" t="s">
        <v>213</v>
      </c>
      <c r="G47" s="1" t="s">
        <v>24</v>
      </c>
    </row>
    <row r="48" spans="1:7" ht="32" x14ac:dyDescent="0.2">
      <c r="A48" s="1">
        <f t="shared" si="0"/>
        <v>47</v>
      </c>
      <c r="B48" s="1" t="s">
        <v>201</v>
      </c>
      <c r="C48" s="1" t="s">
        <v>203</v>
      </c>
      <c r="D48" s="1" t="s">
        <v>218</v>
      </c>
      <c r="E48" s="1" t="s">
        <v>209</v>
      </c>
      <c r="F48" s="1" t="s">
        <v>45</v>
      </c>
      <c r="G48" s="1" t="s">
        <v>24</v>
      </c>
    </row>
    <row r="49" spans="1:7" ht="32" x14ac:dyDescent="0.2">
      <c r="A49" s="1">
        <f t="shared" si="0"/>
        <v>48</v>
      </c>
      <c r="B49" s="1" t="s">
        <v>202</v>
      </c>
      <c r="C49" s="1" t="s">
        <v>203</v>
      </c>
      <c r="D49" s="1" t="s">
        <v>219</v>
      </c>
      <c r="E49" s="1" t="s">
        <v>208</v>
      </c>
      <c r="F49" s="1" t="s">
        <v>45</v>
      </c>
      <c r="G49" s="1" t="s">
        <v>24</v>
      </c>
    </row>
    <row r="50" spans="1:7" ht="32" x14ac:dyDescent="0.2">
      <c r="A50" s="1">
        <f t="shared" si="0"/>
        <v>49</v>
      </c>
      <c r="B50" s="1" t="s">
        <v>204</v>
      </c>
      <c r="C50" s="1" t="s">
        <v>203</v>
      </c>
      <c r="D50" s="1" t="s">
        <v>220</v>
      </c>
      <c r="E50" s="1" t="s">
        <v>207</v>
      </c>
      <c r="F50" s="1" t="s">
        <v>45</v>
      </c>
      <c r="G50" s="1" t="s">
        <v>24</v>
      </c>
    </row>
    <row r="51" spans="1:7" ht="32" x14ac:dyDescent="0.2">
      <c r="A51" s="1">
        <f t="shared" si="0"/>
        <v>50</v>
      </c>
      <c r="B51" s="1" t="s">
        <v>205</v>
      </c>
      <c r="C51" s="1" t="s">
        <v>203</v>
      </c>
      <c r="D51" s="1" t="s">
        <v>221</v>
      </c>
      <c r="E51" s="1" t="s">
        <v>206</v>
      </c>
      <c r="F51" s="1" t="s">
        <v>214</v>
      </c>
      <c r="G51" s="1" t="s">
        <v>24</v>
      </c>
    </row>
    <row r="52" spans="1:7" ht="48" x14ac:dyDescent="0.2">
      <c r="A52" s="1">
        <f t="shared" si="0"/>
        <v>51</v>
      </c>
      <c r="B52" s="1" t="s">
        <v>222</v>
      </c>
      <c r="C52" s="1" t="s">
        <v>203</v>
      </c>
      <c r="D52" s="1" t="s">
        <v>223</v>
      </c>
      <c r="E52" s="1" t="s">
        <v>224</v>
      </c>
      <c r="F52" s="1" t="s">
        <v>45</v>
      </c>
      <c r="G52" s="1" t="s">
        <v>24</v>
      </c>
    </row>
    <row r="53" spans="1:7" ht="32" x14ac:dyDescent="0.2">
      <c r="A53" s="1">
        <f t="shared" si="0"/>
        <v>52</v>
      </c>
      <c r="B53" s="1" t="s">
        <v>225</v>
      </c>
      <c r="C53" s="1" t="s">
        <v>203</v>
      </c>
      <c r="D53" s="1" t="s">
        <v>228</v>
      </c>
      <c r="E53" s="1" t="s">
        <v>226</v>
      </c>
      <c r="F53" s="1" t="s">
        <v>231</v>
      </c>
      <c r="G53" s="1" t="s">
        <v>24</v>
      </c>
    </row>
    <row r="54" spans="1:7" ht="32" x14ac:dyDescent="0.2">
      <c r="A54" s="1">
        <f t="shared" si="0"/>
        <v>53</v>
      </c>
      <c r="B54" s="1" t="s">
        <v>227</v>
      </c>
      <c r="C54" s="1" t="s">
        <v>203</v>
      </c>
      <c r="D54" s="1" t="s">
        <v>229</v>
      </c>
      <c r="E54" s="1" t="s">
        <v>230</v>
      </c>
      <c r="F54" s="1" t="s">
        <v>45</v>
      </c>
      <c r="G54" s="1" t="s">
        <v>24</v>
      </c>
    </row>
    <row r="55" spans="1:7" ht="80" x14ac:dyDescent="0.2">
      <c r="A55" s="1">
        <f t="shared" si="0"/>
        <v>54</v>
      </c>
      <c r="B55" s="1" t="s">
        <v>232</v>
      </c>
      <c r="C55" s="1" t="s">
        <v>203</v>
      </c>
      <c r="D55" s="1" t="s">
        <v>329</v>
      </c>
      <c r="E55" s="1" t="s">
        <v>233</v>
      </c>
      <c r="F55" s="1" t="s">
        <v>328</v>
      </c>
      <c r="G55" s="1" t="s">
        <v>24</v>
      </c>
    </row>
    <row r="56" spans="1:7" ht="64" x14ac:dyDescent="0.2">
      <c r="A56" s="1">
        <f t="shared" si="0"/>
        <v>55</v>
      </c>
      <c r="B56" s="1" t="s">
        <v>234</v>
      </c>
      <c r="C56" s="1" t="s">
        <v>203</v>
      </c>
      <c r="D56" s="1" t="s">
        <v>327</v>
      </c>
      <c r="E56" s="1" t="s">
        <v>235</v>
      </c>
      <c r="F56" s="1" t="s">
        <v>326</v>
      </c>
      <c r="G56" s="1" t="s">
        <v>24</v>
      </c>
    </row>
    <row r="57" spans="1:7" ht="32" x14ac:dyDescent="0.2">
      <c r="A57" s="1">
        <f t="shared" si="0"/>
        <v>56</v>
      </c>
      <c r="B57" s="1" t="s">
        <v>236</v>
      </c>
      <c r="C57" s="1" t="s">
        <v>203</v>
      </c>
      <c r="D57" s="1" t="s">
        <v>325</v>
      </c>
      <c r="E57" s="1" t="s">
        <v>237</v>
      </c>
      <c r="F57" s="1" t="s">
        <v>45</v>
      </c>
      <c r="G57" s="1" t="s">
        <v>24</v>
      </c>
    </row>
    <row r="58" spans="1:7" ht="32" x14ac:dyDescent="0.2">
      <c r="A58" s="1">
        <f t="shared" si="0"/>
        <v>57</v>
      </c>
      <c r="B58" s="1" t="s">
        <v>238</v>
      </c>
      <c r="C58" s="1" t="s">
        <v>203</v>
      </c>
      <c r="D58" s="1" t="s">
        <v>324</v>
      </c>
      <c r="E58" s="1" t="s">
        <v>323</v>
      </c>
      <c r="F58" s="1" t="s">
        <v>322</v>
      </c>
      <c r="G58" s="1" t="s">
        <v>24</v>
      </c>
    </row>
    <row r="59" spans="1:7" ht="32" x14ac:dyDescent="0.2">
      <c r="A59" s="1">
        <f t="shared" si="0"/>
        <v>58</v>
      </c>
      <c r="B59" s="1" t="s">
        <v>239</v>
      </c>
      <c r="C59" s="1" t="s">
        <v>203</v>
      </c>
      <c r="D59" s="1" t="s">
        <v>320</v>
      </c>
      <c r="E59" s="1" t="s">
        <v>321</v>
      </c>
      <c r="F59" s="1" t="s">
        <v>299</v>
      </c>
      <c r="G59" s="1" t="s">
        <v>24</v>
      </c>
    </row>
    <row r="60" spans="1:7" ht="32" x14ac:dyDescent="0.2">
      <c r="A60" s="1">
        <f t="shared" si="0"/>
        <v>59</v>
      </c>
      <c r="B60" s="1" t="s">
        <v>240</v>
      </c>
      <c r="C60" s="1" t="s">
        <v>203</v>
      </c>
      <c r="D60" s="1" t="s">
        <v>318</v>
      </c>
      <c r="E60" s="1" t="s">
        <v>319</v>
      </c>
      <c r="F60" s="1" t="s">
        <v>299</v>
      </c>
      <c r="G60" s="1" t="s">
        <v>24</v>
      </c>
    </row>
    <row r="61" spans="1:7" ht="48" x14ac:dyDescent="0.2">
      <c r="A61" s="1">
        <f t="shared" si="0"/>
        <v>60</v>
      </c>
      <c r="B61" s="1" t="s">
        <v>241</v>
      </c>
      <c r="C61" s="1" t="s">
        <v>203</v>
      </c>
      <c r="D61" s="1" t="s">
        <v>316</v>
      </c>
      <c r="E61" s="1" t="s">
        <v>317</v>
      </c>
      <c r="F61" s="1" t="s">
        <v>315</v>
      </c>
      <c r="G61" s="1" t="s">
        <v>24</v>
      </c>
    </row>
    <row r="62" spans="1:7" ht="48" x14ac:dyDescent="0.2">
      <c r="A62" s="1">
        <f t="shared" si="0"/>
        <v>61</v>
      </c>
      <c r="B62" s="1" t="s">
        <v>242</v>
      </c>
      <c r="C62" s="1" t="s">
        <v>203</v>
      </c>
      <c r="D62" s="1" t="s">
        <v>313</v>
      </c>
      <c r="E62" s="1" t="s">
        <v>314</v>
      </c>
      <c r="F62" s="1" t="s">
        <v>45</v>
      </c>
      <c r="G62" s="1" t="s">
        <v>24</v>
      </c>
    </row>
    <row r="63" spans="1:7" ht="64" x14ac:dyDescent="0.2">
      <c r="A63" s="1">
        <f t="shared" si="0"/>
        <v>62</v>
      </c>
      <c r="B63" s="1" t="s">
        <v>243</v>
      </c>
      <c r="C63" s="1" t="s">
        <v>203</v>
      </c>
      <c r="D63" s="1" t="s">
        <v>311</v>
      </c>
      <c r="E63" s="1" t="s">
        <v>244</v>
      </c>
      <c r="F63" s="1" t="s">
        <v>312</v>
      </c>
      <c r="G63" s="1" t="s">
        <v>24</v>
      </c>
    </row>
    <row r="64" spans="1:7" ht="48" x14ac:dyDescent="0.2">
      <c r="A64" s="1">
        <f t="shared" si="0"/>
        <v>63</v>
      </c>
      <c r="B64" s="1" t="s">
        <v>245</v>
      </c>
      <c r="C64" s="1" t="s">
        <v>203</v>
      </c>
      <c r="D64" s="1" t="s">
        <v>310</v>
      </c>
      <c r="E64" s="1" t="s">
        <v>246</v>
      </c>
      <c r="F64" s="1" t="s">
        <v>309</v>
      </c>
      <c r="G64" s="1" t="s">
        <v>24</v>
      </c>
    </row>
    <row r="65" spans="1:7" ht="64" x14ac:dyDescent="0.2">
      <c r="A65" s="1">
        <f t="shared" si="0"/>
        <v>64</v>
      </c>
      <c r="B65" s="1" t="s">
        <v>247</v>
      </c>
      <c r="C65" s="1" t="s">
        <v>203</v>
      </c>
      <c r="D65" s="1" t="s">
        <v>307</v>
      </c>
      <c r="E65" s="1" t="s">
        <v>308</v>
      </c>
      <c r="F65" s="1" t="s">
        <v>45</v>
      </c>
      <c r="G65" s="1" t="s">
        <v>24</v>
      </c>
    </row>
    <row r="66" spans="1:7" ht="32" x14ac:dyDescent="0.2">
      <c r="A66" s="1">
        <f t="shared" si="0"/>
        <v>65</v>
      </c>
      <c r="B66" s="1" t="s">
        <v>248</v>
      </c>
      <c r="C66" s="1" t="s">
        <v>203</v>
      </c>
      <c r="D66" s="1" t="s">
        <v>305</v>
      </c>
      <c r="E66" s="1" t="s">
        <v>306</v>
      </c>
      <c r="F66" s="1" t="s">
        <v>45</v>
      </c>
      <c r="G66" s="1" t="s">
        <v>24</v>
      </c>
    </row>
    <row r="67" spans="1:7" ht="48" x14ac:dyDescent="0.2">
      <c r="A67" s="1">
        <f t="shared" si="0"/>
        <v>66</v>
      </c>
      <c r="B67" s="1" t="s">
        <v>249</v>
      </c>
      <c r="C67" s="1" t="s">
        <v>203</v>
      </c>
      <c r="D67" s="1" t="s">
        <v>303</v>
      </c>
      <c r="E67" s="1" t="s">
        <v>304</v>
      </c>
      <c r="F67" s="1" t="s">
        <v>45</v>
      </c>
      <c r="G67" s="1" t="s">
        <v>24</v>
      </c>
    </row>
    <row r="68" spans="1:7" ht="48" x14ac:dyDescent="0.2">
      <c r="A68" s="1">
        <f t="shared" ref="A68:A86" si="1">A67+1</f>
        <v>67</v>
      </c>
      <c r="B68" s="1" t="s">
        <v>250</v>
      </c>
      <c r="C68" s="1" t="s">
        <v>203</v>
      </c>
      <c r="D68" s="1" t="s">
        <v>300</v>
      </c>
      <c r="E68" s="1" t="s">
        <v>254</v>
      </c>
      <c r="F68" s="1" t="s">
        <v>302</v>
      </c>
      <c r="G68" s="1" t="s">
        <v>24</v>
      </c>
    </row>
    <row r="69" spans="1:7" ht="64" x14ac:dyDescent="0.2">
      <c r="A69" s="1">
        <f t="shared" si="1"/>
        <v>68</v>
      </c>
      <c r="B69" s="1" t="s">
        <v>251</v>
      </c>
      <c r="C69" s="1" t="s">
        <v>203</v>
      </c>
      <c r="D69" s="1" t="s">
        <v>301</v>
      </c>
      <c r="E69" s="1" t="s">
        <v>255</v>
      </c>
      <c r="F69" s="1" t="s">
        <v>45</v>
      </c>
      <c r="G69" s="1" t="s">
        <v>24</v>
      </c>
    </row>
    <row r="70" spans="1:7" ht="32" x14ac:dyDescent="0.2">
      <c r="A70" s="1">
        <f t="shared" si="1"/>
        <v>69</v>
      </c>
      <c r="B70" s="1" t="s">
        <v>252</v>
      </c>
      <c r="C70" s="1" t="s">
        <v>203</v>
      </c>
      <c r="D70" s="1" t="s">
        <v>298</v>
      </c>
      <c r="E70" s="1" t="s">
        <v>253</v>
      </c>
      <c r="F70" s="1" t="s">
        <v>299</v>
      </c>
      <c r="G70" s="1" t="s">
        <v>24</v>
      </c>
    </row>
    <row r="71" spans="1:7" ht="32" x14ac:dyDescent="0.2">
      <c r="A71" s="1">
        <f t="shared" si="1"/>
        <v>70</v>
      </c>
      <c r="B71" s="1" t="s">
        <v>256</v>
      </c>
      <c r="C71" s="1" t="s">
        <v>203</v>
      </c>
      <c r="D71" s="1" t="s">
        <v>296</v>
      </c>
      <c r="E71" s="1" t="s">
        <v>261</v>
      </c>
      <c r="F71" s="1" t="s">
        <v>275</v>
      </c>
      <c r="G71" s="1" t="s">
        <v>297</v>
      </c>
    </row>
    <row r="72" spans="1:7" ht="32" x14ac:dyDescent="0.2">
      <c r="A72" s="1">
        <f t="shared" si="1"/>
        <v>71</v>
      </c>
      <c r="B72" s="1" t="s">
        <v>257</v>
      </c>
      <c r="C72" s="1" t="s">
        <v>203</v>
      </c>
      <c r="D72" s="1" t="s">
        <v>293</v>
      </c>
      <c r="E72" s="1" t="s">
        <v>260</v>
      </c>
      <c r="F72" s="1" t="s">
        <v>294</v>
      </c>
      <c r="G72" s="1" t="s">
        <v>295</v>
      </c>
    </row>
    <row r="73" spans="1:7" ht="32" x14ac:dyDescent="0.2">
      <c r="A73" s="1">
        <f t="shared" si="1"/>
        <v>72</v>
      </c>
      <c r="B73" s="1" t="s">
        <v>258</v>
      </c>
      <c r="C73" s="1" t="s">
        <v>203</v>
      </c>
      <c r="D73" s="1" t="s">
        <v>291</v>
      </c>
      <c r="E73" s="1" t="s">
        <v>259</v>
      </c>
      <c r="F73" s="1" t="s">
        <v>275</v>
      </c>
      <c r="G73" s="1" t="s">
        <v>292</v>
      </c>
    </row>
    <row r="74" spans="1:7" ht="32" x14ac:dyDescent="0.2">
      <c r="A74" s="1">
        <f t="shared" si="1"/>
        <v>73</v>
      </c>
      <c r="B74" s="1" t="s">
        <v>262</v>
      </c>
      <c r="C74" s="1" t="s">
        <v>203</v>
      </c>
      <c r="D74" s="1" t="s">
        <v>288</v>
      </c>
      <c r="E74" s="1" t="s">
        <v>269</v>
      </c>
      <c r="F74" s="1" t="s">
        <v>289</v>
      </c>
      <c r="G74" s="1" t="s">
        <v>290</v>
      </c>
    </row>
    <row r="75" spans="1:7" ht="32" x14ac:dyDescent="0.2">
      <c r="A75" s="1">
        <f t="shared" si="1"/>
        <v>74</v>
      </c>
      <c r="B75" s="2" t="s">
        <v>263</v>
      </c>
      <c r="C75" s="1" t="s">
        <v>203</v>
      </c>
      <c r="D75" s="1" t="s">
        <v>285</v>
      </c>
      <c r="E75" s="1" t="s">
        <v>268</v>
      </c>
      <c r="F75" s="1" t="s">
        <v>286</v>
      </c>
      <c r="G75" s="1" t="s">
        <v>287</v>
      </c>
    </row>
    <row r="76" spans="1:7" ht="32" x14ac:dyDescent="0.2">
      <c r="A76" s="1">
        <f t="shared" si="1"/>
        <v>75</v>
      </c>
      <c r="B76" s="1" t="s">
        <v>264</v>
      </c>
      <c r="C76" s="1" t="s">
        <v>203</v>
      </c>
      <c r="D76" s="1" t="s">
        <v>283</v>
      </c>
      <c r="E76" s="1" t="s">
        <v>267</v>
      </c>
      <c r="F76" s="1" t="s">
        <v>284</v>
      </c>
      <c r="G76" s="1" t="s">
        <v>24</v>
      </c>
    </row>
    <row r="77" spans="1:7" ht="48" x14ac:dyDescent="0.2">
      <c r="A77" s="1">
        <f t="shared" si="1"/>
        <v>76</v>
      </c>
      <c r="B77" s="1" t="s">
        <v>265</v>
      </c>
      <c r="C77" s="1" t="s">
        <v>203</v>
      </c>
      <c r="D77" s="1" t="s">
        <v>281</v>
      </c>
      <c r="E77" s="1" t="s">
        <v>266</v>
      </c>
      <c r="F77" s="1" t="s">
        <v>280</v>
      </c>
      <c r="G77" s="1" t="s">
        <v>282</v>
      </c>
    </row>
    <row r="78" spans="1:7" ht="48" x14ac:dyDescent="0.2">
      <c r="A78" s="1">
        <f t="shared" si="1"/>
        <v>77</v>
      </c>
      <c r="B78" s="1" t="s">
        <v>270</v>
      </c>
      <c r="C78" s="1" t="s">
        <v>203</v>
      </c>
      <c r="D78" s="1" t="s">
        <v>276</v>
      </c>
      <c r="E78" s="1" t="s">
        <v>277</v>
      </c>
      <c r="F78" s="1" t="s">
        <v>278</v>
      </c>
      <c r="G78" s="1" t="s">
        <v>279</v>
      </c>
    </row>
    <row r="79" spans="1:7" ht="32" x14ac:dyDescent="0.2">
      <c r="A79" s="1">
        <f t="shared" si="1"/>
        <v>78</v>
      </c>
      <c r="B79" s="1" t="s">
        <v>271</v>
      </c>
      <c r="C79" s="1" t="s">
        <v>203</v>
      </c>
      <c r="D79" s="1" t="s">
        <v>273</v>
      </c>
      <c r="E79" s="1" t="s">
        <v>272</v>
      </c>
      <c r="F79" s="1" t="s">
        <v>275</v>
      </c>
      <c r="G79" s="1" t="s">
        <v>274</v>
      </c>
    </row>
    <row r="80" spans="1:7" x14ac:dyDescent="0.2">
      <c r="A80" s="1">
        <f t="shared" si="1"/>
        <v>79</v>
      </c>
      <c r="B80" s="1"/>
      <c r="C80" s="1"/>
      <c r="D80" s="1"/>
      <c r="E80" s="1"/>
      <c r="F80" s="1"/>
      <c r="G80" s="1"/>
    </row>
    <row r="81" spans="1:7" x14ac:dyDescent="0.2">
      <c r="A81" s="1">
        <f t="shared" si="1"/>
        <v>80</v>
      </c>
      <c r="B81" s="1"/>
      <c r="C81" s="1"/>
      <c r="D81" s="1"/>
      <c r="E81" s="1"/>
      <c r="F81" s="1"/>
      <c r="G81" s="1"/>
    </row>
    <row r="82" spans="1:7" x14ac:dyDescent="0.2">
      <c r="A82" s="1">
        <f t="shared" si="1"/>
        <v>81</v>
      </c>
      <c r="B82" s="1"/>
      <c r="C82" s="1"/>
      <c r="D82" s="1"/>
      <c r="E82" s="1"/>
      <c r="F82" s="1"/>
      <c r="G82" s="1"/>
    </row>
    <row r="83" spans="1:7" x14ac:dyDescent="0.2">
      <c r="A83" s="1">
        <f t="shared" si="1"/>
        <v>82</v>
      </c>
      <c r="B83" s="1"/>
      <c r="C83" s="1"/>
      <c r="D83" s="1"/>
      <c r="E83" s="1"/>
      <c r="F83" s="1"/>
      <c r="G83" s="1"/>
    </row>
    <row r="84" spans="1:7" x14ac:dyDescent="0.2">
      <c r="A84" s="1">
        <f t="shared" si="1"/>
        <v>83</v>
      </c>
      <c r="B84" s="1"/>
      <c r="C84" s="1"/>
      <c r="D84" s="1"/>
      <c r="E84" s="1"/>
      <c r="F84" s="1"/>
      <c r="G84" s="1"/>
    </row>
    <row r="85" spans="1:7" x14ac:dyDescent="0.2">
      <c r="A85" s="1">
        <f t="shared" si="1"/>
        <v>84</v>
      </c>
      <c r="B85" s="1"/>
      <c r="C85" s="1"/>
      <c r="D85" s="1"/>
      <c r="E85" s="1"/>
      <c r="F85" s="1"/>
      <c r="G85" s="1"/>
    </row>
    <row r="86" spans="1:7" x14ac:dyDescent="0.2">
      <c r="A86" s="1">
        <f t="shared" si="1"/>
        <v>85</v>
      </c>
      <c r="B86" s="1"/>
      <c r="C86" s="1"/>
      <c r="D86" s="1"/>
      <c r="E86" s="1"/>
      <c r="F86" s="1"/>
      <c r="G86" s="1"/>
    </row>
    <row r="87" spans="1:7" x14ac:dyDescent="0.2">
      <c r="A87" s="3"/>
      <c r="B87" s="3"/>
      <c r="C87" s="3"/>
      <c r="D87" s="3"/>
      <c r="E87" s="3"/>
      <c r="F87" s="3"/>
      <c r="G87" s="3"/>
    </row>
    <row r="88" spans="1:7" x14ac:dyDescent="0.2">
      <c r="A88" s="3"/>
      <c r="B88" s="3"/>
      <c r="C88" s="3"/>
      <c r="D88" s="3"/>
      <c r="E88" s="3"/>
      <c r="F88" s="3"/>
      <c r="G88" s="3"/>
    </row>
    <row r="89" spans="1:7" x14ac:dyDescent="0.2">
      <c r="A89" s="3"/>
      <c r="B89" s="3"/>
      <c r="C89" s="3"/>
      <c r="D89" s="3"/>
      <c r="E89" s="3"/>
      <c r="F89" s="3"/>
      <c r="G89" s="3"/>
    </row>
    <row r="90" spans="1:7" x14ac:dyDescent="0.2">
      <c r="A90" s="3"/>
      <c r="B90" s="3"/>
      <c r="C90" s="3"/>
      <c r="D90" s="3"/>
      <c r="E90" s="3"/>
      <c r="F90" s="3"/>
      <c r="G90" s="3"/>
    </row>
    <row r="91" spans="1:7" x14ac:dyDescent="0.2">
      <c r="A91" s="3"/>
      <c r="B91" s="3"/>
      <c r="C91" s="3"/>
      <c r="D91" s="3"/>
      <c r="E91" s="3"/>
      <c r="F91" s="3"/>
      <c r="G91" s="3"/>
    </row>
    <row r="92" spans="1:7" x14ac:dyDescent="0.2">
      <c r="A92" s="3"/>
      <c r="B92" s="3"/>
      <c r="C92" s="3"/>
      <c r="D92" s="3"/>
      <c r="E92" s="3"/>
      <c r="F92" s="3"/>
      <c r="G92" s="3"/>
    </row>
    <row r="93" spans="1:7" x14ac:dyDescent="0.2">
      <c r="A93" s="3"/>
      <c r="B93" s="3"/>
      <c r="C93" s="3"/>
      <c r="D93" s="3"/>
      <c r="E93" s="3"/>
      <c r="F93" s="3"/>
      <c r="G93" s="3"/>
    </row>
    <row r="94" spans="1:7" x14ac:dyDescent="0.2">
      <c r="A94" s="3"/>
      <c r="B94" s="3"/>
      <c r="C94" s="3"/>
      <c r="D94" s="3"/>
      <c r="E94" s="3"/>
      <c r="F94" s="3"/>
      <c r="G94" s="3"/>
    </row>
    <row r="95" spans="1:7" x14ac:dyDescent="0.2">
      <c r="A95" s="3"/>
      <c r="B95" s="3"/>
      <c r="C95" s="3"/>
      <c r="D95" s="3"/>
      <c r="E95" s="3"/>
      <c r="F95" s="3"/>
      <c r="G95" s="3"/>
    </row>
    <row r="96" spans="1:7" x14ac:dyDescent="0.2">
      <c r="A96" s="3"/>
      <c r="B96" s="3"/>
      <c r="C96" s="3"/>
      <c r="D96" s="3"/>
      <c r="E96" s="3"/>
      <c r="F96" s="3"/>
      <c r="G96" s="3"/>
    </row>
    <row r="97" spans="1:7" x14ac:dyDescent="0.2">
      <c r="A97" s="3"/>
      <c r="B97" s="3"/>
      <c r="C97" s="3"/>
      <c r="D97" s="3"/>
      <c r="E97" s="3"/>
      <c r="F97" s="3"/>
      <c r="G97" s="3"/>
    </row>
    <row r="98" spans="1:7" x14ac:dyDescent="0.2">
      <c r="A98" s="3"/>
      <c r="B98" s="3"/>
      <c r="C98" s="3"/>
      <c r="D98" s="3"/>
      <c r="E98" s="3"/>
      <c r="F98" s="3"/>
      <c r="G98" s="3"/>
    </row>
    <row r="99" spans="1:7" x14ac:dyDescent="0.2">
      <c r="A99" s="3"/>
      <c r="B99" s="3"/>
      <c r="C99" s="3"/>
      <c r="D99" s="3"/>
      <c r="E99" s="3"/>
      <c r="F99" s="3"/>
      <c r="G99" s="3"/>
    </row>
    <row r="100" spans="1:7" x14ac:dyDescent="0.2">
      <c r="A100" s="3"/>
      <c r="B100" s="3"/>
      <c r="C100" s="3"/>
      <c r="D100" s="3"/>
      <c r="E100" s="3"/>
      <c r="F100" s="3"/>
      <c r="G100" s="3"/>
    </row>
    <row r="101" spans="1:7" x14ac:dyDescent="0.2">
      <c r="A101" s="3"/>
      <c r="B101" s="3"/>
      <c r="C101" s="3"/>
      <c r="D101" s="3"/>
      <c r="E101" s="3"/>
      <c r="F101" s="3"/>
      <c r="G101" s="3"/>
    </row>
    <row r="102" spans="1:7" x14ac:dyDescent="0.2">
      <c r="A102" s="3"/>
      <c r="B102" s="3"/>
      <c r="C102" s="3"/>
      <c r="D102" s="3"/>
      <c r="E102" s="3"/>
      <c r="F102" s="3"/>
      <c r="G102" s="3"/>
    </row>
    <row r="103" spans="1:7" x14ac:dyDescent="0.2">
      <c r="A103" s="3"/>
      <c r="B103" s="3"/>
      <c r="C103" s="3"/>
      <c r="D103" s="3"/>
      <c r="E103" s="3"/>
      <c r="F103" s="3"/>
      <c r="G103" s="3"/>
    </row>
    <row r="104" spans="1:7" x14ac:dyDescent="0.2">
      <c r="A104" s="3"/>
      <c r="B104" s="3"/>
      <c r="C104" s="3"/>
      <c r="D104" s="3"/>
      <c r="E104" s="3"/>
      <c r="F104" s="3"/>
      <c r="G104" s="3"/>
    </row>
    <row r="105" spans="1:7" x14ac:dyDescent="0.2">
      <c r="A105" s="3"/>
      <c r="B105" s="3"/>
      <c r="C105" s="3"/>
      <c r="D105" s="3"/>
      <c r="E105" s="3"/>
      <c r="F105" s="3"/>
      <c r="G105" s="3"/>
    </row>
    <row r="106" spans="1:7" x14ac:dyDescent="0.2">
      <c r="A106" s="3"/>
      <c r="B106" s="3"/>
      <c r="C106" s="3"/>
      <c r="D106" s="3"/>
      <c r="E106" s="3"/>
      <c r="F106" s="3"/>
      <c r="G106" s="3"/>
    </row>
    <row r="107" spans="1:7" x14ac:dyDescent="0.2">
      <c r="A107" s="3"/>
      <c r="B107" s="3"/>
      <c r="C107" s="3"/>
      <c r="D107" s="3"/>
      <c r="E107" s="3"/>
      <c r="F107" s="3"/>
      <c r="G107" s="3"/>
    </row>
    <row r="108" spans="1:7" x14ac:dyDescent="0.2">
      <c r="A108" s="3"/>
      <c r="B108" s="3"/>
      <c r="C108" s="3"/>
      <c r="D108" s="3"/>
      <c r="E108" s="3"/>
      <c r="F108" s="3"/>
      <c r="G108" s="3"/>
    </row>
    <row r="109" spans="1:7" x14ac:dyDescent="0.2">
      <c r="A109" s="3"/>
      <c r="B109" s="3"/>
      <c r="C109" s="3"/>
      <c r="D109" s="3"/>
      <c r="E109" s="3"/>
      <c r="F109" s="3"/>
      <c r="G109" s="3"/>
    </row>
    <row r="110" spans="1:7" x14ac:dyDescent="0.2">
      <c r="A110" s="3"/>
      <c r="B110" s="3"/>
      <c r="C110" s="3"/>
      <c r="D110" s="3"/>
      <c r="E110" s="3"/>
      <c r="F110" s="3"/>
      <c r="G110" s="3"/>
    </row>
    <row r="111" spans="1:7" x14ac:dyDescent="0.2">
      <c r="A111" s="3"/>
      <c r="B111" s="3"/>
      <c r="C111" s="3"/>
      <c r="D111" s="3"/>
      <c r="E111" s="3"/>
      <c r="F111" s="3"/>
      <c r="G111" s="3"/>
    </row>
    <row r="112" spans="1:7" x14ac:dyDescent="0.2">
      <c r="A112" s="3"/>
      <c r="B112" s="3"/>
      <c r="C112" s="3"/>
      <c r="D112" s="3"/>
      <c r="E112" s="3"/>
      <c r="F112" s="3"/>
      <c r="G112" s="3"/>
    </row>
    <row r="113" spans="1:7" x14ac:dyDescent="0.2">
      <c r="A113" s="3"/>
      <c r="B113" s="3"/>
      <c r="C113" s="3"/>
      <c r="D113" s="3"/>
      <c r="E113" s="3"/>
      <c r="F113" s="3"/>
      <c r="G113" s="3"/>
    </row>
    <row r="114" spans="1:7" x14ac:dyDescent="0.2">
      <c r="A114" s="3"/>
      <c r="B114" s="3"/>
      <c r="C114" s="3"/>
      <c r="D114" s="3"/>
      <c r="E114" s="3"/>
      <c r="F114" s="3"/>
      <c r="G114" s="3"/>
    </row>
    <row r="115" spans="1:7" x14ac:dyDescent="0.2">
      <c r="A115" s="3"/>
      <c r="B115" s="3"/>
      <c r="C115" s="3"/>
      <c r="D115" s="3"/>
      <c r="E115" s="3"/>
      <c r="F115" s="3"/>
      <c r="G115" s="3"/>
    </row>
    <row r="116" spans="1:7" x14ac:dyDescent="0.2">
      <c r="A116" s="3"/>
      <c r="B116" s="3"/>
      <c r="C116" s="3"/>
      <c r="D116" s="3"/>
      <c r="E116" s="3"/>
      <c r="F116" s="3"/>
      <c r="G116" s="3"/>
    </row>
    <row r="117" spans="1:7" x14ac:dyDescent="0.2">
      <c r="A117" s="3"/>
      <c r="B117" s="3"/>
      <c r="C117" s="3"/>
      <c r="D117" s="3"/>
      <c r="E117" s="3"/>
      <c r="F117" s="3"/>
      <c r="G117" s="3"/>
    </row>
    <row r="118" spans="1:7" x14ac:dyDescent="0.2">
      <c r="A118" s="3"/>
      <c r="B118" s="3"/>
      <c r="C118" s="3"/>
      <c r="D118" s="3"/>
      <c r="E118" s="3"/>
      <c r="F118" s="3"/>
      <c r="G118" s="3"/>
    </row>
    <row r="119" spans="1:7" x14ac:dyDescent="0.2">
      <c r="A119" s="3"/>
      <c r="B119" s="3"/>
      <c r="C119" s="3"/>
      <c r="D119" s="3"/>
      <c r="E119" s="3"/>
      <c r="F119" s="3"/>
      <c r="G119" s="3"/>
    </row>
    <row r="120" spans="1:7" x14ac:dyDescent="0.2">
      <c r="A120" s="3"/>
      <c r="B120" s="3"/>
      <c r="C120" s="3"/>
      <c r="D120" s="3"/>
      <c r="E120" s="3"/>
      <c r="F120" s="3"/>
      <c r="G120" s="3"/>
    </row>
    <row r="121" spans="1:7" x14ac:dyDescent="0.2">
      <c r="A121" s="3"/>
      <c r="B121" s="3"/>
      <c r="C121" s="3"/>
      <c r="D121" s="3"/>
      <c r="E121" s="3"/>
      <c r="F121" s="3"/>
      <c r="G121" s="3"/>
    </row>
    <row r="122" spans="1:7" x14ac:dyDescent="0.2">
      <c r="A122" s="3"/>
      <c r="B122" s="3"/>
      <c r="C122" s="3"/>
      <c r="D122" s="3"/>
      <c r="E122" s="3"/>
      <c r="F122" s="3"/>
      <c r="G122" s="3"/>
    </row>
    <row r="123" spans="1:7" x14ac:dyDescent="0.2">
      <c r="A123" s="3"/>
      <c r="B123" s="3"/>
      <c r="C123" s="3"/>
      <c r="D123" s="3"/>
      <c r="E123" s="3"/>
      <c r="F123" s="3"/>
      <c r="G123" s="3"/>
    </row>
    <row r="124" spans="1:7" x14ac:dyDescent="0.2">
      <c r="A124" s="3"/>
      <c r="B124" s="3"/>
      <c r="C124" s="3"/>
      <c r="D124" s="3"/>
      <c r="E124" s="3"/>
      <c r="F124" s="3"/>
      <c r="G124" s="3"/>
    </row>
    <row r="125" spans="1:7" x14ac:dyDescent="0.2">
      <c r="A125" s="3"/>
      <c r="B125" s="3"/>
      <c r="C125" s="3"/>
      <c r="D125" s="3"/>
      <c r="E125" s="3"/>
      <c r="F125" s="3"/>
      <c r="G125" s="3"/>
    </row>
    <row r="126" spans="1:7" x14ac:dyDescent="0.2">
      <c r="A126" s="3"/>
      <c r="B126" s="3"/>
      <c r="C126" s="3"/>
      <c r="D126" s="3"/>
      <c r="E126" s="3"/>
      <c r="F126" s="3"/>
      <c r="G126" s="3"/>
    </row>
    <row r="127" spans="1:7" x14ac:dyDescent="0.2">
      <c r="A127" s="3"/>
      <c r="B127" s="3"/>
      <c r="C127" s="3"/>
      <c r="D127" s="3"/>
      <c r="E127" s="3"/>
      <c r="F127" s="3"/>
      <c r="G127" s="3"/>
    </row>
    <row r="128" spans="1:7" x14ac:dyDescent="0.2">
      <c r="A128" s="3"/>
      <c r="B128" s="3"/>
      <c r="C128" s="3"/>
      <c r="D128" s="3"/>
      <c r="E128" s="3"/>
      <c r="F128" s="3"/>
      <c r="G128" s="3"/>
    </row>
    <row r="129" spans="1:7" x14ac:dyDescent="0.2">
      <c r="A129" s="3"/>
      <c r="B129" s="3"/>
      <c r="C129" s="3"/>
      <c r="D129" s="3"/>
      <c r="E129" s="3"/>
      <c r="F129" s="3"/>
      <c r="G129" s="3"/>
    </row>
    <row r="130" spans="1:7" x14ac:dyDescent="0.2">
      <c r="A130" s="3"/>
      <c r="B130" s="3"/>
      <c r="C130" s="3"/>
      <c r="D130" s="3"/>
      <c r="E130" s="3"/>
      <c r="F130" s="3"/>
      <c r="G130" s="3"/>
    </row>
    <row r="131" spans="1:7" x14ac:dyDescent="0.2">
      <c r="A131" s="3"/>
      <c r="B131" s="3"/>
      <c r="C131" s="3"/>
      <c r="D131" s="3"/>
      <c r="E131" s="3"/>
      <c r="F131" s="3"/>
      <c r="G131" s="3"/>
    </row>
    <row r="132" spans="1:7" x14ac:dyDescent="0.2">
      <c r="A132" s="3"/>
      <c r="B132" s="3"/>
      <c r="C132" s="3"/>
      <c r="D132" s="3"/>
      <c r="E132" s="3"/>
      <c r="F132" s="3"/>
      <c r="G132" s="3"/>
    </row>
    <row r="133" spans="1:7" x14ac:dyDescent="0.2">
      <c r="A133" s="3"/>
      <c r="B133" s="3"/>
      <c r="C133" s="3"/>
      <c r="D133" s="3"/>
      <c r="E133" s="3"/>
      <c r="F133" s="3"/>
      <c r="G133" s="3"/>
    </row>
    <row r="134" spans="1:7" x14ac:dyDescent="0.2">
      <c r="A134" s="3"/>
      <c r="B134" s="3"/>
      <c r="C134" s="3"/>
      <c r="D134" s="3"/>
      <c r="E134" s="3"/>
      <c r="F134" s="3"/>
      <c r="G134" s="3"/>
    </row>
    <row r="135" spans="1:7" x14ac:dyDescent="0.2">
      <c r="A135" s="3"/>
      <c r="B135" s="3"/>
      <c r="C135" s="3"/>
      <c r="D135" s="3"/>
      <c r="E135" s="3"/>
      <c r="F135" s="3"/>
      <c r="G135" s="3"/>
    </row>
    <row r="136" spans="1:7" x14ac:dyDescent="0.2">
      <c r="A136" s="3"/>
      <c r="B136" s="3"/>
      <c r="C136" s="3"/>
      <c r="D136" s="3"/>
      <c r="E136" s="3"/>
      <c r="F136" s="3"/>
      <c r="G136" s="3"/>
    </row>
    <row r="137" spans="1:7" x14ac:dyDescent="0.2">
      <c r="A137" s="3"/>
      <c r="B137" s="3"/>
      <c r="C137" s="3"/>
      <c r="D137" s="3"/>
      <c r="E137" s="3"/>
      <c r="F137" s="3"/>
      <c r="G137" s="3"/>
    </row>
    <row r="138" spans="1:7" x14ac:dyDescent="0.2">
      <c r="A138" s="3"/>
      <c r="B138" s="3"/>
      <c r="C138" s="3"/>
      <c r="D138" s="3"/>
      <c r="E138" s="3"/>
      <c r="F138" s="3"/>
      <c r="G138" s="3"/>
    </row>
    <row r="139" spans="1:7" x14ac:dyDescent="0.2">
      <c r="A139" s="3"/>
      <c r="B139" s="3"/>
      <c r="C139" s="3"/>
      <c r="D139" s="3"/>
      <c r="E139" s="3"/>
      <c r="F139" s="3"/>
      <c r="G139" s="3"/>
    </row>
    <row r="140" spans="1:7" x14ac:dyDescent="0.2">
      <c r="A140" s="3"/>
      <c r="B140" s="3"/>
      <c r="C140" s="3"/>
      <c r="D140" s="3"/>
      <c r="E140" s="3"/>
      <c r="F140" s="3"/>
      <c r="G140" s="3"/>
    </row>
    <row r="141" spans="1:7" x14ac:dyDescent="0.2">
      <c r="A141" s="3"/>
      <c r="B141" s="3"/>
      <c r="C141" s="3"/>
      <c r="D141" s="3"/>
      <c r="E141" s="3"/>
      <c r="F141" s="3"/>
      <c r="G141" s="3"/>
    </row>
    <row r="142" spans="1:7" x14ac:dyDescent="0.2">
      <c r="A142" s="3"/>
      <c r="B142" s="3"/>
      <c r="C142" s="3"/>
      <c r="D142" s="3"/>
      <c r="E142" s="3"/>
      <c r="F142" s="3"/>
      <c r="G142" s="3"/>
    </row>
    <row r="143" spans="1:7" x14ac:dyDescent="0.2">
      <c r="A143" s="3"/>
      <c r="B143" s="3"/>
      <c r="C143" s="3"/>
      <c r="D143" s="3"/>
      <c r="E143" s="3"/>
      <c r="F143" s="3"/>
      <c r="G143" s="3"/>
    </row>
    <row r="144" spans="1:7" x14ac:dyDescent="0.2">
      <c r="A144" s="3"/>
      <c r="B144" s="3"/>
      <c r="C144" s="3"/>
      <c r="D144" s="3"/>
      <c r="E144" s="3"/>
      <c r="F144" s="3"/>
      <c r="G144" s="3"/>
    </row>
    <row r="145" spans="1:7" x14ac:dyDescent="0.2">
      <c r="A145" s="3"/>
      <c r="B145" s="3"/>
      <c r="C145" s="3"/>
      <c r="D145" s="3"/>
      <c r="E145" s="3"/>
      <c r="F145" s="3"/>
      <c r="G145" s="3"/>
    </row>
    <row r="146" spans="1:7" x14ac:dyDescent="0.2">
      <c r="A146" s="3"/>
      <c r="B146" s="3"/>
      <c r="C146" s="3"/>
      <c r="D146" s="3"/>
      <c r="E146" s="3"/>
      <c r="F146" s="3"/>
      <c r="G146" s="3"/>
    </row>
    <row r="147" spans="1:7" x14ac:dyDescent="0.2">
      <c r="A147" s="3"/>
      <c r="B147" s="3"/>
      <c r="C147" s="3"/>
      <c r="D147" s="3"/>
      <c r="E147" s="3"/>
      <c r="F147" s="3"/>
      <c r="G147" s="3"/>
    </row>
    <row r="148" spans="1:7" x14ac:dyDescent="0.2">
      <c r="A148" s="3"/>
      <c r="B148" s="3"/>
      <c r="C148" s="3"/>
      <c r="D148" s="3"/>
      <c r="E148" s="3"/>
      <c r="F148" s="3"/>
      <c r="G148" s="3"/>
    </row>
    <row r="149" spans="1:7" x14ac:dyDescent="0.2">
      <c r="A149" s="3"/>
      <c r="B149" s="3"/>
      <c r="C149" s="3"/>
      <c r="D149" s="3"/>
      <c r="E149" s="3"/>
      <c r="F149" s="3"/>
      <c r="G149" s="3"/>
    </row>
    <row r="150" spans="1:7" x14ac:dyDescent="0.2">
      <c r="A150" s="3"/>
      <c r="B150" s="3"/>
      <c r="C150" s="3"/>
      <c r="D150" s="3"/>
      <c r="E150" s="3"/>
      <c r="F150" s="3"/>
      <c r="G150" s="3"/>
    </row>
    <row r="151" spans="1:7" x14ac:dyDescent="0.2">
      <c r="A151" s="3"/>
      <c r="B151" s="3"/>
      <c r="C151" s="3"/>
      <c r="D151" s="3"/>
      <c r="E151" s="3"/>
      <c r="F151" s="3"/>
      <c r="G151" s="3"/>
    </row>
    <row r="152" spans="1:7" x14ac:dyDescent="0.2">
      <c r="G152" s="3"/>
    </row>
  </sheetData>
  <autoFilter ref="C1:C152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2020-05-15T05:34:55Z</dcterms:created>
  <dcterms:modified xsi:type="dcterms:W3CDTF">2020-06-24T13:03:48Z</dcterms:modified>
</cp:coreProperties>
</file>