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sb.trucnhap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<sst xmlns="http://schemas.openxmlformats.org/spreadsheetml/2006/main" count="436" uniqueCount="173">
  <si>
    <t>BẢNG THEO DÕI NHẬP - XUẤT KHO NGOẠI QUAN</t>
  </si>
  <si>
    <t>No</t>
  </si>
  <si>
    <t>Hawb</t>
  </si>
  <si>
    <t>Invoice</t>
  </si>
  <si>
    <t>Q'ty (PCE)</t>
  </si>
  <si>
    <t>Material</t>
  </si>
  <si>
    <t>PK</t>
  </si>
  <si>
    <t>GW</t>
  </si>
  <si>
    <t>BWH Import CD</t>
  </si>
  <si>
    <t>Received request</t>
  </si>
  <si>
    <t>ATA NBA</t>
  </si>
  <si>
    <t>ATA ALSB (BWH)</t>
  </si>
  <si>
    <t>BWH Export</t>
  </si>
  <si>
    <t>Delivery</t>
  </si>
  <si>
    <t>NOTE</t>
  </si>
  <si>
    <t>INVENTORY</t>
  </si>
  <si>
    <t>CD No</t>
  </si>
  <si>
    <t>CD Type</t>
  </si>
  <si>
    <t>CD Date</t>
  </si>
  <si>
    <t>CD Time</t>
  </si>
  <si>
    <t>Date</t>
  </si>
  <si>
    <t>Time</t>
  </si>
  <si>
    <t xml:space="preserve">Fight </t>
  </si>
  <si>
    <t>Truck No</t>
  </si>
  <si>
    <t>DO No</t>
  </si>
  <si>
    <t>Q'ty</t>
  </si>
  <si>
    <t>Place</t>
  </si>
  <si>
    <t>Truck</t>
  </si>
  <si>
    <t>Receiver</t>
  </si>
  <si>
    <t>HEC187380</t>
  </si>
  <si>
    <t>Đĩa mài</t>
  </si>
  <si>
    <t>105697303350</t>
  </si>
  <si>
    <t>C11</t>
  </si>
  <si>
    <t>XE NGOÀI</t>
  </si>
  <si>
    <t>105701795140</t>
  </si>
  <si>
    <t/>
  </si>
  <si>
    <t>ALSB</t>
  </si>
  <si>
    <t>Nguyễn Văn Sỹ</t>
  </si>
  <si>
    <t>KICN23091301</t>
  </si>
  <si>
    <t>Dây cáp truyền tín hiệu/Chân đế/Cảm biến/Đèn LED/Dây cáp kết nối tín hiệu/Cảm biến quang/Đầu vít bằn</t>
  </si>
  <si>
    <t>105696344610</t>
  </si>
  <si>
    <t>105697314810</t>
  </si>
  <si>
    <t>SEV - kho MMD13~D22</t>
  </si>
  <si>
    <t>29H02159</t>
  </si>
  <si>
    <t>NSQPT230868504</t>
  </si>
  <si>
    <t>KEO DÁN ADHESIVES/G (Hàng mới 100%)</t>
  </si>
  <si>
    <t>105689447140</t>
  </si>
  <si>
    <t>105735943350</t>
  </si>
  <si>
    <t>Lê Anh Cường</t>
  </si>
  <si>
    <t>773293775910</t>
  </si>
  <si>
    <t>Nắp lọ đựng keo,</t>
  </si>
  <si>
    <t>105698640500</t>
  </si>
  <si>
    <t xml:space="preserve">  :</t>
  </si>
  <si>
    <t>105705251630</t>
  </si>
  <si>
    <t>Nắp lọ đựng keo, bằng nhựa /Bộ điều hợp khí cho ốn</t>
  </si>
  <si>
    <t>Cửa y tế V1 (MRO Dock)</t>
  </si>
  <si>
    <t>Mr. Nhường</t>
  </si>
  <si>
    <t>HICN2320698</t>
  </si>
  <si>
    <t>BẢN MẠCH ĐIỆN TỬ TÍCH HỢP</t>
  </si>
  <si>
    <t>105700963760</t>
  </si>
  <si>
    <t>105705283240</t>
  </si>
  <si>
    <t>BẢN MẠCH ĐIỆN TỬ TÍCH HỢP DÙNG ĐỂ TRUYỀN TÍN HIỆU</t>
  </si>
  <si>
    <t>Cửa y tế V1</t>
  </si>
  <si>
    <t>Lê Văn Hoàng</t>
  </si>
  <si>
    <t>NNRCAN137588-1</t>
  </si>
  <si>
    <t>Keo IR-130 PN 20 (0.024Kg/Tube</t>
  </si>
  <si>
    <t>105699486430</t>
  </si>
  <si>
    <t>105703073231</t>
  </si>
  <si>
    <t>Vương Xuân Hiểu</t>
  </si>
  <si>
    <t>NNRCAN137588-2</t>
  </si>
  <si>
    <t>Keo IR-130 300CC (0,36Kg/Tube).</t>
  </si>
  <si>
    <t>NNRCAN137588-3</t>
  </si>
  <si>
    <t>Keo IR-130 IUV 30</t>
  </si>
  <si>
    <t>105713362420</t>
  </si>
  <si>
    <t xml:space="preserve">Keo IR-130 IUV 30 (0.036kg/Tube). TPC: Bis-phenol </t>
  </si>
  <si>
    <t>LÊ ĐÌNH TUẤN</t>
  </si>
  <si>
    <t>NNRCAN629492</t>
  </si>
  <si>
    <t>Màng nhựa PET SOMATAC PS-105WA</t>
  </si>
  <si>
    <t>105697706550</t>
  </si>
  <si>
    <t>105700098010</t>
  </si>
  <si>
    <t>SOMAR</t>
  </si>
  <si>
    <t>Dương Quốc Huy</t>
  </si>
  <si>
    <t>SZT23090020</t>
  </si>
  <si>
    <t>Mỡ MOLYKOTE PG-21</t>
  </si>
  <si>
    <t>105700013900</t>
  </si>
  <si>
    <t>105732322360</t>
  </si>
  <si>
    <t>ĐỖ VĂN PHI</t>
  </si>
  <si>
    <t>YJP42491256</t>
  </si>
  <si>
    <t>Đèn UV M8000L/41</t>
  </si>
  <si>
    <t>105698593600</t>
  </si>
  <si>
    <t>105705169030</t>
  </si>
  <si>
    <t>Đèn UV M8000L/41, công suất 8000W, điện áp 1310V,</t>
  </si>
  <si>
    <t>Dock 13 - MRO Tầng 1 V1</t>
  </si>
  <si>
    <t>Phương kíp C</t>
  </si>
  <si>
    <t>KKS15930235-1</t>
  </si>
  <si>
    <t>Bột nhựa Epoxy Resin EPIFORM F-219 MBC Cr Free (15kg/carton), dùng để cách điện cho motor, linh kiện</t>
  </si>
  <si>
    <t>105700779110</t>
  </si>
  <si>
    <t>105715684910</t>
  </si>
  <si>
    <t>KKS15930235-2</t>
  </si>
  <si>
    <t>Màng dính SOMATAC EXP-1802CR-2 0679,  KT 500mm x 100M/cuộn, dùng để bảo vệ màng phim dán trên bo mạc</t>
  </si>
  <si>
    <t>105705022950</t>
  </si>
  <si>
    <t>Nguyễn Tiến Mạnh</t>
  </si>
  <si>
    <t>NNRTH0482686-1</t>
  </si>
  <si>
    <t>Nhựa Epoxy Resin E-8839 dạng nhão, 20kg/can. TPC: Epoxy resin CAS 25068-38-6 (60%), calcium carbonat</t>
  </si>
  <si>
    <t>105701443150</t>
  </si>
  <si>
    <t>105705607820</t>
  </si>
  <si>
    <t>NNRTH0482686-2</t>
  </si>
  <si>
    <t>Nhựa Epoxy Resin E-8982-2 dạng nhão, 20kg/can.TPC: Bis-phenol A type of Epoxy Resin CAS 25068-38-6 (</t>
  </si>
  <si>
    <t>Nhựa Epoxy Resin E-8982-2 dạng nhão, 20kg/can.TPC:</t>
  </si>
  <si>
    <t>NNRTH0482686-3</t>
  </si>
  <si>
    <t>Keo IR-200 (1L) (1.2kg/can). TPC:Bis-phenol A type of Epoxy resin (65 ~ 75%) , Amine Adduct of Epoxy</t>
  </si>
  <si>
    <t>105711796850</t>
  </si>
  <si>
    <t>Cù Văn Lý</t>
  </si>
  <si>
    <t>BTLA23091023</t>
  </si>
  <si>
    <t>Đầu phun khí plasma lên tấm hiển thị màn hình sử dụng trong máy dán bonding, model TPE, vật liệu thé</t>
  </si>
  <si>
    <t>105709128120</t>
  </si>
  <si>
    <t>105719210550</t>
  </si>
  <si>
    <t>sdv-dock 13 - MRO Tầng 1 V1</t>
  </si>
  <si>
    <t>Đức Kíp A</t>
  </si>
  <si>
    <t>773345111204</t>
  </si>
  <si>
    <t>Camera hồng ngoại dùng để đo nhiệt độ từ xa (Hàng mới 100%)</t>
  </si>
  <si>
    <t>105712997130</t>
  </si>
  <si>
    <t>105729425800</t>
  </si>
  <si>
    <t>Phạm Văn Tiến</t>
  </si>
  <si>
    <t>YOKHPH23083971-1</t>
  </si>
  <si>
    <t xml:space="preserve">Dung dịch tẩy rửa G-TRX, 20kg/can. TPC: Potassium hydroxide Cas: 1310-58-3 (25%), Sodium bicabonate </t>
  </si>
  <si>
    <t>105713478510</t>
  </si>
  <si>
    <t>YOKHPH23083971-2</t>
  </si>
  <si>
    <t>Dung dịch tẩy rửa 5600M, 200KG/thùng. TPC:Potassium hydroxide Cas 1310-58-3 (5%), Ethylene glycol mo</t>
  </si>
  <si>
    <t>YOKHPH23084570-1</t>
  </si>
  <si>
    <t>Nhựa Epoxy Epiform K-8174 A/B (5kg/can) dạng lỏng dùng để đổ vào trục đồng, bảo vệ dây đồng trong bộ</t>
  </si>
  <si>
    <t>105709932750</t>
  </si>
  <si>
    <t>YOKHPH23084570-2</t>
  </si>
  <si>
    <t>Nhựa Epoxy Epiform R-2101BK-3 (1 kg/can), dạng lỏng dùng cho hợp chất sản xuất ra cảm biến.TP:Bis-ph</t>
  </si>
  <si>
    <t>105721599320</t>
  </si>
  <si>
    <t>Nhựa Epoxy Epiform R-2101BK-3 (1 kg/can), dạng lỏn</t>
  </si>
  <si>
    <t>Hoàng Văn   Nguyên</t>
  </si>
  <si>
    <t>YOKHPH23084570-3</t>
  </si>
  <si>
    <t>Nhựa Epoxy Epiform R-2101-BK3/ HC-12B/ H-9087 (1 kg/can), dạng lỏng dùng cho hợp chất sản xuất ra cả</t>
  </si>
  <si>
    <t>Nhựa Epoxy Epiform R-2101-BK3/ HC-12B/ H-9087 (1 k</t>
  </si>
  <si>
    <t>773391488463</t>
  </si>
  <si>
    <t>Bộ điều hợp khí cho ống bôi mực 5cc, mã 7012054. Dùng trong máy bôi mực /Piston dùng cho ống chứa mự</t>
  </si>
  <si>
    <t>105720520030</t>
  </si>
  <si>
    <t>105729570700</t>
  </si>
  <si>
    <t>Ninh -  0222.390.5952</t>
  </si>
  <si>
    <t>NNRCAN629628</t>
  </si>
  <si>
    <t xml:space="preserve">Màng nhựa PET SOMATAC PS-105WA, có chất kết dính, không xốp, chưa gia cố, chưa gắn lớp bề mặt, chưa </t>
  </si>
  <si>
    <t>105715367700</t>
  </si>
  <si>
    <t>105721253740</t>
  </si>
  <si>
    <t xml:space="preserve">Màng nhựa PET SOMATAC PS-105WA, có chất kết dính, </t>
  </si>
  <si>
    <t>Lưu Thế Anh</t>
  </si>
  <si>
    <t>BLLOHPH2309028</t>
  </si>
  <si>
    <t xml:space="preserve">Silicone nguyên sinh dạng lỏng LSI-280/25 A/B,dùng trong sx dây đeo mũ bảo hiểm, kính mắt thể thao, </t>
  </si>
  <si>
    <t>105715302010</t>
  </si>
  <si>
    <t>105719148140</t>
  </si>
  <si>
    <t>Giao TT tại ALSB</t>
  </si>
  <si>
    <t>Nguyễn Bá Chiến</t>
  </si>
  <si>
    <t>KTY2303241-1</t>
  </si>
  <si>
    <t>Chế phẩm (Dung dịch ) rửa sạch vết bẩn trên bề mặt sản phẩm kim loại DC-8 200 Lit/Thùng. Hàng mới 10</t>
  </si>
  <si>
    <t>105731801011</t>
  </si>
  <si>
    <t>KTY2303241-2</t>
  </si>
  <si>
    <t>Chế phẩm rửa sạch vết bẩn trên bề mặt kim loại model: HC-250 (200 lit/1 thùng). Nhà sx:TOSO. Hàng mớ</t>
  </si>
  <si>
    <t>NSQPT230870916</t>
  </si>
  <si>
    <t>105730139430</t>
  </si>
  <si>
    <t>KICN23093371</t>
  </si>
  <si>
    <t>Cáp kết nối tín hiệu, loại đã lắp đầu nối điện, đường kính lõi 0.5mm , bọc cách điện bằng plastic, đ</t>
  </si>
  <si>
    <t>105743295340</t>
  </si>
  <si>
    <t>YBHPH-47791</t>
  </si>
  <si>
    <t>Trục chính truyền động_14F014A-V6H5-PW1, dùng cho máy gia công cơ khí, kích thước: 1000*400 (mm), hã</t>
  </si>
  <si>
    <t>105743426940</t>
  </si>
  <si>
    <t>YJP42491536</t>
  </si>
  <si>
    <t>Đèn UV M8000L/41, công suất 8000W, điện áp 1310V, dùng trong quá trình khử trùng (Hàng mới 100%)</t>
  </si>
  <si>
    <t>105743169600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</si>
</sst>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0000FF"/>
      <name val="Times New Roman"/>
      <family val="1"/>
    </font>
    <font>
      <b/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3" fillId="3" borderId="4" xfId="0" applyFont="1" applyFill="1" applyBorder="1" applyAlignment="1">
      <alignment horizontal="center" vertical="center"/>
    </xf>
    <xf numFmtId="14" fontId="3" fillId="3" borderId="4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1" fontId="3" fillId="9" borderId="4" xfId="0" applyNumberFormat="1" applyFont="1" applyFill="1" applyBorder="1" applyAlignment="1">
      <alignment horizontal="center" vertical="center"/>
    </xf>
    <xf numFmtId="2" fontId="3" fillId="9" borderId="4" xfId="0" applyNumberFormat="1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center"/>
    </xf>
    <xf numFmtId="4" fontId="5" fillId="8" borderId="4" xfId="0" applyNumberFormat="1" applyFont="1" applyFill="1" applyBorder="1" applyAlignment="1">
      <alignment horizontal="center" vertical="center"/>
    </xf>
    <xf numFmtId="4" fontId="6" fillId="0" borderId="0" xfId="0" applyNumberFormat="1" applyFont="1"/>
    <xf numFmtId="1" fontId="5" fillId="8" borderId="4" xfId="0" applyNumberFormat="1" applyFont="1" applyFill="1" applyBorder="1" applyAlignment="1">
      <alignment horizontal="center" vertical="center"/>
    </xf>
    <xf numFmtId="1" fontId="6" fillId="0" borderId="0" xfId="0" applyNumberFormat="1" applyFont="1"/>
    <xf numFmtId="1" fontId="3" fillId="2" borderId="5" xfId="0" applyNumberFormat="1" applyFont="1" applyFill="1" applyBorder="1" applyAlignment="1">
      <alignment horizontal="center" vertical="center"/>
    </xf>
    <xf numFmtId="1" fontId="3" fillId="2" borderId="12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4" fontId="5" fillId="8" borderId="3" xfId="0" applyNumberFormat="1" applyFont="1" applyFill="1" applyBorder="1" applyAlignment="1">
      <alignment horizontal="center" vertical="center"/>
    </xf>
    <xf numFmtId="43" fontId="3" fillId="2" borderId="4" xfId="1" applyFont="1" applyFill="1" applyBorder="1" applyAlignment="1">
      <alignment horizontal="center" vertical="center"/>
    </xf>
    <xf numFmtId="43" fontId="3" fillId="2" borderId="2" xfId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1" fontId="3" fillId="2" borderId="6" xfId="0" applyNumberFormat="1" applyFont="1" applyFill="1" applyBorder="1" applyAlignment="1">
      <alignment horizontal="center" vertical="center" wrapText="1"/>
    </xf>
    <xf numFmtId="1" fontId="3" fillId="2" borderId="7" xfId="0" applyNumberFormat="1" applyFont="1" applyFill="1" applyBorder="1" applyAlignment="1">
      <alignment horizontal="center" vertical="center" wrapText="1"/>
    </xf>
    <xf numFmtId="1" fontId="3" fillId="2" borderId="8" xfId="0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6" fillId="0" borderId="3" xfId="0" applyFont="1" applyBorder="1"/>
    <xf numFmtId="1" fontId="6" fillId="0" borderId="3" xfId="0" applyNumberFormat="1" applyFont="1" applyBorder="1"/>
    <xf numFmtId="4" fontId="6" fillId="0" borderId="3" xfId="0" applyNumberFormat="1" applyFont="1" applyBorder="1"/>
    <xf numFmtId="0" fontId="6" fillId="0" borderId="3" xfId="0" quotePrefix="1" applyFont="1" applyBorder="1"/>
    <xf numFmtId="15" fontId="6" fillId="0" borderId="3" xfId="0" applyNumberFormat="1" applyFont="1" applyBorder="1"/>
    <xf numFmtId="20" fontId="6" fillId="0" borderId="3" xfId="0" applyNumberFormat="1" applyFont="1" applyBorder="1"/>
    <xf numFmtId="14" fontId="6" fillId="0" borderId="3" xfId="0" applyNumberFormat="1" applyFont="1" applyBorder="1"/>
  </cellXfs>
  <cellStyles count="2">
    <cellStyle name="Comma" xfId="1" builtinId="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0"/>
  <sheetViews>
    <sheetView showGridLines="0" tabSelected="1" topLeftCell="T1" zoomScale="85" zoomScaleNormal="85" workbookViewId="0">
      <selection activeCell="AC12" sqref="AC12"/>
    </sheetView>
  </sheetViews>
  <sheetFormatPr defaultRowHeight="15" x14ac:dyDescent="0.25"/>
  <cols>
    <col min="1" max="1" width="5.140625" style="11" customWidth="1"/>
    <col min="2" max="2" width="13.28515625" style="10" bestFit="1" customWidth="1"/>
    <col min="3" max="3" width="8" style="10" bestFit="1" customWidth="1"/>
    <col min="4" max="4" width="11.28515625" style="10" bestFit="1" customWidth="1"/>
    <col min="5" max="5" width="45" style="10" bestFit="1" customWidth="1"/>
    <col min="6" max="6" width="4" style="10" bestFit="1" customWidth="1"/>
    <col min="7" max="7" width="6" style="10" bestFit="1" customWidth="1"/>
    <col min="8" max="8" width="13.140625" style="10" bestFit="1" customWidth="1"/>
    <col min="9" max="9" width="9.42578125" style="10" bestFit="1" customWidth="1"/>
    <col min="10" max="10" width="9.28515625" style="10" bestFit="1" customWidth="1"/>
    <col min="11" max="11" width="9.5703125" style="10" bestFit="1" customWidth="1"/>
    <col min="12" max="12" width="5.42578125" style="10" bestFit="1" customWidth="1"/>
    <col min="13" max="14" width="5.85546875" style="10" bestFit="1" customWidth="1"/>
    <col min="15" max="15" width="5.42578125" style="10" bestFit="1" customWidth="1"/>
    <col min="16" max="16" width="5.85546875" style="10" bestFit="1" customWidth="1"/>
    <col min="17" max="17" width="9.28515625" style="10" bestFit="1" customWidth="1"/>
    <col min="18" max="18" width="5.85546875" style="10" bestFit="1" customWidth="1"/>
    <col min="19" max="19" width="10" style="10" bestFit="1" customWidth="1"/>
    <col min="20" max="20" width="13.28515625" style="10" bestFit="1" customWidth="1"/>
    <col min="21" max="21" width="7.42578125" style="10" bestFit="1" customWidth="1"/>
    <col min="22" max="22" width="9.42578125" style="10" bestFit="1" customWidth="1"/>
    <col min="23" max="23" width="9.140625" style="10"/>
    <col min="24" max="24" width="4" style="10" bestFit="1" customWidth="1"/>
    <col min="25" max="25" width="4.5703125" style="10" bestFit="1" customWidth="1"/>
    <col min="26" max="26" width="5" style="10" bestFit="1" customWidth="1"/>
    <col min="27" max="27" width="6" style="10" bestFit="1" customWidth="1"/>
    <col min="28" max="28" width="6.7109375" style="10" bestFit="1" customWidth="1"/>
    <col min="29" max="29" width="5.42578125" style="10" bestFit="1" customWidth="1"/>
    <col min="30" max="30" width="5.85546875" style="10" bestFit="1" customWidth="1"/>
    <col min="31" max="31" width="8.7109375" style="10" bestFit="1" customWidth="1"/>
    <col min="32" max="32" width="7.28515625" style="10" bestFit="1" customWidth="1"/>
    <col min="33" max="33" width="7.28515625" style="15" bestFit="1" customWidth="1"/>
    <col min="34" max="34" width="7.28515625" style="13" bestFit="1" customWidth="1"/>
    <col min="35" max="35" width="10" style="13" bestFit="1" customWidth="1"/>
    <col min="36" max="16384" width="9.140625" style="10"/>
  </cols>
  <sheetData>
    <row r="1" spans="1:35" ht="25.5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ht="15.75" x14ac:dyDescent="0.25">
      <c r="A2" s="19" t="s">
        <v>1</v>
      </c>
      <c r="B2" s="21" t="s">
        <v>2</v>
      </c>
      <c r="C2" s="22" t="s">
        <v>3</v>
      </c>
      <c r="D2" s="22" t="s">
        <v>4</v>
      </c>
      <c r="E2" s="24" t="s">
        <v>5</v>
      </c>
      <c r="F2" s="16" t="s">
        <v>6</v>
      </c>
      <c r="G2" s="32" t="s">
        <v>7</v>
      </c>
      <c r="H2" s="34" t="s">
        <v>8</v>
      </c>
      <c r="I2" s="35"/>
      <c r="J2" s="35"/>
      <c r="K2" s="36"/>
      <c r="L2" s="37" t="s">
        <v>9</v>
      </c>
      <c r="M2" s="38"/>
      <c r="N2" s="39" t="s">
        <v>10</v>
      </c>
      <c r="O2" s="40"/>
      <c r="P2" s="41"/>
      <c r="Q2" s="42" t="s">
        <v>11</v>
      </c>
      <c r="R2" s="43"/>
      <c r="S2" s="43"/>
      <c r="T2" s="44" t="s">
        <v>12</v>
      </c>
      <c r="U2" s="45"/>
      <c r="V2" s="45"/>
      <c r="W2" s="45"/>
      <c r="X2" s="45"/>
      <c r="Y2" s="45"/>
      <c r="Z2" s="46"/>
      <c r="AA2" s="26" t="s">
        <v>13</v>
      </c>
      <c r="AB2" s="27"/>
      <c r="AC2" s="27"/>
      <c r="AD2" s="27"/>
      <c r="AE2" s="28"/>
      <c r="AF2" s="29" t="s">
        <v>14</v>
      </c>
      <c r="AG2" s="31" t="s">
        <v>15</v>
      </c>
      <c r="AH2" s="31"/>
      <c r="AI2" s="31"/>
    </row>
    <row r="3" spans="1:35" ht="28.5" x14ac:dyDescent="0.25">
      <c r="A3" s="20"/>
      <c r="B3" s="22"/>
      <c r="C3" s="23"/>
      <c r="D3" s="23"/>
      <c r="E3" s="25"/>
      <c r="F3" s="17"/>
      <c r="G3" s="33"/>
      <c r="H3" s="1" t="s">
        <v>16</v>
      </c>
      <c r="I3" s="1" t="s">
        <v>17</v>
      </c>
      <c r="J3" s="2" t="s">
        <v>18</v>
      </c>
      <c r="K3" s="1" t="s">
        <v>19</v>
      </c>
      <c r="L3" s="3" t="s">
        <v>20</v>
      </c>
      <c r="M3" s="3" t="s">
        <v>21</v>
      </c>
      <c r="N3" s="4" t="s">
        <v>22</v>
      </c>
      <c r="O3" s="4" t="s">
        <v>20</v>
      </c>
      <c r="P3" s="4" t="s">
        <v>21</v>
      </c>
      <c r="Q3" s="5" t="s">
        <v>20</v>
      </c>
      <c r="R3" s="5" t="s">
        <v>21</v>
      </c>
      <c r="S3" s="5" t="s">
        <v>23</v>
      </c>
      <c r="T3" s="6" t="s">
        <v>24</v>
      </c>
      <c r="U3" s="6" t="s">
        <v>16</v>
      </c>
      <c r="V3" s="1" t="s">
        <v>17</v>
      </c>
      <c r="W3" s="6" t="s">
        <v>18</v>
      </c>
      <c r="X3" s="6" t="s">
        <v>6</v>
      </c>
      <c r="Y3" s="7" t="s">
        <v>7</v>
      </c>
      <c r="Z3" s="8" t="s">
        <v>25</v>
      </c>
      <c r="AA3" s="9" t="s">
        <v>26</v>
      </c>
      <c r="AB3" s="9" t="s">
        <v>27</v>
      </c>
      <c r="AC3" s="9" t="s">
        <v>20</v>
      </c>
      <c r="AD3" s="9" t="s">
        <v>21</v>
      </c>
      <c r="AE3" s="9" t="s">
        <v>28</v>
      </c>
      <c r="AF3" s="30"/>
      <c r="AG3" s="14" t="s">
        <v>6</v>
      </c>
      <c r="AH3" s="12" t="s">
        <v>7</v>
      </c>
      <c r="AI3" s="12" t="s">
        <v>25</v>
      </c>
    </row>
    <row r="4" spans="1:35" x14ac:dyDescent="0.25">
      <c r="A4" s="47">
        <v>1</v>
      </c>
      <c r="B4" s="51" t="s">
        <v>29</v>
      </c>
      <c r="C4" s="48"/>
      <c r="D4" s="48">
        <v>37</v>
      </c>
      <c r="E4" s="51" t="s">
        <v>30</v>
      </c>
      <c r="F4" s="48">
        <v>1</v>
      </c>
      <c r="G4" s="48">
        <v>146</v>
      </c>
      <c r="H4" s="51" t="s">
        <v>31</v>
      </c>
      <c r="I4" s="51" t="s">
        <v>32</v>
      </c>
      <c r="J4" s="52">
        <v>45175</v>
      </c>
      <c r="K4" s="53">
        <v>0.38611111111111113</v>
      </c>
      <c r="L4" s="48"/>
      <c r="M4" s="48"/>
      <c r="N4" s="48"/>
      <c r="O4" s="48"/>
      <c r="P4" s="48"/>
      <c r="Q4" s="52">
        <v>45175</v>
      </c>
      <c r="R4" s="53">
        <v>0.77083333333333337</v>
      </c>
      <c r="S4" s="48" t="s">
        <v>33</v>
      </c>
      <c r="T4" s="51" t="s">
        <v>29</v>
      </c>
      <c r="U4" s="51" t="s">
        <v>34</v>
      </c>
      <c r="V4" s="51" t="s">
        <v>35</v>
      </c>
      <c r="W4" s="52">
        <v>45176</v>
      </c>
      <c r="X4" s="48">
        <v>1</v>
      </c>
      <c r="Y4" s="48">
        <v>146</v>
      </c>
      <c r="Z4" s="48">
        <v>37</v>
      </c>
      <c r="AA4" s="51" t="s">
        <v>36</v>
      </c>
      <c r="AB4" s="48" t="s">
        <v>33</v>
      </c>
      <c r="AC4" s="54">
        <v>45176</v>
      </c>
      <c r="AD4" s="53">
        <v>0.58333333333333337</v>
      </c>
      <c r="AE4" s="48" t="s">
        <v>37</v>
      </c>
      <c r="AF4" s="48"/>
      <c r="AG4" s="49">
        <v>0</v>
      </c>
      <c r="AH4" s="50">
        <v>0</v>
      </c>
      <c r="AI4" s="50">
        <v>0</v>
      </c>
    </row>
    <row r="5" spans="1:35" x14ac:dyDescent="0.25">
      <c r="A5" s="47">
        <v>2</v>
      </c>
      <c r="B5" s="51" t="s">
        <v>38</v>
      </c>
      <c r="C5" s="48"/>
      <c r="D5" s="48">
        <v>15011</v>
      </c>
      <c r="E5" s="51" t="s">
        <v>39</v>
      </c>
      <c r="F5" s="48">
        <v>1</v>
      </c>
      <c r="G5" s="48">
        <v>178</v>
      </c>
      <c r="H5" s="51" t="s">
        <v>40</v>
      </c>
      <c r="I5" s="51" t="s">
        <v>32</v>
      </c>
      <c r="J5" s="52">
        <v>45174</v>
      </c>
      <c r="K5" s="53">
        <v>0.67222222222222217</v>
      </c>
      <c r="L5" s="48"/>
      <c r="M5" s="48"/>
      <c r="N5" s="48"/>
      <c r="O5" s="48"/>
      <c r="P5" s="48"/>
      <c r="Q5" s="52">
        <v>45175</v>
      </c>
      <c r="R5" s="53">
        <v>0.39583333333333331</v>
      </c>
      <c r="S5" s="48" t="s">
        <v>33</v>
      </c>
      <c r="T5" s="51" t="s">
        <v>38</v>
      </c>
      <c r="U5" s="51" t="s">
        <v>41</v>
      </c>
      <c r="V5" s="51" t="s">
        <v>35</v>
      </c>
      <c r="W5" s="52">
        <v>45175</v>
      </c>
      <c r="X5" s="48">
        <v>1</v>
      </c>
      <c r="Y5" s="48">
        <v>1</v>
      </c>
      <c r="Z5" s="48">
        <v>45</v>
      </c>
      <c r="AA5" s="51" t="s">
        <v>42</v>
      </c>
      <c r="AB5" s="48" t="s">
        <v>43</v>
      </c>
      <c r="AC5" s="54">
        <v>45175</v>
      </c>
      <c r="AD5" s="53">
        <v>0.58333333333333337</v>
      </c>
      <c r="AE5" s="48"/>
      <c r="AF5" s="48"/>
      <c r="AG5" s="49">
        <v>0</v>
      </c>
      <c r="AH5" s="50">
        <v>177</v>
      </c>
      <c r="AI5" s="50">
        <v>14966</v>
      </c>
    </row>
    <row r="6" spans="1:35" x14ac:dyDescent="0.25">
      <c r="A6" s="47">
        <v>3</v>
      </c>
      <c r="B6" s="51" t="s">
        <v>38</v>
      </c>
      <c r="C6" s="48"/>
      <c r="D6" s="48">
        <v>15011</v>
      </c>
      <c r="E6" s="51" t="s">
        <v>39</v>
      </c>
      <c r="F6" s="48">
        <v>39</v>
      </c>
      <c r="G6" s="48">
        <v>178</v>
      </c>
      <c r="H6" s="51" t="s">
        <v>40</v>
      </c>
      <c r="I6" s="51" t="s">
        <v>32</v>
      </c>
      <c r="J6" s="52">
        <v>45174</v>
      </c>
      <c r="K6" s="53">
        <v>0.67222222222222217</v>
      </c>
      <c r="L6" s="48"/>
      <c r="M6" s="48"/>
      <c r="N6" s="48"/>
      <c r="O6" s="48"/>
      <c r="P6" s="48"/>
      <c r="Q6" s="52">
        <v>45175</v>
      </c>
      <c r="R6" s="53">
        <v>0.39583333333333331</v>
      </c>
      <c r="S6" s="48" t="s">
        <v>33</v>
      </c>
      <c r="T6" s="51" t="s">
        <v>38</v>
      </c>
      <c r="U6" s="51" t="s">
        <v>41</v>
      </c>
      <c r="V6" s="51" t="s">
        <v>35</v>
      </c>
      <c r="W6" s="52">
        <v>45175</v>
      </c>
      <c r="X6" s="48">
        <v>39</v>
      </c>
      <c r="Y6" s="48">
        <v>177</v>
      </c>
      <c r="Z6" s="48">
        <v>14966</v>
      </c>
      <c r="AA6" s="51" t="s">
        <v>42</v>
      </c>
      <c r="AB6" s="48" t="s">
        <v>43</v>
      </c>
      <c r="AC6" s="54">
        <v>45175</v>
      </c>
      <c r="AD6" s="53">
        <v>0.58333333333333337</v>
      </c>
      <c r="AE6" s="48"/>
      <c r="AF6" s="48"/>
      <c r="AG6" s="49">
        <v>0</v>
      </c>
      <c r="AH6" s="50">
        <v>1</v>
      </c>
      <c r="AI6" s="50">
        <v>45</v>
      </c>
    </row>
    <row r="7" spans="1:35" x14ac:dyDescent="0.25">
      <c r="A7" s="47">
        <v>4</v>
      </c>
      <c r="B7" s="51" t="s">
        <v>44</v>
      </c>
      <c r="C7" s="48"/>
      <c r="D7" s="48">
        <v>1820</v>
      </c>
      <c r="E7" s="51" t="s">
        <v>45</v>
      </c>
      <c r="F7" s="48">
        <v>56</v>
      </c>
      <c r="G7" s="48">
        <v>2231.5</v>
      </c>
      <c r="H7" s="51" t="s">
        <v>46</v>
      </c>
      <c r="I7" s="51" t="s">
        <v>32</v>
      </c>
      <c r="J7" s="52">
        <v>45169</v>
      </c>
      <c r="K7" s="53">
        <v>0.41597222222222219</v>
      </c>
      <c r="L7" s="48"/>
      <c r="M7" s="48"/>
      <c r="N7" s="48"/>
      <c r="O7" s="48"/>
      <c r="P7" s="48"/>
      <c r="Q7" s="52">
        <v>45175</v>
      </c>
      <c r="R7" s="53">
        <v>0.41666666666666669</v>
      </c>
      <c r="S7" s="48" t="s">
        <v>33</v>
      </c>
      <c r="T7" s="51" t="s">
        <v>44</v>
      </c>
      <c r="U7" s="51" t="s">
        <v>47</v>
      </c>
      <c r="V7" s="51" t="s">
        <v>35</v>
      </c>
      <c r="W7" s="52">
        <v>45190</v>
      </c>
      <c r="X7" s="48">
        <v>0</v>
      </c>
      <c r="Y7" s="48"/>
      <c r="Z7" s="48"/>
      <c r="AA7" s="51" t="s">
        <v>36</v>
      </c>
      <c r="AB7" s="48" t="s">
        <v>33</v>
      </c>
      <c r="AC7" s="54">
        <v>45191</v>
      </c>
      <c r="AD7" s="48"/>
      <c r="AE7" s="48"/>
      <c r="AF7" s="48"/>
      <c r="AG7" s="49">
        <v>56</v>
      </c>
      <c r="AH7" s="50">
        <v>2231.5</v>
      </c>
      <c r="AI7" s="50">
        <v>1820</v>
      </c>
    </row>
    <row r="8" spans="1:35" x14ac:dyDescent="0.25">
      <c r="A8" s="47">
        <v>5</v>
      </c>
      <c r="B8" s="51" t="s">
        <v>44</v>
      </c>
      <c r="C8" s="48"/>
      <c r="D8" s="48">
        <v>1820</v>
      </c>
      <c r="E8" s="51" t="s">
        <v>45</v>
      </c>
      <c r="F8" s="48">
        <v>8</v>
      </c>
      <c r="G8" s="48">
        <v>2231.5</v>
      </c>
      <c r="H8" s="51" t="s">
        <v>46</v>
      </c>
      <c r="I8" s="51" t="s">
        <v>32</v>
      </c>
      <c r="J8" s="52">
        <v>45169</v>
      </c>
      <c r="K8" s="53">
        <v>0.41597222222222219</v>
      </c>
      <c r="L8" s="48"/>
      <c r="M8" s="48"/>
      <c r="N8" s="48"/>
      <c r="O8" s="48"/>
      <c r="P8" s="48"/>
      <c r="Q8" s="52">
        <v>45175</v>
      </c>
      <c r="R8" s="53">
        <v>0.41666666666666669</v>
      </c>
      <c r="S8" s="48" t="s">
        <v>33</v>
      </c>
      <c r="T8" s="51" t="s">
        <v>44</v>
      </c>
      <c r="U8" s="51" t="s">
        <v>47</v>
      </c>
      <c r="V8" s="51" t="s">
        <v>35</v>
      </c>
      <c r="W8" s="52">
        <v>45190</v>
      </c>
      <c r="X8" s="48">
        <v>8</v>
      </c>
      <c r="Y8" s="48">
        <v>224</v>
      </c>
      <c r="Z8" s="48">
        <v>180</v>
      </c>
      <c r="AA8" s="51" t="s">
        <v>36</v>
      </c>
      <c r="AB8" s="48" t="s">
        <v>33</v>
      </c>
      <c r="AC8" s="54">
        <v>45191</v>
      </c>
      <c r="AD8" s="53">
        <v>0.58333333333333337</v>
      </c>
      <c r="AE8" s="48" t="s">
        <v>48</v>
      </c>
      <c r="AF8" s="48"/>
      <c r="AG8" s="49">
        <v>0</v>
      </c>
      <c r="AH8" s="50">
        <v>2007.5</v>
      </c>
      <c r="AI8" s="50">
        <v>1640</v>
      </c>
    </row>
    <row r="9" spans="1:35" x14ac:dyDescent="0.25">
      <c r="A9" s="47">
        <v>6</v>
      </c>
      <c r="B9" s="51" t="s">
        <v>49</v>
      </c>
      <c r="C9" s="48"/>
      <c r="D9" s="48">
        <v>111</v>
      </c>
      <c r="E9" s="51" t="s">
        <v>50</v>
      </c>
      <c r="F9" s="48">
        <v>1</v>
      </c>
      <c r="G9" s="48">
        <v>8.1</v>
      </c>
      <c r="H9" s="51" t="s">
        <v>51</v>
      </c>
      <c r="I9" s="51" t="s">
        <v>32</v>
      </c>
      <c r="J9" s="52">
        <v>45175</v>
      </c>
      <c r="K9" s="48" t="s">
        <v>52</v>
      </c>
      <c r="L9" s="48"/>
      <c r="M9" s="48"/>
      <c r="N9" s="48"/>
      <c r="O9" s="48"/>
      <c r="P9" s="48"/>
      <c r="Q9" s="52">
        <v>45176</v>
      </c>
      <c r="R9" s="53">
        <v>0.76388888888888884</v>
      </c>
      <c r="S9" s="48" t="s">
        <v>43</v>
      </c>
      <c r="T9" s="51" t="s">
        <v>49</v>
      </c>
      <c r="U9" s="51" t="s">
        <v>53</v>
      </c>
      <c r="V9" s="51" t="s">
        <v>54</v>
      </c>
      <c r="W9" s="52">
        <v>45177</v>
      </c>
      <c r="X9" s="48">
        <v>1</v>
      </c>
      <c r="Y9" s="48">
        <v>8.1</v>
      </c>
      <c r="Z9" s="48">
        <v>111</v>
      </c>
      <c r="AA9" s="51" t="s">
        <v>55</v>
      </c>
      <c r="AB9" s="48" t="s">
        <v>43</v>
      </c>
      <c r="AC9" s="54">
        <v>45182</v>
      </c>
      <c r="AD9" s="53">
        <v>0.375</v>
      </c>
      <c r="AE9" s="48" t="s">
        <v>56</v>
      </c>
      <c r="AF9" s="48"/>
      <c r="AG9" s="49">
        <v>0</v>
      </c>
      <c r="AH9" s="50">
        <v>0</v>
      </c>
      <c r="AI9" s="50">
        <v>0</v>
      </c>
    </row>
    <row r="10" spans="1:35" x14ac:dyDescent="0.25">
      <c r="A10" s="47">
        <v>7</v>
      </c>
      <c r="B10" s="51" t="s">
        <v>57</v>
      </c>
      <c r="C10" s="48"/>
      <c r="D10" s="48">
        <v>63</v>
      </c>
      <c r="E10" s="51" t="s">
        <v>58</v>
      </c>
      <c r="F10" s="48">
        <v>1</v>
      </c>
      <c r="G10" s="48">
        <v>3</v>
      </c>
      <c r="H10" s="51" t="s">
        <v>59</v>
      </c>
      <c r="I10" s="51" t="s">
        <v>32</v>
      </c>
      <c r="J10" s="52">
        <v>45175</v>
      </c>
      <c r="K10" s="48" t="s">
        <v>52</v>
      </c>
      <c r="L10" s="48"/>
      <c r="M10" s="48"/>
      <c r="N10" s="48"/>
      <c r="O10" s="48"/>
      <c r="P10" s="48"/>
      <c r="Q10" s="52">
        <v>45176</v>
      </c>
      <c r="R10" s="53">
        <v>0.68055555555555547</v>
      </c>
      <c r="S10" s="48" t="s">
        <v>43</v>
      </c>
      <c r="T10" s="51" t="s">
        <v>57</v>
      </c>
      <c r="U10" s="51" t="s">
        <v>60</v>
      </c>
      <c r="V10" s="51" t="s">
        <v>61</v>
      </c>
      <c r="W10" s="52">
        <v>45177</v>
      </c>
      <c r="X10" s="48">
        <v>1</v>
      </c>
      <c r="Y10" s="48">
        <v>3</v>
      </c>
      <c r="Z10" s="48">
        <v>63</v>
      </c>
      <c r="AA10" s="51" t="s">
        <v>62</v>
      </c>
      <c r="AB10" s="48" t="s">
        <v>43</v>
      </c>
      <c r="AC10" s="54">
        <v>45181</v>
      </c>
      <c r="AD10" s="53">
        <v>0.375</v>
      </c>
      <c r="AE10" s="48" t="s">
        <v>63</v>
      </c>
      <c r="AF10" s="48"/>
      <c r="AG10" s="49">
        <v>0</v>
      </c>
      <c r="AH10" s="50">
        <v>0</v>
      </c>
      <c r="AI10" s="50">
        <v>0</v>
      </c>
    </row>
    <row r="11" spans="1:35" x14ac:dyDescent="0.25">
      <c r="A11" s="47">
        <v>8</v>
      </c>
      <c r="B11" s="51" t="s">
        <v>64</v>
      </c>
      <c r="C11" s="48"/>
      <c r="D11" s="48">
        <v>12</v>
      </c>
      <c r="E11" s="51" t="s">
        <v>65</v>
      </c>
      <c r="F11" s="48">
        <v>1</v>
      </c>
      <c r="G11" s="48">
        <v>31</v>
      </c>
      <c r="H11" s="51" t="s">
        <v>66</v>
      </c>
      <c r="I11" s="51" t="s">
        <v>32</v>
      </c>
      <c r="J11" s="52">
        <v>45175</v>
      </c>
      <c r="K11" s="48" t="s">
        <v>52</v>
      </c>
      <c r="L11" s="48"/>
      <c r="M11" s="48"/>
      <c r="N11" s="48"/>
      <c r="O11" s="48"/>
      <c r="P11" s="48"/>
      <c r="Q11" s="52">
        <v>45176</v>
      </c>
      <c r="R11" s="53">
        <v>0.60416666666666663</v>
      </c>
      <c r="S11" s="48" t="s">
        <v>33</v>
      </c>
      <c r="T11" s="51" t="s">
        <v>64</v>
      </c>
      <c r="U11" s="51" t="s">
        <v>67</v>
      </c>
      <c r="V11" s="51" t="s">
        <v>35</v>
      </c>
      <c r="W11" s="52">
        <v>45176</v>
      </c>
      <c r="X11" s="48">
        <v>0</v>
      </c>
      <c r="Y11" s="48"/>
      <c r="Z11" s="48"/>
      <c r="AA11" s="51" t="s">
        <v>36</v>
      </c>
      <c r="AB11" s="48" t="s">
        <v>33</v>
      </c>
      <c r="AC11" s="54">
        <v>45180</v>
      </c>
      <c r="AD11" s="48"/>
      <c r="AE11" s="48"/>
      <c r="AF11" s="48"/>
      <c r="AG11" s="49">
        <v>1</v>
      </c>
      <c r="AH11" s="50">
        <v>31</v>
      </c>
      <c r="AI11" s="50">
        <v>12</v>
      </c>
    </row>
    <row r="12" spans="1:35" x14ac:dyDescent="0.25">
      <c r="A12" s="47">
        <v>9</v>
      </c>
      <c r="B12" s="51" t="s">
        <v>64</v>
      </c>
      <c r="C12" s="48"/>
      <c r="D12" s="48">
        <v>12</v>
      </c>
      <c r="E12" s="51" t="s">
        <v>65</v>
      </c>
      <c r="F12" s="48">
        <v>2</v>
      </c>
      <c r="G12" s="48">
        <v>31</v>
      </c>
      <c r="H12" s="51" t="s">
        <v>66</v>
      </c>
      <c r="I12" s="51" t="s">
        <v>32</v>
      </c>
      <c r="J12" s="52">
        <v>45175</v>
      </c>
      <c r="K12" s="48" t="s">
        <v>52</v>
      </c>
      <c r="L12" s="48"/>
      <c r="M12" s="48"/>
      <c r="N12" s="48"/>
      <c r="O12" s="48"/>
      <c r="P12" s="48"/>
      <c r="Q12" s="52">
        <v>45176</v>
      </c>
      <c r="R12" s="53">
        <v>0.60416666666666663</v>
      </c>
      <c r="S12" s="48" t="s">
        <v>33</v>
      </c>
      <c r="T12" s="51" t="s">
        <v>64</v>
      </c>
      <c r="U12" s="51" t="s">
        <v>67</v>
      </c>
      <c r="V12" s="51" t="s">
        <v>35</v>
      </c>
      <c r="W12" s="52">
        <v>45176</v>
      </c>
      <c r="X12" s="48">
        <v>2</v>
      </c>
      <c r="Y12" s="48">
        <v>20.5</v>
      </c>
      <c r="Z12" s="48">
        <v>768</v>
      </c>
      <c r="AA12" s="51" t="s">
        <v>36</v>
      </c>
      <c r="AB12" s="48" t="s">
        <v>33</v>
      </c>
      <c r="AC12" s="54">
        <v>45180</v>
      </c>
      <c r="AD12" s="53">
        <v>0.375</v>
      </c>
      <c r="AE12" s="48" t="s">
        <v>68</v>
      </c>
      <c r="AF12" s="48"/>
      <c r="AG12" s="49">
        <v>0</v>
      </c>
      <c r="AH12" s="50">
        <v>10.5</v>
      </c>
      <c r="AI12" s="50">
        <v>-756</v>
      </c>
    </row>
    <row r="13" spans="1:35" x14ac:dyDescent="0.25">
      <c r="A13" s="47">
        <v>10</v>
      </c>
      <c r="B13" s="51" t="s">
        <v>69</v>
      </c>
      <c r="C13" s="48"/>
      <c r="D13" s="48">
        <v>18</v>
      </c>
      <c r="E13" s="51" t="s">
        <v>70</v>
      </c>
      <c r="F13" s="48">
        <v>2</v>
      </c>
      <c r="G13" s="48">
        <v>26</v>
      </c>
      <c r="H13" s="51" t="s">
        <v>66</v>
      </c>
      <c r="I13" s="51" t="s">
        <v>32</v>
      </c>
      <c r="J13" s="52">
        <v>45175</v>
      </c>
      <c r="K13" s="48" t="s">
        <v>52</v>
      </c>
      <c r="L13" s="48"/>
      <c r="M13" s="48"/>
      <c r="N13" s="48"/>
      <c r="O13" s="48"/>
      <c r="P13" s="48"/>
      <c r="Q13" s="52">
        <v>45176</v>
      </c>
      <c r="R13" s="53">
        <v>0.60416666666666663</v>
      </c>
      <c r="S13" s="48" t="s">
        <v>33</v>
      </c>
      <c r="T13" s="51" t="s">
        <v>69</v>
      </c>
      <c r="U13" s="51" t="s">
        <v>67</v>
      </c>
      <c r="V13" s="51" t="s">
        <v>35</v>
      </c>
      <c r="W13" s="52">
        <v>45176</v>
      </c>
      <c r="X13" s="48">
        <v>0</v>
      </c>
      <c r="Y13" s="48"/>
      <c r="Z13" s="48"/>
      <c r="AA13" s="51" t="s">
        <v>36</v>
      </c>
      <c r="AB13" s="48" t="s">
        <v>33</v>
      </c>
      <c r="AC13" s="54">
        <v>45180</v>
      </c>
      <c r="AD13" s="48"/>
      <c r="AE13" s="48"/>
      <c r="AF13" s="48"/>
      <c r="AG13" s="49">
        <v>2</v>
      </c>
      <c r="AH13" s="50">
        <v>26</v>
      </c>
      <c r="AI13" s="50">
        <v>18</v>
      </c>
    </row>
    <row r="14" spans="1:35" x14ac:dyDescent="0.25">
      <c r="A14" s="47">
        <v>11</v>
      </c>
      <c r="B14" s="51" t="s">
        <v>69</v>
      </c>
      <c r="C14" s="48"/>
      <c r="D14" s="48">
        <v>18</v>
      </c>
      <c r="E14" s="51" t="s">
        <v>70</v>
      </c>
      <c r="F14" s="48">
        <v>1</v>
      </c>
      <c r="G14" s="48">
        <v>26</v>
      </c>
      <c r="H14" s="51" t="s">
        <v>66</v>
      </c>
      <c r="I14" s="51" t="s">
        <v>32</v>
      </c>
      <c r="J14" s="52">
        <v>45175</v>
      </c>
      <c r="K14" s="48" t="s">
        <v>52</v>
      </c>
      <c r="L14" s="48"/>
      <c r="M14" s="48"/>
      <c r="N14" s="48"/>
      <c r="O14" s="48"/>
      <c r="P14" s="48"/>
      <c r="Q14" s="52">
        <v>45176</v>
      </c>
      <c r="R14" s="53">
        <v>0.60416666666666663</v>
      </c>
      <c r="S14" s="48" t="s">
        <v>33</v>
      </c>
      <c r="T14" s="51" t="s">
        <v>69</v>
      </c>
      <c r="U14" s="51" t="s">
        <v>67</v>
      </c>
      <c r="V14" s="51" t="s">
        <v>35</v>
      </c>
      <c r="W14" s="52">
        <v>45176</v>
      </c>
      <c r="X14" s="48">
        <v>1</v>
      </c>
      <c r="Y14" s="48">
        <v>5.2</v>
      </c>
      <c r="Z14" s="48">
        <v>36</v>
      </c>
      <c r="AA14" s="51" t="s">
        <v>36</v>
      </c>
      <c r="AB14" s="48" t="s">
        <v>33</v>
      </c>
      <c r="AC14" s="54">
        <v>45180</v>
      </c>
      <c r="AD14" s="53">
        <v>0.375</v>
      </c>
      <c r="AE14" s="48" t="s">
        <v>68</v>
      </c>
      <c r="AF14" s="48"/>
      <c r="AG14" s="49">
        <v>0</v>
      </c>
      <c r="AH14" s="50">
        <v>20.8</v>
      </c>
      <c r="AI14" s="50">
        <v>-18</v>
      </c>
    </row>
    <row r="15" spans="1:35" x14ac:dyDescent="0.25">
      <c r="A15" s="47">
        <v>12</v>
      </c>
      <c r="B15" s="51" t="s">
        <v>69</v>
      </c>
      <c r="C15" s="48"/>
      <c r="D15" s="48">
        <v>18</v>
      </c>
      <c r="E15" s="51" t="s">
        <v>70</v>
      </c>
      <c r="F15" s="48">
        <v>2</v>
      </c>
      <c r="G15" s="48">
        <v>26</v>
      </c>
      <c r="H15" s="51" t="s">
        <v>66</v>
      </c>
      <c r="I15" s="51" t="s">
        <v>32</v>
      </c>
      <c r="J15" s="52">
        <v>45175</v>
      </c>
      <c r="K15" s="48" t="s">
        <v>52</v>
      </c>
      <c r="L15" s="48"/>
      <c r="M15" s="48"/>
      <c r="N15" s="48"/>
      <c r="O15" s="48"/>
      <c r="P15" s="48"/>
      <c r="Q15" s="52">
        <v>45176</v>
      </c>
      <c r="R15" s="53">
        <v>0.60416666666666663</v>
      </c>
      <c r="S15" s="48" t="s">
        <v>33</v>
      </c>
      <c r="T15" s="51" t="s">
        <v>69</v>
      </c>
      <c r="U15" s="51" t="s">
        <v>67</v>
      </c>
      <c r="V15" s="51" t="s">
        <v>35</v>
      </c>
      <c r="W15" s="52">
        <v>45176</v>
      </c>
      <c r="X15" s="48">
        <v>2</v>
      </c>
      <c r="Y15" s="48">
        <v>10.4</v>
      </c>
      <c r="Z15" s="48">
        <v>7</v>
      </c>
      <c r="AA15" s="51" t="s">
        <v>36</v>
      </c>
      <c r="AB15" s="48" t="s">
        <v>33</v>
      </c>
      <c r="AC15" s="54">
        <v>45180</v>
      </c>
      <c r="AD15" s="53">
        <v>0.375</v>
      </c>
      <c r="AE15" s="48" t="s">
        <v>68</v>
      </c>
      <c r="AF15" s="48"/>
      <c r="AG15" s="49">
        <v>0</v>
      </c>
      <c r="AH15" s="50">
        <v>15.6</v>
      </c>
      <c r="AI15" s="50">
        <v>11</v>
      </c>
    </row>
    <row r="16" spans="1:35" x14ac:dyDescent="0.25">
      <c r="A16" s="47">
        <v>13</v>
      </c>
      <c r="B16" s="51" t="s">
        <v>71</v>
      </c>
      <c r="C16" s="48"/>
      <c r="D16" s="48">
        <v>10</v>
      </c>
      <c r="E16" s="51" t="s">
        <v>72</v>
      </c>
      <c r="F16" s="48">
        <v>1</v>
      </c>
      <c r="G16" s="48">
        <v>2</v>
      </c>
      <c r="H16" s="51" t="s">
        <v>66</v>
      </c>
      <c r="I16" s="51" t="s">
        <v>32</v>
      </c>
      <c r="J16" s="52">
        <v>45175</v>
      </c>
      <c r="K16" s="48" t="s">
        <v>52</v>
      </c>
      <c r="L16" s="48"/>
      <c r="M16" s="48"/>
      <c r="N16" s="48"/>
      <c r="O16" s="48"/>
      <c r="P16" s="48"/>
      <c r="Q16" s="52">
        <v>45176</v>
      </c>
      <c r="R16" s="53">
        <v>0.60416666666666663</v>
      </c>
      <c r="S16" s="48" t="s">
        <v>33</v>
      </c>
      <c r="T16" s="51" t="s">
        <v>71</v>
      </c>
      <c r="U16" s="51" t="s">
        <v>73</v>
      </c>
      <c r="V16" s="51" t="s">
        <v>74</v>
      </c>
      <c r="W16" s="52">
        <v>45181</v>
      </c>
      <c r="X16" s="48">
        <v>1</v>
      </c>
      <c r="Y16" s="48">
        <v>2</v>
      </c>
      <c r="Z16" s="48">
        <v>10</v>
      </c>
      <c r="AA16" s="51" t="s">
        <v>36</v>
      </c>
      <c r="AB16" s="48" t="s">
        <v>33</v>
      </c>
      <c r="AC16" s="54">
        <v>45182</v>
      </c>
      <c r="AD16" s="53">
        <v>0.375</v>
      </c>
      <c r="AE16" s="48" t="s">
        <v>75</v>
      </c>
      <c r="AF16" s="48"/>
      <c r="AG16" s="49">
        <v>0</v>
      </c>
      <c r="AH16" s="50">
        <v>0</v>
      </c>
      <c r="AI16" s="50">
        <v>0</v>
      </c>
    </row>
    <row r="17" spans="1:35" x14ac:dyDescent="0.25">
      <c r="A17" s="47">
        <v>14</v>
      </c>
      <c r="B17" s="51" t="s">
        <v>76</v>
      </c>
      <c r="C17" s="48"/>
      <c r="D17" s="48">
        <v>28800</v>
      </c>
      <c r="E17" s="51" t="s">
        <v>77</v>
      </c>
      <c r="F17" s="48">
        <v>4</v>
      </c>
      <c r="G17" s="48">
        <v>952</v>
      </c>
      <c r="H17" s="51" t="s">
        <v>78</v>
      </c>
      <c r="I17" s="51" t="s">
        <v>32</v>
      </c>
      <c r="J17" s="52">
        <v>45175</v>
      </c>
      <c r="K17" s="48" t="s">
        <v>52</v>
      </c>
      <c r="L17" s="48"/>
      <c r="M17" s="48"/>
      <c r="N17" s="48"/>
      <c r="O17" s="48"/>
      <c r="P17" s="48"/>
      <c r="Q17" s="52">
        <v>45176</v>
      </c>
      <c r="R17" s="53">
        <v>0.59027777777777779</v>
      </c>
      <c r="S17" s="48" t="s">
        <v>33</v>
      </c>
      <c r="T17" s="51" t="s">
        <v>76</v>
      </c>
      <c r="U17" s="51" t="s">
        <v>79</v>
      </c>
      <c r="V17" s="51" t="s">
        <v>80</v>
      </c>
      <c r="W17" s="52">
        <v>45176</v>
      </c>
      <c r="X17" s="48">
        <v>4</v>
      </c>
      <c r="Y17" s="48">
        <v>952</v>
      </c>
      <c r="Z17" s="48">
        <v>28800</v>
      </c>
      <c r="AA17" s="51" t="s">
        <v>36</v>
      </c>
      <c r="AB17" s="48" t="s">
        <v>33</v>
      </c>
      <c r="AC17" s="54">
        <v>45177</v>
      </c>
      <c r="AD17" s="53">
        <v>0.45833333333333331</v>
      </c>
      <c r="AE17" s="48" t="s">
        <v>81</v>
      </c>
      <c r="AF17" s="48"/>
      <c r="AG17" s="49">
        <v>0</v>
      </c>
      <c r="AH17" s="50">
        <v>0</v>
      </c>
      <c r="AI17" s="50">
        <v>0</v>
      </c>
    </row>
    <row r="18" spans="1:35" x14ac:dyDescent="0.25">
      <c r="A18" s="47">
        <v>15</v>
      </c>
      <c r="B18" s="51" t="s">
        <v>82</v>
      </c>
      <c r="C18" s="48"/>
      <c r="D18" s="48">
        <v>15</v>
      </c>
      <c r="E18" s="51" t="s">
        <v>83</v>
      </c>
      <c r="F18" s="48">
        <v>1</v>
      </c>
      <c r="G18" s="48">
        <v>43</v>
      </c>
      <c r="H18" s="51" t="s">
        <v>84</v>
      </c>
      <c r="I18" s="51" t="s">
        <v>32</v>
      </c>
      <c r="J18" s="52">
        <v>45175</v>
      </c>
      <c r="K18" s="48" t="s">
        <v>52</v>
      </c>
      <c r="L18" s="48"/>
      <c r="M18" s="48"/>
      <c r="N18" s="48"/>
      <c r="O18" s="48"/>
      <c r="P18" s="48"/>
      <c r="Q18" s="52">
        <v>45176</v>
      </c>
      <c r="R18" s="53">
        <v>0.72916666666666663</v>
      </c>
      <c r="S18" s="48" t="s">
        <v>33</v>
      </c>
      <c r="T18" s="51" t="s">
        <v>82</v>
      </c>
      <c r="U18" s="51" t="s">
        <v>85</v>
      </c>
      <c r="V18" s="51" t="s">
        <v>35</v>
      </c>
      <c r="W18" s="52">
        <v>45189</v>
      </c>
      <c r="X18" s="48">
        <v>1</v>
      </c>
      <c r="Y18" s="48">
        <v>43</v>
      </c>
      <c r="Z18" s="48">
        <v>15</v>
      </c>
      <c r="AA18" s="51" t="s">
        <v>36</v>
      </c>
      <c r="AB18" s="48" t="s">
        <v>33</v>
      </c>
      <c r="AC18" s="54">
        <v>45190</v>
      </c>
      <c r="AD18" s="53">
        <v>0.44444444444444442</v>
      </c>
      <c r="AE18" s="48" t="s">
        <v>86</v>
      </c>
      <c r="AF18" s="48"/>
      <c r="AG18" s="49">
        <v>0</v>
      </c>
      <c r="AH18" s="50">
        <v>0</v>
      </c>
      <c r="AI18" s="50">
        <v>0</v>
      </c>
    </row>
    <row r="19" spans="1:35" x14ac:dyDescent="0.25">
      <c r="A19" s="47">
        <v>16</v>
      </c>
      <c r="B19" s="51" t="s">
        <v>87</v>
      </c>
      <c r="C19" s="48"/>
      <c r="D19" s="48">
        <v>30</v>
      </c>
      <c r="E19" s="51" t="s">
        <v>88</v>
      </c>
      <c r="F19" s="48">
        <v>1</v>
      </c>
      <c r="G19" s="48">
        <v>22</v>
      </c>
      <c r="H19" s="51" t="s">
        <v>89</v>
      </c>
      <c r="I19" s="51" t="s">
        <v>32</v>
      </c>
      <c r="J19" s="52">
        <v>45175</v>
      </c>
      <c r="K19" s="48" t="s">
        <v>52</v>
      </c>
      <c r="L19" s="48"/>
      <c r="M19" s="48"/>
      <c r="N19" s="48"/>
      <c r="O19" s="48"/>
      <c r="P19" s="48"/>
      <c r="Q19" s="52">
        <v>45176</v>
      </c>
      <c r="R19" s="53">
        <v>0.68055555555555547</v>
      </c>
      <c r="S19" s="48" t="s">
        <v>43</v>
      </c>
      <c r="T19" s="51" t="s">
        <v>87</v>
      </c>
      <c r="U19" s="51" t="s">
        <v>90</v>
      </c>
      <c r="V19" s="51" t="s">
        <v>91</v>
      </c>
      <c r="W19" s="52">
        <v>45177</v>
      </c>
      <c r="X19" s="48">
        <v>1</v>
      </c>
      <c r="Y19" s="48">
        <v>22</v>
      </c>
      <c r="Z19" s="48">
        <v>30</v>
      </c>
      <c r="AA19" s="51" t="s">
        <v>92</v>
      </c>
      <c r="AB19" s="48" t="s">
        <v>43</v>
      </c>
      <c r="AC19" s="54">
        <v>45181</v>
      </c>
      <c r="AD19" s="53">
        <v>0.375</v>
      </c>
      <c r="AE19" s="48" t="s">
        <v>93</v>
      </c>
      <c r="AF19" s="48"/>
      <c r="AG19" s="49">
        <v>0</v>
      </c>
      <c r="AH19" s="50">
        <v>0</v>
      </c>
      <c r="AI19" s="50">
        <v>0</v>
      </c>
    </row>
    <row r="20" spans="1:35" x14ac:dyDescent="0.25">
      <c r="A20" s="47">
        <v>17</v>
      </c>
      <c r="B20" s="51" t="s">
        <v>94</v>
      </c>
      <c r="C20" s="48"/>
      <c r="D20" s="48">
        <v>60</v>
      </c>
      <c r="E20" s="51" t="s">
        <v>95</v>
      </c>
      <c r="F20" s="48">
        <v>4</v>
      </c>
      <c r="G20" s="48">
        <v>64</v>
      </c>
      <c r="H20" s="51" t="s">
        <v>96</v>
      </c>
      <c r="I20" s="51" t="s">
        <v>32</v>
      </c>
      <c r="J20" s="52">
        <v>45176</v>
      </c>
      <c r="K20" s="53">
        <v>0.36805555555555558</v>
      </c>
      <c r="L20" s="48"/>
      <c r="M20" s="48"/>
      <c r="N20" s="48"/>
      <c r="O20" s="48"/>
      <c r="P20" s="48"/>
      <c r="Q20" s="52">
        <v>45177</v>
      </c>
      <c r="R20" s="53">
        <v>0.625</v>
      </c>
      <c r="S20" s="48" t="s">
        <v>33</v>
      </c>
      <c r="T20" s="51" t="s">
        <v>94</v>
      </c>
      <c r="U20" s="51" t="s">
        <v>97</v>
      </c>
      <c r="V20" s="51" t="s">
        <v>35</v>
      </c>
      <c r="W20" s="52">
        <v>45182</v>
      </c>
      <c r="X20" s="48">
        <v>4</v>
      </c>
      <c r="Y20" s="48">
        <v>64</v>
      </c>
      <c r="Z20" s="48">
        <v>60</v>
      </c>
      <c r="AA20" s="51" t="s">
        <v>36</v>
      </c>
      <c r="AB20" s="48" t="s">
        <v>33</v>
      </c>
      <c r="AC20" s="54">
        <v>45183</v>
      </c>
      <c r="AD20" s="53">
        <v>0.41666666666666669</v>
      </c>
      <c r="AE20" s="48"/>
      <c r="AF20" s="48"/>
      <c r="AG20" s="49">
        <v>0</v>
      </c>
      <c r="AH20" s="50">
        <v>0</v>
      </c>
      <c r="AI20" s="50">
        <v>0</v>
      </c>
    </row>
    <row r="21" spans="1:35" x14ac:dyDescent="0.25">
      <c r="A21" s="47">
        <v>18</v>
      </c>
      <c r="B21" s="51" t="s">
        <v>98</v>
      </c>
      <c r="C21" s="48"/>
      <c r="D21" s="48">
        <v>20</v>
      </c>
      <c r="E21" s="51" t="s">
        <v>99</v>
      </c>
      <c r="F21" s="48">
        <v>1</v>
      </c>
      <c r="G21" s="48">
        <v>166</v>
      </c>
      <c r="H21" s="51" t="s">
        <v>96</v>
      </c>
      <c r="I21" s="51" t="s">
        <v>32</v>
      </c>
      <c r="J21" s="52">
        <v>45176</v>
      </c>
      <c r="K21" s="53">
        <v>0.36805555555555558</v>
      </c>
      <c r="L21" s="48"/>
      <c r="M21" s="48"/>
      <c r="N21" s="48"/>
      <c r="O21" s="48"/>
      <c r="P21" s="48"/>
      <c r="Q21" s="52">
        <v>45177</v>
      </c>
      <c r="R21" s="53">
        <v>0.625</v>
      </c>
      <c r="S21" s="48" t="s">
        <v>33</v>
      </c>
      <c r="T21" s="51" t="s">
        <v>98</v>
      </c>
      <c r="U21" s="51" t="s">
        <v>100</v>
      </c>
      <c r="V21" s="51" t="s">
        <v>35</v>
      </c>
      <c r="W21" s="52">
        <v>45177</v>
      </c>
      <c r="X21" s="48">
        <v>1</v>
      </c>
      <c r="Y21" s="48">
        <v>166</v>
      </c>
      <c r="Z21" s="48">
        <v>20</v>
      </c>
      <c r="AA21" s="51" t="s">
        <v>36</v>
      </c>
      <c r="AB21" s="48" t="s">
        <v>33</v>
      </c>
      <c r="AC21" s="54">
        <v>45180</v>
      </c>
      <c r="AD21" s="53">
        <v>0.375</v>
      </c>
      <c r="AE21" s="48" t="s">
        <v>101</v>
      </c>
      <c r="AF21" s="48"/>
      <c r="AG21" s="49">
        <v>0</v>
      </c>
      <c r="AH21" s="50">
        <v>0</v>
      </c>
      <c r="AI21" s="50">
        <v>0</v>
      </c>
    </row>
    <row r="22" spans="1:35" x14ac:dyDescent="0.25">
      <c r="A22" s="47">
        <v>19</v>
      </c>
      <c r="B22" s="51" t="s">
        <v>102</v>
      </c>
      <c r="C22" s="48"/>
      <c r="D22" s="48">
        <v>180</v>
      </c>
      <c r="E22" s="51" t="s">
        <v>103</v>
      </c>
      <c r="F22" s="48">
        <v>1</v>
      </c>
      <c r="G22" s="48">
        <v>254</v>
      </c>
      <c r="H22" s="51" t="s">
        <v>104</v>
      </c>
      <c r="I22" s="51" t="s">
        <v>32</v>
      </c>
      <c r="J22" s="52">
        <v>45176</v>
      </c>
      <c r="K22" s="53">
        <v>0.43472222222222223</v>
      </c>
      <c r="L22" s="48"/>
      <c r="M22" s="48"/>
      <c r="N22" s="48"/>
      <c r="O22" s="48"/>
      <c r="P22" s="48"/>
      <c r="Q22" s="52">
        <v>45177</v>
      </c>
      <c r="R22" s="53">
        <v>0.60416666666666663</v>
      </c>
      <c r="S22" s="48" t="s">
        <v>33</v>
      </c>
      <c r="T22" s="51" t="s">
        <v>102</v>
      </c>
      <c r="U22" s="51" t="s">
        <v>105</v>
      </c>
      <c r="V22" s="51" t="s">
        <v>35</v>
      </c>
      <c r="W22" s="52">
        <v>45177</v>
      </c>
      <c r="X22" s="48">
        <v>1</v>
      </c>
      <c r="Y22" s="48">
        <v>254</v>
      </c>
      <c r="Z22" s="48">
        <v>180</v>
      </c>
      <c r="AA22" s="51" t="s">
        <v>36</v>
      </c>
      <c r="AB22" s="48" t="s">
        <v>33</v>
      </c>
      <c r="AC22" s="54">
        <v>45183</v>
      </c>
      <c r="AD22" s="53">
        <v>0.45833333333333331</v>
      </c>
      <c r="AE22" s="48"/>
      <c r="AF22" s="48"/>
      <c r="AG22" s="49">
        <v>0</v>
      </c>
      <c r="AH22" s="50">
        <v>0</v>
      </c>
      <c r="AI22" s="50">
        <v>0</v>
      </c>
    </row>
    <row r="23" spans="1:35" x14ac:dyDescent="0.25">
      <c r="A23" s="47">
        <v>20</v>
      </c>
      <c r="B23" s="51" t="s">
        <v>106</v>
      </c>
      <c r="C23" s="48"/>
      <c r="D23" s="48">
        <v>80</v>
      </c>
      <c r="E23" s="51" t="s">
        <v>107</v>
      </c>
      <c r="F23" s="48">
        <v>1</v>
      </c>
      <c r="G23" s="48">
        <v>114</v>
      </c>
      <c r="H23" s="51" t="s">
        <v>104</v>
      </c>
      <c r="I23" s="51" t="s">
        <v>32</v>
      </c>
      <c r="J23" s="52">
        <v>45176</v>
      </c>
      <c r="K23" s="53">
        <v>0.43472222222222223</v>
      </c>
      <c r="L23" s="48"/>
      <c r="M23" s="48"/>
      <c r="N23" s="48"/>
      <c r="O23" s="48"/>
      <c r="P23" s="48"/>
      <c r="Q23" s="52">
        <v>45177</v>
      </c>
      <c r="R23" s="53">
        <v>0.60416666666666663</v>
      </c>
      <c r="S23" s="48" t="s">
        <v>33</v>
      </c>
      <c r="T23" s="51" t="s">
        <v>106</v>
      </c>
      <c r="U23" s="51" t="s">
        <v>105</v>
      </c>
      <c r="V23" s="51" t="s">
        <v>108</v>
      </c>
      <c r="W23" s="52">
        <v>45177</v>
      </c>
      <c r="X23" s="48">
        <v>1</v>
      </c>
      <c r="Y23" s="48">
        <v>114</v>
      </c>
      <c r="Z23" s="48">
        <v>80</v>
      </c>
      <c r="AA23" s="51" t="s">
        <v>36</v>
      </c>
      <c r="AB23" s="48" t="s">
        <v>33</v>
      </c>
      <c r="AC23" s="54">
        <v>45182</v>
      </c>
      <c r="AD23" s="53">
        <v>0.375</v>
      </c>
      <c r="AE23" s="48" t="s">
        <v>75</v>
      </c>
      <c r="AF23" s="48"/>
      <c r="AG23" s="49">
        <v>0</v>
      </c>
      <c r="AH23" s="50">
        <v>0</v>
      </c>
      <c r="AI23" s="50">
        <v>0</v>
      </c>
    </row>
    <row r="24" spans="1:35" x14ac:dyDescent="0.25">
      <c r="A24" s="47">
        <v>21</v>
      </c>
      <c r="B24" s="51" t="s">
        <v>109</v>
      </c>
      <c r="C24" s="48"/>
      <c r="D24" s="48">
        <v>2400</v>
      </c>
      <c r="E24" s="51" t="s">
        <v>110</v>
      </c>
      <c r="F24" s="48">
        <v>1</v>
      </c>
      <c r="G24" s="48">
        <v>6</v>
      </c>
      <c r="H24" s="51" t="s">
        <v>104</v>
      </c>
      <c r="I24" s="51" t="s">
        <v>32</v>
      </c>
      <c r="J24" s="52">
        <v>45176</v>
      </c>
      <c r="K24" s="53">
        <v>0.43472222222222223</v>
      </c>
      <c r="L24" s="48"/>
      <c r="M24" s="48"/>
      <c r="N24" s="48"/>
      <c r="O24" s="48"/>
      <c r="P24" s="48"/>
      <c r="Q24" s="52">
        <v>45177</v>
      </c>
      <c r="R24" s="53">
        <v>0.60416666666666663</v>
      </c>
      <c r="S24" s="48" t="s">
        <v>33</v>
      </c>
      <c r="T24" s="51" t="s">
        <v>109</v>
      </c>
      <c r="U24" s="51" t="s">
        <v>111</v>
      </c>
      <c r="V24" s="51" t="s">
        <v>35</v>
      </c>
      <c r="W24" s="52">
        <v>45181</v>
      </c>
      <c r="X24" s="48">
        <v>1</v>
      </c>
      <c r="Y24" s="48">
        <v>6</v>
      </c>
      <c r="Z24" s="48">
        <v>2400</v>
      </c>
      <c r="AA24" s="51" t="s">
        <v>36</v>
      </c>
      <c r="AB24" s="48" t="s">
        <v>33</v>
      </c>
      <c r="AC24" s="54">
        <v>45183</v>
      </c>
      <c r="AD24" s="53">
        <v>0.41666666666666669</v>
      </c>
      <c r="AE24" s="48" t="s">
        <v>112</v>
      </c>
      <c r="AF24" s="48"/>
      <c r="AG24" s="49">
        <v>0</v>
      </c>
      <c r="AH24" s="50">
        <v>0</v>
      </c>
      <c r="AI24" s="50">
        <v>0</v>
      </c>
    </row>
    <row r="25" spans="1:35" x14ac:dyDescent="0.25">
      <c r="A25" s="47">
        <v>22</v>
      </c>
      <c r="B25" s="51" t="s">
        <v>113</v>
      </c>
      <c r="C25" s="48"/>
      <c r="D25" s="48">
        <v>15</v>
      </c>
      <c r="E25" s="51" t="s">
        <v>114</v>
      </c>
      <c r="F25" s="48">
        <v>1</v>
      </c>
      <c r="G25" s="48">
        <v>1</v>
      </c>
      <c r="H25" s="51" t="s">
        <v>115</v>
      </c>
      <c r="I25" s="51" t="s">
        <v>32</v>
      </c>
      <c r="J25" s="52">
        <v>45180</v>
      </c>
      <c r="K25" s="53">
        <v>0.4680555555555555</v>
      </c>
      <c r="L25" s="48"/>
      <c r="M25" s="48"/>
      <c r="N25" s="48"/>
      <c r="O25" s="48"/>
      <c r="P25" s="48"/>
      <c r="Q25" s="52">
        <v>45180</v>
      </c>
      <c r="R25" s="53">
        <v>0.625</v>
      </c>
      <c r="S25" s="48" t="s">
        <v>43</v>
      </c>
      <c r="T25" s="51" t="s">
        <v>113</v>
      </c>
      <c r="U25" s="51" t="s">
        <v>116</v>
      </c>
      <c r="V25" s="51" t="s">
        <v>35</v>
      </c>
      <c r="W25" s="52">
        <v>45183</v>
      </c>
      <c r="X25" s="48">
        <v>1</v>
      </c>
      <c r="Y25" s="48">
        <v>1</v>
      </c>
      <c r="Z25" s="48">
        <v>15</v>
      </c>
      <c r="AA25" s="51" t="s">
        <v>117</v>
      </c>
      <c r="AB25" s="48" t="s">
        <v>43</v>
      </c>
      <c r="AC25" s="54">
        <v>45184</v>
      </c>
      <c r="AD25" s="53">
        <v>0.58333333333333337</v>
      </c>
      <c r="AE25" s="48" t="s">
        <v>118</v>
      </c>
      <c r="AF25" s="48"/>
      <c r="AG25" s="49">
        <v>0</v>
      </c>
      <c r="AH25" s="50">
        <v>0</v>
      </c>
      <c r="AI25" s="50">
        <v>0</v>
      </c>
    </row>
    <row r="26" spans="1:35" x14ac:dyDescent="0.25">
      <c r="A26" s="47">
        <v>23</v>
      </c>
      <c r="B26" s="51" t="s">
        <v>119</v>
      </c>
      <c r="C26" s="48"/>
      <c r="D26" s="48">
        <v>1</v>
      </c>
      <c r="E26" s="51" t="s">
        <v>120</v>
      </c>
      <c r="F26" s="48">
        <v>1</v>
      </c>
      <c r="G26" s="48">
        <v>28.6</v>
      </c>
      <c r="H26" s="51" t="s">
        <v>121</v>
      </c>
      <c r="I26" s="51" t="s">
        <v>32</v>
      </c>
      <c r="J26" s="52">
        <v>45181</v>
      </c>
      <c r="K26" s="53">
        <v>0.63958333333333328</v>
      </c>
      <c r="L26" s="48"/>
      <c r="M26" s="48"/>
      <c r="N26" s="48"/>
      <c r="O26" s="48"/>
      <c r="P26" s="48"/>
      <c r="Q26" s="52">
        <v>45182</v>
      </c>
      <c r="R26" s="53">
        <v>0.58333333333333337</v>
      </c>
      <c r="S26" s="48" t="s">
        <v>43</v>
      </c>
      <c r="T26" s="51" t="s">
        <v>119</v>
      </c>
      <c r="U26" s="51" t="s">
        <v>122</v>
      </c>
      <c r="V26" s="51" t="s">
        <v>35</v>
      </c>
      <c r="W26" s="52">
        <v>45188</v>
      </c>
      <c r="X26" s="48">
        <v>1</v>
      </c>
      <c r="Y26" s="48">
        <v>28.6</v>
      </c>
      <c r="Z26" s="48">
        <v>1</v>
      </c>
      <c r="AA26" s="51" t="s">
        <v>92</v>
      </c>
      <c r="AB26" s="48" t="s">
        <v>43</v>
      </c>
      <c r="AC26" s="54">
        <v>45189</v>
      </c>
      <c r="AD26" s="53">
        <v>0.58333333333333337</v>
      </c>
      <c r="AE26" s="48" t="s">
        <v>123</v>
      </c>
      <c r="AF26" s="48"/>
      <c r="AG26" s="49">
        <v>0</v>
      </c>
      <c r="AH26" s="50">
        <v>0</v>
      </c>
      <c r="AI26" s="50">
        <v>0</v>
      </c>
    </row>
    <row r="27" spans="1:35" x14ac:dyDescent="0.25">
      <c r="A27" s="47">
        <v>24</v>
      </c>
      <c r="B27" s="51" t="s">
        <v>124</v>
      </c>
      <c r="C27" s="48"/>
      <c r="D27" s="48">
        <v>1280</v>
      </c>
      <c r="E27" s="51" t="s">
        <v>125</v>
      </c>
      <c r="F27" s="48">
        <v>64</v>
      </c>
      <c r="G27" s="48">
        <v>1418</v>
      </c>
      <c r="H27" s="51" t="s">
        <v>126</v>
      </c>
      <c r="I27" s="51" t="s">
        <v>32</v>
      </c>
      <c r="J27" s="52">
        <v>45181</v>
      </c>
      <c r="K27" s="53">
        <v>0.64861111111111114</v>
      </c>
      <c r="L27" s="48"/>
      <c r="M27" s="48"/>
      <c r="N27" s="48"/>
      <c r="O27" s="48"/>
      <c r="P27" s="48"/>
      <c r="Q27" s="52">
        <v>45182</v>
      </c>
      <c r="R27" s="53">
        <v>0.66666666666666663</v>
      </c>
      <c r="S27" s="48" t="s">
        <v>33</v>
      </c>
      <c r="T27" s="51" t="s">
        <v>124</v>
      </c>
      <c r="U27" s="51" t="s">
        <v>35</v>
      </c>
      <c r="V27" s="51" t="s">
        <v>35</v>
      </c>
      <c r="W27" s="48"/>
      <c r="X27" s="48">
        <v>0</v>
      </c>
      <c r="Y27" s="48"/>
      <c r="Z27" s="48"/>
      <c r="AA27" s="51" t="s">
        <v>35</v>
      </c>
      <c r="AB27" s="48"/>
      <c r="AC27" s="48"/>
      <c r="AD27" s="48"/>
      <c r="AE27" s="48"/>
      <c r="AF27" s="48"/>
      <c r="AG27" s="49">
        <v>64</v>
      </c>
      <c r="AH27" s="50">
        <v>1418</v>
      </c>
      <c r="AI27" s="50">
        <v>1280</v>
      </c>
    </row>
    <row r="28" spans="1:35" x14ac:dyDescent="0.25">
      <c r="A28" s="47">
        <v>25</v>
      </c>
      <c r="B28" s="51" t="s">
        <v>127</v>
      </c>
      <c r="C28" s="48"/>
      <c r="D28" s="48">
        <v>1600</v>
      </c>
      <c r="E28" s="51" t="s">
        <v>128</v>
      </c>
      <c r="F28" s="48">
        <v>8</v>
      </c>
      <c r="G28" s="48">
        <v>1716</v>
      </c>
      <c r="H28" s="51" t="s">
        <v>126</v>
      </c>
      <c r="I28" s="51" t="s">
        <v>32</v>
      </c>
      <c r="J28" s="52">
        <v>45181</v>
      </c>
      <c r="K28" s="53">
        <v>0.64861111111111114</v>
      </c>
      <c r="L28" s="48"/>
      <c r="M28" s="48"/>
      <c r="N28" s="48"/>
      <c r="O28" s="48"/>
      <c r="P28" s="48"/>
      <c r="Q28" s="52">
        <v>45182</v>
      </c>
      <c r="R28" s="53">
        <v>0.66666666666666663</v>
      </c>
      <c r="S28" s="48" t="s">
        <v>33</v>
      </c>
      <c r="T28" s="51" t="s">
        <v>127</v>
      </c>
      <c r="U28" s="51" t="s">
        <v>35</v>
      </c>
      <c r="V28" s="51" t="s">
        <v>35</v>
      </c>
      <c r="W28" s="48"/>
      <c r="X28" s="48">
        <v>0</v>
      </c>
      <c r="Y28" s="48"/>
      <c r="Z28" s="48"/>
      <c r="AA28" s="51" t="s">
        <v>35</v>
      </c>
      <c r="AB28" s="48"/>
      <c r="AC28" s="48"/>
      <c r="AD28" s="48"/>
      <c r="AE28" s="48"/>
      <c r="AF28" s="48"/>
      <c r="AG28" s="49">
        <v>8</v>
      </c>
      <c r="AH28" s="50">
        <v>1716</v>
      </c>
      <c r="AI28" s="50">
        <v>1600</v>
      </c>
    </row>
    <row r="29" spans="1:35" x14ac:dyDescent="0.25">
      <c r="A29" s="47">
        <v>26</v>
      </c>
      <c r="B29" s="51" t="s">
        <v>129</v>
      </c>
      <c r="C29" s="48"/>
      <c r="D29" s="48">
        <v>240</v>
      </c>
      <c r="E29" s="51" t="s">
        <v>130</v>
      </c>
      <c r="F29" s="48">
        <v>1</v>
      </c>
      <c r="G29" s="48">
        <v>284</v>
      </c>
      <c r="H29" s="51" t="s">
        <v>131</v>
      </c>
      <c r="I29" s="51" t="s">
        <v>32</v>
      </c>
      <c r="J29" s="52">
        <v>45180</v>
      </c>
      <c r="K29" s="53">
        <v>0.65138888888888891</v>
      </c>
      <c r="L29" s="48"/>
      <c r="M29" s="48"/>
      <c r="N29" s="48"/>
      <c r="O29" s="48"/>
      <c r="P29" s="48"/>
      <c r="Q29" s="52">
        <v>45182</v>
      </c>
      <c r="R29" s="53">
        <v>0.66666666666666663</v>
      </c>
      <c r="S29" s="48" t="s">
        <v>33</v>
      </c>
      <c r="T29" s="51" t="s">
        <v>129</v>
      </c>
      <c r="U29" s="51" t="s">
        <v>35</v>
      </c>
      <c r="V29" s="51" t="s">
        <v>35</v>
      </c>
      <c r="W29" s="48"/>
      <c r="X29" s="48">
        <v>0</v>
      </c>
      <c r="Y29" s="48"/>
      <c r="Z29" s="48"/>
      <c r="AA29" s="51" t="s">
        <v>35</v>
      </c>
      <c r="AB29" s="48"/>
      <c r="AC29" s="48"/>
      <c r="AD29" s="48"/>
      <c r="AE29" s="48"/>
      <c r="AF29" s="48"/>
      <c r="AG29" s="49">
        <v>1</v>
      </c>
      <c r="AH29" s="50">
        <v>284</v>
      </c>
      <c r="AI29" s="50">
        <v>240</v>
      </c>
    </row>
    <row r="30" spans="1:35" x14ac:dyDescent="0.25">
      <c r="A30" s="47">
        <v>27</v>
      </c>
      <c r="B30" s="51" t="s">
        <v>132</v>
      </c>
      <c r="C30" s="48"/>
      <c r="D30" s="48">
        <v>100</v>
      </c>
      <c r="E30" s="51" t="s">
        <v>133</v>
      </c>
      <c r="F30" s="48">
        <v>1</v>
      </c>
      <c r="G30" s="48">
        <v>140</v>
      </c>
      <c r="H30" s="51" t="s">
        <v>131</v>
      </c>
      <c r="I30" s="51" t="s">
        <v>32</v>
      </c>
      <c r="J30" s="52">
        <v>45180</v>
      </c>
      <c r="K30" s="53">
        <v>0.58194444444444449</v>
      </c>
      <c r="L30" s="48"/>
      <c r="M30" s="48"/>
      <c r="N30" s="48"/>
      <c r="O30" s="48"/>
      <c r="P30" s="48"/>
      <c r="Q30" s="52">
        <v>45182</v>
      </c>
      <c r="R30" s="53">
        <v>0.66666666666666663</v>
      </c>
      <c r="S30" s="48" t="s">
        <v>33</v>
      </c>
      <c r="T30" s="51" t="s">
        <v>132</v>
      </c>
      <c r="U30" s="51" t="s">
        <v>134</v>
      </c>
      <c r="V30" s="51" t="s">
        <v>135</v>
      </c>
      <c r="W30" s="52">
        <v>45184</v>
      </c>
      <c r="X30" s="48">
        <v>1</v>
      </c>
      <c r="Y30" s="48">
        <v>140</v>
      </c>
      <c r="Z30" s="48">
        <v>100</v>
      </c>
      <c r="AA30" s="51" t="s">
        <v>36</v>
      </c>
      <c r="AB30" s="48" t="s">
        <v>33</v>
      </c>
      <c r="AC30" s="54">
        <v>45188</v>
      </c>
      <c r="AD30" s="53">
        <v>0.58333333333333337</v>
      </c>
      <c r="AE30" s="48" t="s">
        <v>136</v>
      </c>
      <c r="AF30" s="48"/>
      <c r="AG30" s="49">
        <v>0</v>
      </c>
      <c r="AH30" s="50">
        <v>0</v>
      </c>
      <c r="AI30" s="50">
        <v>0</v>
      </c>
    </row>
    <row r="31" spans="1:35" x14ac:dyDescent="0.25">
      <c r="A31" s="47">
        <v>28</v>
      </c>
      <c r="B31" s="51" t="s">
        <v>137</v>
      </c>
      <c r="C31" s="48"/>
      <c r="D31" s="48">
        <v>130</v>
      </c>
      <c r="E31" s="51" t="s">
        <v>138</v>
      </c>
      <c r="F31" s="48">
        <v>1</v>
      </c>
      <c r="G31" s="48">
        <v>178</v>
      </c>
      <c r="H31" s="51" t="s">
        <v>131</v>
      </c>
      <c r="I31" s="51" t="s">
        <v>32</v>
      </c>
      <c r="J31" s="52">
        <v>45180</v>
      </c>
      <c r="K31" s="53">
        <v>0.58194444444444449</v>
      </c>
      <c r="L31" s="48"/>
      <c r="M31" s="48"/>
      <c r="N31" s="48"/>
      <c r="O31" s="48"/>
      <c r="P31" s="48"/>
      <c r="Q31" s="52">
        <v>45182</v>
      </c>
      <c r="R31" s="53">
        <v>0.66666666666666663</v>
      </c>
      <c r="S31" s="48" t="s">
        <v>33</v>
      </c>
      <c r="T31" s="51" t="s">
        <v>137</v>
      </c>
      <c r="U31" s="51" t="s">
        <v>134</v>
      </c>
      <c r="V31" s="51" t="s">
        <v>139</v>
      </c>
      <c r="W31" s="52">
        <v>45184</v>
      </c>
      <c r="X31" s="48">
        <v>1</v>
      </c>
      <c r="Y31" s="48">
        <v>178</v>
      </c>
      <c r="Z31" s="48">
        <v>130</v>
      </c>
      <c r="AA31" s="51" t="s">
        <v>36</v>
      </c>
      <c r="AB31" s="48" t="s">
        <v>33</v>
      </c>
      <c r="AC31" s="54">
        <v>45188</v>
      </c>
      <c r="AD31" s="53">
        <v>0.58333333333333337</v>
      </c>
      <c r="AE31" s="48" t="s">
        <v>136</v>
      </c>
      <c r="AF31" s="48"/>
      <c r="AG31" s="49">
        <v>0</v>
      </c>
      <c r="AH31" s="50">
        <v>0</v>
      </c>
      <c r="AI31" s="50">
        <v>0</v>
      </c>
    </row>
    <row r="32" spans="1:35" x14ac:dyDescent="0.25">
      <c r="A32" s="47">
        <v>29</v>
      </c>
      <c r="B32" s="51" t="s">
        <v>140</v>
      </c>
      <c r="C32" s="48"/>
      <c r="D32" s="48">
        <v>136</v>
      </c>
      <c r="E32" s="51" t="s">
        <v>141</v>
      </c>
      <c r="F32" s="48">
        <v>1</v>
      </c>
      <c r="G32" s="48">
        <v>9.5</v>
      </c>
      <c r="H32" s="51" t="s">
        <v>142</v>
      </c>
      <c r="I32" s="51" t="s">
        <v>32</v>
      </c>
      <c r="J32" s="52">
        <v>45184</v>
      </c>
      <c r="K32" s="53">
        <v>0.48819444444444443</v>
      </c>
      <c r="L32" s="48"/>
      <c r="M32" s="48"/>
      <c r="N32" s="48"/>
      <c r="O32" s="48"/>
      <c r="P32" s="48"/>
      <c r="Q32" s="52">
        <v>45184</v>
      </c>
      <c r="R32" s="53">
        <v>0.76388888888888884</v>
      </c>
      <c r="S32" s="48" t="s">
        <v>43</v>
      </c>
      <c r="T32" s="51" t="s">
        <v>140</v>
      </c>
      <c r="U32" s="51" t="s">
        <v>143</v>
      </c>
      <c r="V32" s="51" t="s">
        <v>35</v>
      </c>
      <c r="W32" s="52">
        <v>45188</v>
      </c>
      <c r="X32" s="48">
        <v>1</v>
      </c>
      <c r="Y32" s="48">
        <v>9.5</v>
      </c>
      <c r="Z32" s="48">
        <v>136</v>
      </c>
      <c r="AA32" s="51" t="s">
        <v>92</v>
      </c>
      <c r="AB32" s="48" t="s">
        <v>43</v>
      </c>
      <c r="AC32" s="54">
        <v>45189</v>
      </c>
      <c r="AD32" s="53">
        <v>0.58333333333333337</v>
      </c>
      <c r="AE32" s="48" t="s">
        <v>144</v>
      </c>
      <c r="AF32" s="48"/>
      <c r="AG32" s="49">
        <v>0</v>
      </c>
      <c r="AH32" s="50">
        <v>0</v>
      </c>
      <c r="AI32" s="50">
        <v>0</v>
      </c>
    </row>
    <row r="33" spans="1:35" x14ac:dyDescent="0.25">
      <c r="A33" s="47">
        <v>30</v>
      </c>
      <c r="B33" s="51" t="s">
        <v>145</v>
      </c>
      <c r="C33" s="48"/>
      <c r="D33" s="48">
        <v>21600</v>
      </c>
      <c r="E33" s="51" t="s">
        <v>146</v>
      </c>
      <c r="F33" s="48">
        <v>3</v>
      </c>
      <c r="G33" s="48">
        <v>714</v>
      </c>
      <c r="H33" s="51" t="s">
        <v>147</v>
      </c>
      <c r="I33" s="51" t="s">
        <v>32</v>
      </c>
      <c r="J33" s="52">
        <v>45182</v>
      </c>
      <c r="K33" s="53">
        <v>0.49583333333333335</v>
      </c>
      <c r="L33" s="48"/>
      <c r="M33" s="48"/>
      <c r="N33" s="48"/>
      <c r="O33" s="48"/>
      <c r="P33" s="48"/>
      <c r="Q33" s="52">
        <v>45184</v>
      </c>
      <c r="R33" s="53">
        <v>0.625</v>
      </c>
      <c r="S33" s="48" t="s">
        <v>33</v>
      </c>
      <c r="T33" s="51" t="s">
        <v>145</v>
      </c>
      <c r="U33" s="51" t="s">
        <v>148</v>
      </c>
      <c r="V33" s="51" t="s">
        <v>149</v>
      </c>
      <c r="W33" s="52">
        <v>45184</v>
      </c>
      <c r="X33" s="48">
        <v>3</v>
      </c>
      <c r="Y33" s="48">
        <v>714</v>
      </c>
      <c r="Z33" s="48">
        <v>21600</v>
      </c>
      <c r="AA33" s="51" t="s">
        <v>36</v>
      </c>
      <c r="AB33" s="48" t="s">
        <v>33</v>
      </c>
      <c r="AC33" s="54">
        <v>45188</v>
      </c>
      <c r="AD33" s="53">
        <v>0.58333333333333337</v>
      </c>
      <c r="AE33" s="48" t="s">
        <v>150</v>
      </c>
      <c r="AF33" s="48"/>
      <c r="AG33" s="49">
        <v>0</v>
      </c>
      <c r="AH33" s="50">
        <v>0</v>
      </c>
      <c r="AI33" s="50">
        <v>0</v>
      </c>
    </row>
    <row r="34" spans="1:35" x14ac:dyDescent="0.25">
      <c r="A34" s="47">
        <v>31</v>
      </c>
      <c r="B34" s="51" t="s">
        <v>151</v>
      </c>
      <c r="C34" s="48"/>
      <c r="D34" s="48">
        <v>2880</v>
      </c>
      <c r="E34" s="51" t="s">
        <v>152</v>
      </c>
      <c r="F34" s="48">
        <v>8</v>
      </c>
      <c r="G34" s="48">
        <v>3312</v>
      </c>
      <c r="H34" s="51" t="s">
        <v>153</v>
      </c>
      <c r="I34" s="51" t="s">
        <v>32</v>
      </c>
      <c r="J34" s="52">
        <v>45183</v>
      </c>
      <c r="K34" s="53">
        <v>0.48194444444444445</v>
      </c>
      <c r="L34" s="48"/>
      <c r="M34" s="48"/>
      <c r="N34" s="48"/>
      <c r="O34" s="48"/>
      <c r="P34" s="48"/>
      <c r="Q34" s="52">
        <v>45187</v>
      </c>
      <c r="R34" s="53">
        <v>0.66666666666666663</v>
      </c>
      <c r="S34" s="48" t="s">
        <v>33</v>
      </c>
      <c r="T34" s="51" t="s">
        <v>151</v>
      </c>
      <c r="U34" s="51" t="s">
        <v>154</v>
      </c>
      <c r="V34" s="51" t="s">
        <v>35</v>
      </c>
      <c r="W34" s="52">
        <v>45184</v>
      </c>
      <c r="X34" s="48">
        <v>8</v>
      </c>
      <c r="Y34" s="48">
        <v>3312</v>
      </c>
      <c r="Z34" s="48">
        <v>2880</v>
      </c>
      <c r="AA34" s="51" t="s">
        <v>155</v>
      </c>
      <c r="AB34" s="48" t="s">
        <v>33</v>
      </c>
      <c r="AC34" s="54">
        <v>45188</v>
      </c>
      <c r="AD34" s="53">
        <v>0.39583333333333331</v>
      </c>
      <c r="AE34" s="48" t="s">
        <v>156</v>
      </c>
      <c r="AF34" s="48"/>
      <c r="AG34" s="49">
        <v>0</v>
      </c>
      <c r="AH34" s="50">
        <v>0</v>
      </c>
      <c r="AI34" s="50">
        <v>0</v>
      </c>
    </row>
    <row r="35" spans="1:35" x14ac:dyDescent="0.25">
      <c r="A35" s="47">
        <v>32</v>
      </c>
      <c r="B35" s="51" t="s">
        <v>157</v>
      </c>
      <c r="C35" s="48"/>
      <c r="D35" s="48">
        <v>27</v>
      </c>
      <c r="E35" s="51" t="s">
        <v>158</v>
      </c>
      <c r="F35" s="48">
        <v>27</v>
      </c>
      <c r="G35" s="48">
        <v>5319</v>
      </c>
      <c r="H35" s="51" t="s">
        <v>159</v>
      </c>
      <c r="I35" s="51" t="s">
        <v>32</v>
      </c>
      <c r="J35" s="52">
        <v>45189</v>
      </c>
      <c r="K35" s="53">
        <v>0.62430555555555556</v>
      </c>
      <c r="L35" s="48"/>
      <c r="M35" s="48"/>
      <c r="N35" s="48"/>
      <c r="O35" s="48"/>
      <c r="P35" s="48"/>
      <c r="Q35" s="52">
        <v>45191</v>
      </c>
      <c r="R35" s="53">
        <v>0.66666666666666663</v>
      </c>
      <c r="S35" s="48" t="s">
        <v>33</v>
      </c>
      <c r="T35" s="51" t="s">
        <v>157</v>
      </c>
      <c r="U35" s="51" t="s">
        <v>35</v>
      </c>
      <c r="V35" s="51" t="s">
        <v>35</v>
      </c>
      <c r="W35" s="48"/>
      <c r="X35" s="48">
        <v>0</v>
      </c>
      <c r="Y35" s="48"/>
      <c r="Z35" s="48"/>
      <c r="AA35" s="51" t="s">
        <v>35</v>
      </c>
      <c r="AB35" s="48"/>
      <c r="AC35" s="48"/>
      <c r="AD35" s="48"/>
      <c r="AE35" s="48"/>
      <c r="AF35" s="48"/>
      <c r="AG35" s="49">
        <v>27</v>
      </c>
      <c r="AH35" s="50">
        <v>5319</v>
      </c>
      <c r="AI35" s="50">
        <v>27</v>
      </c>
    </row>
    <row r="36" spans="1:35" x14ac:dyDescent="0.25">
      <c r="A36" s="47">
        <v>33</v>
      </c>
      <c r="B36" s="51" t="s">
        <v>160</v>
      </c>
      <c r="C36" s="48"/>
      <c r="D36" s="48">
        <v>7200</v>
      </c>
      <c r="E36" s="51" t="s">
        <v>161</v>
      </c>
      <c r="F36" s="48">
        <v>36</v>
      </c>
      <c r="G36" s="48">
        <v>6120</v>
      </c>
      <c r="H36" s="51" t="s">
        <v>159</v>
      </c>
      <c r="I36" s="51" t="s">
        <v>32</v>
      </c>
      <c r="J36" s="52">
        <v>45189</v>
      </c>
      <c r="K36" s="53">
        <v>0.62430555555555556</v>
      </c>
      <c r="L36" s="48"/>
      <c r="M36" s="48"/>
      <c r="N36" s="48"/>
      <c r="O36" s="48"/>
      <c r="P36" s="48"/>
      <c r="Q36" s="52">
        <v>45191</v>
      </c>
      <c r="R36" s="53">
        <v>0.66666666666666663</v>
      </c>
      <c r="S36" s="48" t="s">
        <v>33</v>
      </c>
      <c r="T36" s="51" t="s">
        <v>160</v>
      </c>
      <c r="U36" s="51" t="s">
        <v>35</v>
      </c>
      <c r="V36" s="51" t="s">
        <v>35</v>
      </c>
      <c r="W36" s="48"/>
      <c r="X36" s="48">
        <v>0</v>
      </c>
      <c r="Y36" s="48"/>
      <c r="Z36" s="48"/>
      <c r="AA36" s="51" t="s">
        <v>35</v>
      </c>
      <c r="AB36" s="48"/>
      <c r="AC36" s="48"/>
      <c r="AD36" s="48"/>
      <c r="AE36" s="48"/>
      <c r="AF36" s="48"/>
      <c r="AG36" s="49">
        <v>36</v>
      </c>
      <c r="AH36" s="50">
        <v>6120</v>
      </c>
      <c r="AI36" s="50">
        <v>7200</v>
      </c>
    </row>
    <row r="37" spans="1:35" x14ac:dyDescent="0.25">
      <c r="A37" s="47">
        <v>34</v>
      </c>
      <c r="B37" s="51" t="s">
        <v>162</v>
      </c>
      <c r="C37" s="48"/>
      <c r="D37" s="48">
        <v>1400</v>
      </c>
      <c r="E37" s="51" t="s">
        <v>45</v>
      </c>
      <c r="F37" s="48">
        <v>48</v>
      </c>
      <c r="G37" s="48">
        <v>1712.1</v>
      </c>
      <c r="H37" s="51" t="s">
        <v>163</v>
      </c>
      <c r="I37" s="51" t="s">
        <v>32</v>
      </c>
      <c r="J37" s="52">
        <v>45189</v>
      </c>
      <c r="K37" s="53">
        <v>0.38680555555555557</v>
      </c>
      <c r="L37" s="48"/>
      <c r="M37" s="48"/>
      <c r="N37" s="48"/>
      <c r="O37" s="48"/>
      <c r="P37" s="48"/>
      <c r="Q37" s="52">
        <v>45191</v>
      </c>
      <c r="R37" s="53">
        <v>0.41666666666666669</v>
      </c>
      <c r="S37" s="48" t="s">
        <v>33</v>
      </c>
      <c r="T37" s="51" t="s">
        <v>162</v>
      </c>
      <c r="U37" s="51" t="s">
        <v>35</v>
      </c>
      <c r="V37" s="51" t="s">
        <v>35</v>
      </c>
      <c r="W37" s="48"/>
      <c r="X37" s="48">
        <v>0</v>
      </c>
      <c r="Y37" s="48"/>
      <c r="Z37" s="48"/>
      <c r="AA37" s="51" t="s">
        <v>35</v>
      </c>
      <c r="AB37" s="48"/>
      <c r="AC37" s="48"/>
      <c r="AD37" s="48"/>
      <c r="AE37" s="48"/>
      <c r="AF37" s="48"/>
      <c r="AG37" s="49">
        <v>48</v>
      </c>
      <c r="AH37" s="50">
        <v>1712.1</v>
      </c>
      <c r="AI37" s="50">
        <v>1400</v>
      </c>
    </row>
    <row r="38" spans="1:35" x14ac:dyDescent="0.25">
      <c r="A38" s="47">
        <v>35</v>
      </c>
      <c r="B38" s="51" t="s">
        <v>164</v>
      </c>
      <c r="C38" s="48"/>
      <c r="D38" s="48">
        <v>23</v>
      </c>
      <c r="E38" s="51" t="s">
        <v>165</v>
      </c>
      <c r="F38" s="48">
        <v>1</v>
      </c>
      <c r="G38" s="48">
        <v>5</v>
      </c>
      <c r="H38" s="51" t="s">
        <v>166</v>
      </c>
      <c r="I38" s="51" t="s">
        <v>32</v>
      </c>
      <c r="J38" s="52">
        <v>45194</v>
      </c>
      <c r="K38" s="53">
        <v>0.60138888888888886</v>
      </c>
      <c r="L38" s="48"/>
      <c r="M38" s="48"/>
      <c r="N38" s="48"/>
      <c r="O38" s="48"/>
      <c r="P38" s="48"/>
      <c r="Q38" s="52">
        <v>45195</v>
      </c>
      <c r="R38" s="53">
        <v>0.41666666666666669</v>
      </c>
      <c r="S38" s="48" t="s">
        <v>33</v>
      </c>
      <c r="T38" s="51" t="s">
        <v>164</v>
      </c>
      <c r="U38" s="51" t="s">
        <v>35</v>
      </c>
      <c r="V38" s="51" t="s">
        <v>35</v>
      </c>
      <c r="W38" s="48"/>
      <c r="X38" s="48">
        <v>0</v>
      </c>
      <c r="Y38" s="48"/>
      <c r="Z38" s="48"/>
      <c r="AA38" s="51" t="s">
        <v>35</v>
      </c>
      <c r="AB38" s="48"/>
      <c r="AC38" s="48"/>
      <c r="AD38" s="48"/>
      <c r="AE38" s="48"/>
      <c r="AF38" s="48"/>
      <c r="AG38" s="49">
        <v>1</v>
      </c>
      <c r="AH38" s="50">
        <v>5</v>
      </c>
      <c r="AI38" s="50">
        <v>23</v>
      </c>
    </row>
    <row r="39" spans="1:35" x14ac:dyDescent="0.25">
      <c r="A39" s="47">
        <v>36</v>
      </c>
      <c r="B39" s="51" t="s">
        <v>167</v>
      </c>
      <c r="C39" s="48"/>
      <c r="D39" s="48">
        <v>2</v>
      </c>
      <c r="E39" s="51" t="s">
        <v>168</v>
      </c>
      <c r="F39" s="48">
        <v>1</v>
      </c>
      <c r="G39" s="48">
        <v>272</v>
      </c>
      <c r="H39" s="51" t="s">
        <v>169</v>
      </c>
      <c r="I39" s="51" t="s">
        <v>32</v>
      </c>
      <c r="J39" s="52">
        <v>45194</v>
      </c>
      <c r="K39" s="53">
        <v>0.58472222222222225</v>
      </c>
      <c r="L39" s="48"/>
      <c r="M39" s="48"/>
      <c r="N39" s="48"/>
      <c r="O39" s="48"/>
      <c r="P39" s="48"/>
      <c r="Q39" s="52">
        <v>45195</v>
      </c>
      <c r="R39" s="53">
        <v>0.60416666666666663</v>
      </c>
      <c r="S39" s="48" t="s">
        <v>33</v>
      </c>
      <c r="T39" s="51" t="s">
        <v>167</v>
      </c>
      <c r="U39" s="51" t="s">
        <v>35</v>
      </c>
      <c r="V39" s="51" t="s">
        <v>35</v>
      </c>
      <c r="W39" s="48"/>
      <c r="X39" s="48">
        <v>0</v>
      </c>
      <c r="Y39" s="48"/>
      <c r="Z39" s="48"/>
      <c r="AA39" s="51" t="s">
        <v>35</v>
      </c>
      <c r="AB39" s="48"/>
      <c r="AC39" s="48"/>
      <c r="AD39" s="48"/>
      <c r="AE39" s="48"/>
      <c r="AF39" s="48"/>
      <c r="AG39" s="49">
        <v>1</v>
      </c>
      <c r="AH39" s="50">
        <v>272</v>
      </c>
      <c r="AI39" s="50">
        <v>2</v>
      </c>
    </row>
    <row r="40" spans="1:35" x14ac:dyDescent="0.25">
      <c r="A40" s="47">
        <v>37</v>
      </c>
      <c r="B40" s="51" t="s">
        <v>170</v>
      </c>
      <c r="C40" s="48"/>
      <c r="D40" s="48">
        <v>50</v>
      </c>
      <c r="E40" s="51" t="s">
        <v>171</v>
      </c>
      <c r="F40" s="48">
        <v>1</v>
      </c>
      <c r="G40" s="48">
        <v>33.700000000000003</v>
      </c>
      <c r="H40" s="51" t="s">
        <v>172</v>
      </c>
      <c r="I40" s="51" t="s">
        <v>32</v>
      </c>
      <c r="J40" s="52">
        <v>45194</v>
      </c>
      <c r="K40" s="53">
        <v>0.56527777777777777</v>
      </c>
      <c r="L40" s="48"/>
      <c r="M40" s="48"/>
      <c r="N40" s="48"/>
      <c r="O40" s="48"/>
      <c r="P40" s="48"/>
      <c r="Q40" s="52">
        <v>45195</v>
      </c>
      <c r="R40" s="53">
        <v>0.70833333333333337</v>
      </c>
      <c r="S40" s="48" t="s">
        <v>33</v>
      </c>
      <c r="T40" s="51" t="s">
        <v>170</v>
      </c>
      <c r="U40" s="51" t="s">
        <v>35</v>
      </c>
      <c r="V40" s="51" t="s">
        <v>35</v>
      </c>
      <c r="W40" s="48"/>
      <c r="X40" s="48">
        <v>0</v>
      </c>
      <c r="Y40" s="48"/>
      <c r="Z40" s="48"/>
      <c r="AA40" s="51" t="s">
        <v>35</v>
      </c>
      <c r="AB40" s="48"/>
      <c r="AC40" s="48"/>
      <c r="AD40" s="48"/>
      <c r="AE40" s="48"/>
      <c r="AF40" s="48"/>
      <c r="AG40" s="49">
        <v>1</v>
      </c>
      <c r="AH40" s="50">
        <v>33.700000000000003</v>
      </c>
      <c r="AI40" s="50">
        <v>50</v>
      </c>
    </row>
  </sheetData>
  <mergeCells count="16">
    <mergeCell ref="F2:F3"/>
    <mergeCell ref="A1:AI1"/>
    <mergeCell ref="A2:A3"/>
    <mergeCell ref="B2:B3"/>
    <mergeCell ref="C2:C3"/>
    <mergeCell ref="D2:D3"/>
    <mergeCell ref="E2:E3"/>
    <mergeCell ref="AA2:AE2"/>
    <mergeCell ref="AF2:AF3"/>
    <mergeCell ref="AG2:AI2"/>
    <mergeCell ref="G2:G3"/>
    <mergeCell ref="H2:K2"/>
    <mergeCell ref="L2:M2"/>
    <mergeCell ref="N2:P2"/>
    <mergeCell ref="Q2:S2"/>
    <mergeCell ref="T2:Z2"/>
  </mergeCells>
  <conditionalFormatting sqref="W3">
    <cfRule type="duplicateValues" dxfId="6" priority="2"/>
  </conditionalFormatting>
  <conditionalFormatting sqref="U3">
    <cfRule type="duplicateValues" dxfId="5" priority="1"/>
  </conditionalFormatting>
  <conditionalFormatting sqref="T3">
    <cfRule type="duplicateValues" dxfId="4" priority="3"/>
  </conditionalFormatting>
  <conditionalFormatting sqref="H3 H2:I2">
    <cfRule type="duplicateValues" dxfId="3" priority="4"/>
  </conditionalFormatting>
  <conditionalFormatting sqref="B2:B3">
    <cfRule type="duplicateValues" dxfId="2" priority="12"/>
  </conditionalFormatting>
  <conditionalFormatting sqref="T2">
    <cfRule type="duplicateValues" dxfId="1" priority="13"/>
  </conditionalFormatting>
  <conditionalFormatting sqref="B2:B3">
    <cfRule type="duplicateValues" dxfId="0" priority="1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tien.damquang@nhatcuong.com</dc:creator>
  <cp:lastModifiedBy>Truc Nhap</cp:lastModifiedBy>
  <cp:lastPrinted>2019-06-11T01:43:00Z</cp:lastPrinted>
  <dcterms:created xsi:type="dcterms:W3CDTF">2019-05-07T08:23:41Z</dcterms:created>
  <dcterms:modified xsi:type="dcterms:W3CDTF">2023-09-27T03:31:21Z</dcterms:modified>
</cp:coreProperties>
</file>