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ptop Alpha\Desktop\pttk\"/>
    </mc:Choice>
  </mc:AlternateContent>
  <xr:revisionPtr revIDLastSave="0" documentId="13_ncr:1_{B749C61F-4B68-4A34-B2D5-00A93B3E38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23" i="1" s="1"/>
</calcChain>
</file>

<file path=xl/sharedStrings.xml><?xml version="1.0" encoding="utf-8"?>
<sst xmlns="http://schemas.openxmlformats.org/spreadsheetml/2006/main" count="25" uniqueCount="25">
  <si>
    <t>Kết quả phân tích</t>
  </si>
  <si>
    <t>Kết quả thiết kế</t>
  </si>
  <si>
    <t>Báo cáo</t>
  </si>
  <si>
    <t>Đúng cấu trúc</t>
  </si>
  <si>
    <t>Slide báo cáo</t>
  </si>
  <si>
    <t>Cấu trúc hợp lý, logic</t>
  </si>
  <si>
    <t>Trình bày đẹp</t>
  </si>
  <si>
    <t>Thiết kế cơ sở dữ liệu</t>
  </si>
  <si>
    <t>Thiết kế giao diện</t>
  </si>
  <si>
    <t>BẢNG TIÊU CHÍ ĐÁNH GIÁ NHÓM</t>
  </si>
  <si>
    <t>TT</t>
  </si>
  <si>
    <t>Nội dung đánh giá</t>
  </si>
  <si>
    <t>Điểm</t>
  </si>
  <si>
    <t>Chấm điểm</t>
  </si>
  <si>
    <t>Tổng điểm</t>
  </si>
  <si>
    <t>Danh sách yêu cầu</t>
  </si>
  <si>
    <t>Phân tích ca sử dụng</t>
  </si>
  <si>
    <t>Xây biểu đồ hoạt động</t>
  </si>
  <si>
    <t>Xây đựng biểu đồ lớp</t>
  </si>
  <si>
    <t>Tìm hiểu bài toán</t>
  </si>
  <si>
    <t>Có bảng phân công công việc và nhật ký làm việc</t>
  </si>
  <si>
    <t>Có minh chứng khảo sát thực trạng</t>
  </si>
  <si>
    <t>Có bảng đánh giá chi tiết, khách quan</t>
  </si>
  <si>
    <t>Trình bày báo cáo (đúng thể thức văn bản, tối thiểu 40 trang)</t>
  </si>
  <si>
    <t>Đặt được vấn đề (thực trạng, lý do, mục tiêu)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</si>
</sst>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2" zoomScaleNormal="100" workbookViewId="0">
      <selection activeCell="C21" sqref="C21"/>
    </sheetView>
  </sheetViews>
  <sheetFormatPr defaultColWidth="9" defaultRowHeight="13.8" x14ac:dyDescent="0.25"/>
  <cols>
    <col min="1" max="1" width="3.109375" style="1" bestFit="1" customWidth="1"/>
    <col min="2" max="2" width="4.44140625" style="1" customWidth="1"/>
    <col min="3" max="3" width="53.88671875" style="1" bestFit="1" customWidth="1"/>
    <col min="4" max="4" width="9.44140625" style="1" customWidth="1"/>
    <col min="5" max="5" width="12.6640625" style="1" customWidth="1"/>
    <col min="6" max="16384" width="9" style="1"/>
  </cols>
  <sheetData>
    <row r="1" spans="1:6" x14ac:dyDescent="0.25">
      <c r="A1" s="19" t="s">
        <v>9</v>
      </c>
      <c r="B1" s="19"/>
      <c r="C1" s="19"/>
      <c r="D1" s="19"/>
    </row>
    <row r="2" spans="1:6" x14ac:dyDescent="0.25">
      <c r="A2" s="2"/>
      <c r="B2" s="2"/>
      <c r="C2" s="2"/>
      <c r="D2" s="2"/>
    </row>
    <row r="3" spans="1:6" s="5" customFormat="1" ht="19.5" customHeight="1" x14ac:dyDescent="0.3">
      <c r="A3" s="3" t="s">
        <v>10</v>
      </c>
      <c r="B3" s="20" t="s">
        <v>11</v>
      </c>
      <c r="C3" s="21"/>
      <c r="D3" s="3" t="s">
        <v>12</v>
      </c>
      <c r="E3" s="4" t="s">
        <v>13</v>
      </c>
    </row>
    <row r="4" spans="1:6" s="7" customFormat="1" ht="19.5" customHeight="1" x14ac:dyDescent="0.3">
      <c r="A4" s="16">
        <v>1</v>
      </c>
      <c r="B4" s="16" t="s">
        <v>19</v>
      </c>
      <c r="C4" s="16"/>
      <c r="D4" s="17">
        <v>10</v>
      </c>
      <c r="E4" s="17">
        <v>10</v>
      </c>
    </row>
    <row r="5" spans="1:6" s="11" customFormat="1" ht="19.5" customHeight="1" x14ac:dyDescent="0.3">
      <c r="A5" s="8"/>
      <c r="B5" s="9"/>
      <c r="C5" s="10" t="s">
        <v>20</v>
      </c>
      <c r="D5" s="14">
        <v>5</v>
      </c>
      <c r="E5" s="14">
        <v>5</v>
      </c>
    </row>
    <row r="6" spans="1:6" s="11" customFormat="1" ht="19.5" customHeight="1" x14ac:dyDescent="0.3">
      <c r="A6" s="8"/>
      <c r="B6" s="9"/>
      <c r="C6" s="10" t="s">
        <v>21</v>
      </c>
      <c r="D6" s="14">
        <v>5</v>
      </c>
      <c r="E6" s="14">
        <v>0</v>
      </c>
    </row>
    <row r="7" spans="1:6" s="7" customFormat="1" ht="19.5" customHeight="1" x14ac:dyDescent="0.3">
      <c r="A7" s="16">
        <v>2</v>
      </c>
      <c r="B7" s="16" t="s">
        <v>0</v>
      </c>
      <c r="C7" s="16"/>
      <c r="D7" s="17">
        <f>SUM(D8:D11)</f>
        <v>40</v>
      </c>
      <c r="E7" s="17">
        <v>40</v>
      </c>
      <c r="F7" s="18"/>
    </row>
    <row r="8" spans="1:6" s="5" customFormat="1" ht="19.5" customHeight="1" x14ac:dyDescent="0.3">
      <c r="A8" s="6"/>
      <c r="B8" s="12"/>
      <c r="C8" s="10" t="s">
        <v>15</v>
      </c>
      <c r="D8" s="15">
        <v>10</v>
      </c>
      <c r="E8" s="15">
        <v>10</v>
      </c>
    </row>
    <row r="9" spans="1:6" s="5" customFormat="1" ht="19.5" customHeight="1" x14ac:dyDescent="0.3">
      <c r="A9" s="6"/>
      <c r="B9" s="12"/>
      <c r="C9" s="10" t="s">
        <v>16</v>
      </c>
      <c r="D9" s="15">
        <v>10</v>
      </c>
      <c r="E9" s="15">
        <v>10</v>
      </c>
    </row>
    <row r="10" spans="1:6" s="5" customFormat="1" ht="19.5" customHeight="1" x14ac:dyDescent="0.3">
      <c r="A10" s="6"/>
      <c r="B10" s="12"/>
      <c r="C10" s="10" t="s">
        <v>17</v>
      </c>
      <c r="D10" s="15">
        <v>10</v>
      </c>
      <c r="E10" s="15">
        <v>10</v>
      </c>
    </row>
    <row r="11" spans="1:6" s="5" customFormat="1" ht="19.5" customHeight="1" x14ac:dyDescent="0.3">
      <c r="A11" s="6"/>
      <c r="B11" s="12"/>
      <c r="C11" s="10" t="s">
        <v>18</v>
      </c>
      <c r="D11" s="15">
        <v>10</v>
      </c>
      <c r="E11" s="15">
        <v>10</v>
      </c>
    </row>
    <row r="12" spans="1:6" s="7" customFormat="1" ht="19.5" customHeight="1" x14ac:dyDescent="0.3">
      <c r="A12" s="16">
        <v>3</v>
      </c>
      <c r="B12" s="16" t="s">
        <v>1</v>
      </c>
      <c r="C12" s="16"/>
      <c r="D12" s="17">
        <v>20</v>
      </c>
      <c r="E12" s="17">
        <v>20</v>
      </c>
      <c r="F12" s="18"/>
    </row>
    <row r="13" spans="1:6" s="5" customFormat="1" ht="19.5" customHeight="1" x14ac:dyDescent="0.3">
      <c r="A13" s="6"/>
      <c r="B13" s="12"/>
      <c r="C13" s="10" t="s">
        <v>7</v>
      </c>
      <c r="D13" s="15">
        <v>5</v>
      </c>
      <c r="E13" s="15">
        <v>5</v>
      </c>
    </row>
    <row r="14" spans="1:6" s="5" customFormat="1" ht="19.5" customHeight="1" x14ac:dyDescent="0.3">
      <c r="A14" s="6"/>
      <c r="B14" s="12"/>
      <c r="C14" s="10" t="s">
        <v>8</v>
      </c>
      <c r="D14" s="15">
        <v>15</v>
      </c>
      <c r="E14" s="15">
        <v>10</v>
      </c>
    </row>
    <row r="15" spans="1:6" s="7" customFormat="1" ht="19.5" customHeight="1" x14ac:dyDescent="0.3">
      <c r="A15" s="16">
        <v>4</v>
      </c>
      <c r="B15" s="16" t="s">
        <v>2</v>
      </c>
      <c r="C15" s="16"/>
      <c r="D15" s="17">
        <v>20</v>
      </c>
      <c r="E15" s="17">
        <v>20</v>
      </c>
    </row>
    <row r="16" spans="1:6" s="5" customFormat="1" ht="19.5" customHeight="1" x14ac:dyDescent="0.3">
      <c r="A16" s="6"/>
      <c r="B16" s="12"/>
      <c r="C16" s="10" t="s">
        <v>24</v>
      </c>
      <c r="D16" s="15">
        <v>10</v>
      </c>
      <c r="E16" s="15">
        <v>10</v>
      </c>
    </row>
    <row r="17" spans="1:5" s="5" customFormat="1" ht="19.5" customHeight="1" x14ac:dyDescent="0.3">
      <c r="A17" s="6"/>
      <c r="B17" s="12"/>
      <c r="C17" s="10" t="s">
        <v>3</v>
      </c>
      <c r="D17" s="15">
        <v>5</v>
      </c>
      <c r="E17" s="15">
        <v>5</v>
      </c>
    </row>
    <row r="18" spans="1:5" s="5" customFormat="1" ht="19.5" customHeight="1" x14ac:dyDescent="0.3">
      <c r="A18" s="6"/>
      <c r="B18" s="12"/>
      <c r="C18" s="10" t="s">
        <v>23</v>
      </c>
      <c r="D18" s="15">
        <v>5</v>
      </c>
      <c r="E18" s="15">
        <v>5</v>
      </c>
    </row>
    <row r="19" spans="1:5" s="7" customFormat="1" ht="19.5" customHeight="1" x14ac:dyDescent="0.3">
      <c r="A19" s="16">
        <v>5</v>
      </c>
      <c r="B19" s="16" t="s">
        <v>4</v>
      </c>
      <c r="C19" s="16"/>
      <c r="D19" s="17">
        <v>5</v>
      </c>
      <c r="E19" s="17">
        <v>20</v>
      </c>
    </row>
    <row r="20" spans="1:5" s="5" customFormat="1" ht="19.5" customHeight="1" x14ac:dyDescent="0.3">
      <c r="A20" s="6"/>
      <c r="B20" s="12"/>
      <c r="C20" s="10" t="s">
        <v>5</v>
      </c>
      <c r="D20" s="15">
        <v>3</v>
      </c>
      <c r="E20" s="15">
        <v>3</v>
      </c>
    </row>
    <row r="21" spans="1:5" s="5" customFormat="1" ht="19.5" customHeight="1" x14ac:dyDescent="0.3">
      <c r="A21" s="6"/>
      <c r="B21" s="12"/>
      <c r="C21" s="10" t="s">
        <v>6</v>
      </c>
      <c r="D21" s="15">
        <v>2</v>
      </c>
      <c r="E21" s="15">
        <v>2</v>
      </c>
    </row>
    <row r="22" spans="1:5" s="7" customFormat="1" ht="19.5" customHeight="1" x14ac:dyDescent="0.3">
      <c r="A22" s="16">
        <v>6</v>
      </c>
      <c r="B22" s="16" t="s">
        <v>22</v>
      </c>
      <c r="C22" s="16"/>
      <c r="D22" s="17">
        <v>5</v>
      </c>
      <c r="E22" s="17">
        <v>5</v>
      </c>
    </row>
    <row r="23" spans="1:5" s="5" customFormat="1" ht="19.5" customHeight="1" x14ac:dyDescent="0.3">
      <c r="A23" s="6"/>
      <c r="B23" s="6"/>
      <c r="C23" s="13" t="s">
        <v>14</v>
      </c>
      <c r="D23" s="3">
        <f>D4+D7+D12+D15+D19+D22</f>
        <v>100</v>
      </c>
      <c r="E23" s="15">
        <v>95</v>
      </c>
    </row>
  </sheetData>
  <mergeCells count="2">
    <mergeCell ref="A1:D1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 Alpha</cp:lastModifiedBy>
  <dcterms:created xsi:type="dcterms:W3CDTF">2017-12-12T09:20:57Z</dcterms:created>
  <dcterms:modified xsi:type="dcterms:W3CDTF">2021-06-20T08:11:17Z</dcterms:modified>
</cp:coreProperties>
</file>