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A7DCFC77-75B0-423D-9C20-16FA71B764D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mport Shee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<sst xmlns="http://schemas.openxmlformats.org/spreadsheetml/2006/main" count="2368" uniqueCount="387">
  <si>
    <t>Tên SP</t>
  </si>
  <si>
    <t>Hạn Sử Dụng (ngày)</t>
  </si>
  <si>
    <t>SP DINH DUONG Y HOC NANEXPertProLactoseFree12X400G</t>
  </si>
  <si>
    <t>NESTLE</t>
  </si>
  <si>
    <t>TPHAMBSUNG BANHANSANG NESTLE KOKOKRUNCH 18X170G</t>
  </si>
  <si>
    <t>TPHAMBSUNG BANHANSANG NESTLE KOKOKRUNCH 18X330G</t>
  </si>
  <si>
    <t>TPHAMBSUNG BANHANSANG NESTLE KOKOKRUNCH 60X25G</t>
  </si>
  <si>
    <t>KOKO DUO BANH AN SANG 330GRX18 HOP</t>
  </si>
  <si>
    <t>BANH MILO 170GRX18</t>
  </si>
  <si>
    <t>TPHAMBSUNG BANHANSANG NESTLE MILO 18X330G</t>
  </si>
  <si>
    <t>TPHAMBSUNG BANHANSANG NESTLE MILO 60X25G</t>
  </si>
  <si>
    <t>TPHAMBSUNG BANHANSANG NESTLE HONEY STARS 18X300G</t>
  </si>
  <si>
    <t>Hộp</t>
  </si>
  <si>
    <t>Quy cách thùng</t>
  </si>
  <si>
    <t>Ngành hàng</t>
  </si>
  <si>
    <t>Giá bán</t>
  </si>
  <si>
    <t>Giá mua</t>
  </si>
  <si>
    <t>Đơn vị tính</t>
  </si>
  <si>
    <t>Mã SP</t>
  </si>
  <si>
    <t>Dài (cm)</t>
  </si>
  <si>
    <t>Rộng (cm)</t>
  </si>
  <si>
    <t>Cao (cm)</t>
  </si>
  <si>
    <t>Trọng Lượng (kg)</t>
  </si>
  <si>
    <t>Nhóm vật tư</t>
  </si>
  <si>
    <t>Loại</t>
  </si>
  <si>
    <t>TPHAMBSUNG BANHANSANG NESTLE HONEY STARS 18X150G</t>
  </si>
  <si>
    <t>DAU HAO MAGGI KTTTT 8X1.2KG</t>
  </si>
  <si>
    <t>MAGGI</t>
  </si>
  <si>
    <t>GERBER PUFFS Organic Tao 6x42g</t>
  </si>
  <si>
    <t>GERBER</t>
  </si>
  <si>
    <t>GERBER PUFFS DAUTAO 6X42G UPC VN</t>
  </si>
  <si>
    <t>TRA VI CHANH NESTEA VITC GOI 16X800G</t>
  </si>
  <si>
    <t>NESTEA</t>
  </si>
  <si>
    <t>NESCAFE CAFE VIET HOP 24(15X16G) CONG THUC MOI</t>
  </si>
  <si>
    <t>NESCAFE</t>
  </si>
  <si>
    <t>NUOC TRAI CAY CO DAC SJORA XOAI DAO 12X1L XX</t>
  </si>
  <si>
    <t>NESTLE (NP)</t>
  </si>
  <si>
    <t>SPDDCT NAN AL 110 12X400GVN</t>
  </si>
  <si>
    <t>GERBER PUFFS Organic Cam Nam Viet Quat 6x42g</t>
  </si>
  <si>
    <t>MAGGI NUOCTUONG HAO HANG 24X200ML</t>
  </si>
  <si>
    <t>MAGGI HAT NEM HEO 20X450G</t>
  </si>
  <si>
    <t>BOT AN DAM NESTLECERELAC GAOLUCTRONSUA24X200G</t>
  </si>
  <si>
    <t>BOT AN DAM NESTLECERELAC GAO&amp;TRAI CAY 24X200G</t>
  </si>
  <si>
    <t>HAT NEM MAGGI THIT HEO 6X2KG MOI</t>
  </si>
  <si>
    <t>BANH AN SANG NESTLE HONEY STARS 60X20G</t>
  </si>
  <si>
    <t>Vien nen NCF DLC GST vi Au Lait 16Cap 3x144g</t>
  </si>
  <si>
    <t>DOLCE GUSTO</t>
  </si>
  <si>
    <t>CA PHE RANG XAY NDG AMERICANO RICH 16CAP3X128G</t>
  </si>
  <si>
    <t>CA PHE RANG XAY NDG EXPRESSO INTENSO 16CAP 3X96G</t>
  </si>
  <si>
    <t>Ngu coc FITNESSE Original Vi truyen thong 18x375g</t>
  </si>
  <si>
    <t>Ngu coc FITNESSE Mat ong &lt;(&gt;&amp;&lt;)&gt; Hanh nhan 18x390g</t>
  </si>
  <si>
    <t>NGU COC AN SANG FITNESS &amp; FRUIT 18X450G XO</t>
  </si>
  <si>
    <t>BOT SO CO LA NESTLE CHOCOLATE 12X900G</t>
  </si>
  <si>
    <t>NESCAFE CFVT 12(35+2X16G) BICH KM 2 GOI</t>
  </si>
  <si>
    <t>MAGGI Dau Hao 24x150g Moi</t>
  </si>
  <si>
    <t>MAGGI Dau Hao 24x350g Moi</t>
  </si>
  <si>
    <t>MAGGI DAU HAO 24X530G MOI</t>
  </si>
  <si>
    <t>MAGGI DAU HAO 12X820G MOI</t>
  </si>
  <si>
    <t>HAT NEM MAGGI THIT GA 6X2KG MOI</t>
  </si>
  <si>
    <t>San pham dinh duong Nestle PreNAN 12X400G</t>
  </si>
  <si>
    <t>Nuoc mam MAGGI Hao Hang 6x490ml</t>
  </si>
  <si>
    <t>NESCAFE 3IN1 DAMDAHAIHOA HOP 24(15X17G) CTHUC MOI 1</t>
  </si>
  <si>
    <t>NESCAFE 3IN1 DAMVICAPHE HOP 24(15X17G) CTHUC MOI 1</t>
  </si>
  <si>
    <t>NESC3IN1 DAMDAHAIHOA BICH12(46+2X17G)CTHUCMOI1 KM2GOI</t>
  </si>
  <si>
    <t>NESCAFE 3IN1 DAMDAHAIHOA BICH 12(46X17G)CTHUC MOI 1</t>
  </si>
  <si>
    <t>NESCAFE 3IN1 DAMVICAPHE BICH 12(46X17G) CTHUC MOI 1</t>
  </si>
  <si>
    <t>NESCAFE 3IN1 DAMVICAPHE HOP 24(20X17G) CTHUC MOI 1</t>
  </si>
  <si>
    <t>NESCAFE 3IN1 DAMDAHAIHOA HOP 24(20X17G) CTHUC MOI 1</t>
  </si>
  <si>
    <t>NESVITA BICH NGUYEN CHAT 12(16X25G)</t>
  </si>
  <si>
    <t>NESVITA BICH IT DUONG 12(16X25G) MOI</t>
  </si>
  <si>
    <t>SP DDCT Nestle NAN Organic 1 6x900g VN</t>
  </si>
  <si>
    <t>SP DDCT Nestle NAN Organic 2 6x900g VN</t>
  </si>
  <si>
    <t>MAGGI Nuoc Tuong Dau Nanh 24x300ml VN</t>
  </si>
  <si>
    <t>MAGGI Nuoc Tuong Toi Ot Tuoi 24x200ml Moi VN</t>
  </si>
  <si>
    <t>MAGGI Nuoc Tuong Dam Dac 12x700ml Mới VN</t>
  </si>
  <si>
    <t>MAGGI Nuoc Tuong Dam Dac 24x300ml Mới VN</t>
  </si>
  <si>
    <t>MAGGI Hat Nem Heo Cao Cap 20x400g moi</t>
  </si>
  <si>
    <t>NESCAFE CFVT Ca Phe Den Da Bich 12(35x16g)</t>
  </si>
  <si>
    <t>Ca Phe Rang Nguyen Hat NESCAFE Excellente 12x0.5kg</t>
  </si>
  <si>
    <t>Hat Nem MAGGI Thit Ga 12x900g</t>
  </si>
  <si>
    <t>Vien Nen NCF DLC GST Vi Lungo 16Cap  3x104g</t>
  </si>
  <si>
    <t>Bot an dam Nestle CERELAC Gao sua dd 24x200g</t>
  </si>
  <si>
    <t>CA PHE UONG LIEN NCF Espresso Roast AL 30x180ml</t>
  </si>
  <si>
    <t>CA PHE UONG LIEN NESCAFE Latte AL 30x180ml</t>
  </si>
  <si>
    <t>Bot an dam Nestle CERELAC Ga ham ca rot 24x200g</t>
  </si>
  <si>
    <t>Bot an dam Nestle CERELAC Ca va rau xanh 24x200g</t>
  </si>
  <si>
    <t>Bot an dam Nestle CERELAC Rau xanh bi do 24x200g</t>
  </si>
  <si>
    <t>Bot an dam Nestle CERELAC Lua my sua 24x200g</t>
  </si>
  <si>
    <t>SP DDCT Nestle Nan Supreme 1 6x800g VN</t>
  </si>
  <si>
    <t>Ngu coc an sang NESTLE CHEERIOS 18x300g</t>
  </si>
  <si>
    <t>MAGGI HAT NEM NAM HUONG 20X450G Moi</t>
  </si>
  <si>
    <t>MAGGI HAT NEM NAM HUONG 36X200G Moi</t>
  </si>
  <si>
    <t>NESTLE NAN OPTIPRO 1 6X900GRAM VN</t>
  </si>
  <si>
    <t>SP DDCT NESTLE NAN OPTIPRO 2 6X900GRAM VN</t>
  </si>
  <si>
    <t>NESTLE NAN OPTIPRO 1 12X400GRAM VN</t>
  </si>
  <si>
    <t>NESTLE NAN OPTIPRO 2 12X400GRAM VN</t>
  </si>
  <si>
    <t>NESTLE NAN OPTIPRO 3 6X900GRAM VN</t>
  </si>
  <si>
    <t>NESTLE NAN OPTIPRO 3 6X1.7KG VN</t>
  </si>
  <si>
    <t>NESTLE NAN OPTIPRO 4 6X900GRAM VN</t>
  </si>
  <si>
    <t>NESTLE NAN OPTIPRO 4 6X1.7KG VN</t>
  </si>
  <si>
    <t>Bot kem pha ca phe Coffee Mate 24x450g</t>
  </si>
  <si>
    <t>SP DDCT Nestle NAN Organic 3 6x900g VN</t>
  </si>
  <si>
    <t>Ngu Coc NESTLE CORN FLAKES Vi Bap 18x275g</t>
  </si>
  <si>
    <t>Cafe Hoa Tan Den STARBUCKS Dark Hu 6x90g</t>
  </si>
  <si>
    <t>STARBUCKS</t>
  </si>
  <si>
    <t>MAGGI Nuoc Mam Tu Nhien 90% Vi Bac 6x490ml</t>
  </si>
  <si>
    <t>MILO Lon 4(6x240ml) Activ-Go</t>
  </si>
  <si>
    <t>MAGGI Nuoc Mam Tu nhien 90% Vi Nam 6x490ml</t>
  </si>
  <si>
    <t>Cafe Hoa Tan Den STARBUCKS Dark Hop 8(10x2,3g)</t>
  </si>
  <si>
    <t>Cafe hoa tan Nescafe Red Cup 12*200gr</t>
  </si>
  <si>
    <t>NESC 3in1 Reg Box12(20x17g)KM Ly Quai</t>
  </si>
  <si>
    <t>MILO Teen nap van 24x200ml bua sang</t>
  </si>
  <si>
    <t>MILO Teen hop nap van 24x210ml Protein</t>
  </si>
  <si>
    <t>MAGGI Tuong Ot Cao Cap 24x330g</t>
  </si>
  <si>
    <t>Tui ngu coc MILO cereal 7(4X70g) N1 TH</t>
  </si>
  <si>
    <t>Tui ngu coc KOKO KRUNCH 7(4X70g) N1 TH</t>
  </si>
  <si>
    <t>NESCAFE RED CUP Dang Hop 32(15x2g) CongThucMoi</t>
  </si>
  <si>
    <t>NESTEA Tra Hoa Qua 36(12x12g)</t>
  </si>
  <si>
    <t>NESTEA TRA SUA DUONG NAU 12x810g</t>
  </si>
  <si>
    <t>MAGGI Nuoc Tuong Dam Dac 12x700ml Tang NTDD200ml</t>
  </si>
  <si>
    <t>MILO Nguyen Chat Hu 12x400g</t>
  </si>
  <si>
    <t>MILO Nguyen Chat Hop giay 24x285g</t>
  </si>
  <si>
    <t>Snack ngu coc MILO 12(12x15g) N1 TH</t>
  </si>
  <si>
    <t>Thuc Uong Lua Mach MILO 3in1 NPro 18x600g</t>
  </si>
  <si>
    <t>Bot kem Nestle CoffeeMate 24x453.7g</t>
  </si>
  <si>
    <t>Bot kem pha ca phe 24x450g</t>
  </si>
  <si>
    <t>Tra Vi Chanh NESTEA VitC Moi Hop 24(18x14g)</t>
  </si>
  <si>
    <t>NESTEA Tra Sua Hop Moi 24(8x20g)</t>
  </si>
  <si>
    <t>NESTEA Tra Berry Hibis Hop Moi 24(10X14g)</t>
  </si>
  <si>
    <t>NESTEA Tra Hoa Qua NPro 12x448g</t>
  </si>
  <si>
    <t>Ngu Coc vi Bap Mat ong GOLD HONEY FLAKES 18X220g</t>
  </si>
  <si>
    <t>Banh Gao GERBER Xoai Chuoi Ca Rot 6x48g</t>
  </si>
  <si>
    <t>TPBS Banh Gao Huu Co GERBER Viet Quat Tao Cu Den 6x48g</t>
  </si>
  <si>
    <t>Ngu Coc vi Bap Mat ong GOLD HONEY Flakes 18x370g</t>
  </si>
  <si>
    <t>Banh An Dam CERELAC Nutri Vi Chuoi Cam 12x50gN1VN</t>
  </si>
  <si>
    <t>Banh An Dam CERELAC Nutri Vi Chuoi Dau 12x50gN1VN</t>
  </si>
  <si>
    <t>SAN PHAM DDYH NUTREN JUNIOR Nuoc 24x200ml</t>
  </si>
  <si>
    <t>NESTLE HEALTH SCIENCE</t>
  </si>
  <si>
    <t>TPBS Banh An Dam Gerber Vi Dau Tao 12x49gVN</t>
  </si>
  <si>
    <t>TPBS Banh An Dam Gerber OR PhBonTu Chuoi 12x49gVN</t>
  </si>
  <si>
    <t>TPBS Banh An Dam Gerber OR CaChua CaRot 12x49gVN</t>
  </si>
  <si>
    <t>TPBS Banh An Dam Gerber Vi Cam Chuoi 12x49gVN</t>
  </si>
  <si>
    <t>TPBS Banh An Dam Gerber Vi Chuoi Tao 12x49gVN</t>
  </si>
  <si>
    <t>MILO UONG LIEN IT DUONG 12(4x180ml) ULTRA</t>
  </si>
  <si>
    <t>Sua MILO Lua mach ngu coc 12(3x180ml) ULTRA</t>
  </si>
  <si>
    <t>MILO UONG LIEN 12(4x180ml) ACTIVGO ULTRA</t>
  </si>
  <si>
    <t>NESCAFE CA PHE SUA DA HOP 36(10x24g) CTHUC MOI</t>
  </si>
  <si>
    <t>NESCAFE CFSD BICH 12(25x24g) CTHUC MOIVN</t>
  </si>
  <si>
    <t>TPBS Nestle NAN OPTIPRO RTD 4x((8+1)x115ml) MUA8TANG1</t>
  </si>
  <si>
    <t>TPBS Nestle NAN OPTIPRO RTD 3x((7+1)x180ml) MUA7TANG1</t>
  </si>
  <si>
    <t>San pham DDCT Nestle NAN SUPREME PRO 1 6x800g</t>
  </si>
  <si>
    <t>San pham DDCT Nestle NAN SUPREME PRO 1 12x400g</t>
  </si>
  <si>
    <t>San pham DDCT Nestle NAN SUPREME PRO 3 6x800g</t>
  </si>
  <si>
    <t>San pham DDCT Nestle NAN SUPREME PRO 2 6x800g</t>
  </si>
  <si>
    <t>NESCAFE CAFE VIET UongLienDangLoc CTHUCMOI 4(6x170ml)</t>
  </si>
  <si>
    <t>Kem Tra NESTEA Vi Xoai Dao 6x(6x85ml)</t>
  </si>
  <si>
    <t>Kem Tra NESTEA Vi Tra sua 6x(6x85ml)</t>
  </si>
  <si>
    <t>Kem Tra NESTEA Vi Tra Chanh 6x(6x85ml)</t>
  </si>
  <si>
    <t>MAGGI Nuoc Gia Vi Co Dac  24 x 350g</t>
  </si>
  <si>
    <t>NESCAFE CAFE SUA DA Uong Lien 24x200ml</t>
  </si>
  <si>
    <t>Tra NESTEA Vai va Hoa Lai 36(12x12g)</t>
  </si>
  <si>
    <t>NESVITA Bich Nguyen Chat 12((16+5)x25g) KM 5Goi</t>
  </si>
  <si>
    <t>NESVITA Bich It Duong 12((16+5)x25g) KM5Goi</t>
  </si>
  <si>
    <t>MILO UONG LIEN 12(4x115ml) ONG HUT GIAY</t>
  </si>
  <si>
    <t>Sua chua uong NESTLE YOGU dang tui 30X85ml</t>
  </si>
  <si>
    <t>Sua chua uong NESTLÉ YOGU 12(4X115ml)</t>
  </si>
  <si>
    <t>NESCAFE MOCHA LATTE SIB 28(10x24g)</t>
  </si>
  <si>
    <t>MILO 3 trong 1 Bich 30(3x5x22g)</t>
  </si>
  <si>
    <t>NESCAFE CFVT Poly12(35x16g) KM To thuy tinh</t>
  </si>
  <si>
    <t>NESCAFE RegPolybag12(46x17g) KM To thuy tinh</t>
  </si>
  <si>
    <t>MAGGI Nuoc Gia Vi Co Dac  24 x 150g</t>
  </si>
  <si>
    <t>Ngu coc KOKO KRUNCH DHA 20x220g</t>
  </si>
  <si>
    <t>TPBS Nestle NAN OPTIPRO HMO6x(6x115ml)</t>
  </si>
  <si>
    <t>Ngu coc TRIX trai cay 18x330g</t>
  </si>
  <si>
    <t>Ca Phe Hoa Tan Nescafe Cappuccino Vi Dua 28(10x20g) Moi</t>
  </si>
  <si>
    <t>Ca Phe Hoa Tan Nescafe Cappuccino Vi Caramel 28(10x20g) Moi</t>
  </si>
  <si>
    <t>Ca Phe Hoa Tan Nescafe Latte Sua Hat Vi Hat Phi 28(10x24g) Moi</t>
  </si>
  <si>
    <t>Ca Phe Hoa Tan Nescafe Latte Sua Hat Vi Hanh Nhan 28(10x24g) Moi</t>
  </si>
  <si>
    <t>Tra NESTEA Vi Vai Lai 12x448g KTTTT</t>
  </si>
  <si>
    <t>NESCAFE CFSD PolyBag 12(25x24g) tang to thuy tinh</t>
  </si>
  <si>
    <t>NESC CFSD SIB 36(10x24g)decal Tet 2022</t>
  </si>
  <si>
    <t>Sua NESTLE GAU Dau Trang 12(4x180ml)</t>
  </si>
  <si>
    <t>Sua NESTLE GAU Viet Quat 12(4x180ml)</t>
  </si>
  <si>
    <t>Sua Gau Nestle Ultra Choco 12(4x180ml)</t>
  </si>
  <si>
    <t>Sua NESTLE GAU Co Duong 12(4x180ml)</t>
  </si>
  <si>
    <t>Sua NESTLE GAU It Duong 12(4x180ml)</t>
  </si>
  <si>
    <t>NESCAFE CAFE VIET HoaTron Dac Biet 24(12x16g)</t>
  </si>
  <si>
    <t>Sua Gau NESTLE 12(4X115ml)</t>
  </si>
  <si>
    <t>MAGGI HAT NEM HEO 12x900G Moi</t>
  </si>
  <si>
    <t>MAGGI HAT NEM Ga 12x900G Moi</t>
  </si>
  <si>
    <t>MAGGI Nuoc Tuong Dam Dac 12x700ml Moi VN</t>
  </si>
  <si>
    <t>MAGGI Dau Hao 12x820g Moi</t>
  </si>
  <si>
    <t>MAGGI Nuoc Tuong Dam Dac 24x300ml Moi VN</t>
  </si>
  <si>
    <t>MAGGI Dau Hao 24x530g Moi</t>
  </si>
  <si>
    <t>MAGGI Hat Nem Nam Huong 12x450gTang Duong 500g</t>
  </si>
  <si>
    <t>NESC LatteHanhNhanMocha Combo 14(2(10x24g)</t>
  </si>
  <si>
    <t>NUOC TRAI CAY CO DAC SJORA XOAI DAO 12x1L</t>
  </si>
  <si>
    <t>NCF CFSD Hop 12(10x24g) Tang ly thuy tinh</t>
  </si>
  <si>
    <t>Banh Gao GERBER Chuoi Dao 6x48g</t>
  </si>
  <si>
    <t>Banh Gao GERBER Dau Tao Cai Bo Xoi 6x48g</t>
  </si>
  <si>
    <t>TPBS Nestle NAN OPTIPRO HMO 6x(4x180ml)</t>
  </si>
  <si>
    <t>MILO Teen Protein nap van 4(6x210ml) Tet</t>
  </si>
  <si>
    <t>NESCAFE 3in1 Vi Rang Dam Bich 12(46x17g)</t>
  </si>
  <si>
    <t>NESCAFE 3in1 Vi Rang Dam Hop 24(20x17g)</t>
  </si>
  <si>
    <t>NESC 3in1 DDHH + DDHH Hop Qua Tet10(2(20x17g) 2022</t>
  </si>
  <si>
    <t>NESCAFE CAFEVIET Hop 24(15x16g)De can Tet2022</t>
  </si>
  <si>
    <t>NESC Barista 8(336g+180g)Hop qua Tet 2022</t>
  </si>
  <si>
    <t>NESCAFE 3in1 Vi Nguyen Ban Bich 12(46x17g)</t>
  </si>
  <si>
    <t>NESC 3in1 Damdahaihoa Hop 24(20x17g)De can Tet 2022</t>
  </si>
  <si>
    <t>MILO Teen Protein nap van 4(6x210ml) KM tui mini</t>
  </si>
  <si>
    <t>MILO Nguyen chat 24x285g Hop thiec</t>
  </si>
  <si>
    <t>SPDD Cong Thuc NAN INFINIPRO A2 2 6x800g</t>
  </si>
  <si>
    <t>SPDD Cong Thuc NAN INFINIPRO A2 3 6x800g</t>
  </si>
  <si>
    <t>SPDD Cong thuc Nestle NAN INFINIPRO A2 1 6x800g</t>
  </si>
  <si>
    <t>MILO Cereal 18x330g KM Chen su</t>
  </si>
  <si>
    <t>NESTLE KOKO KRUNCH 18x330g KM Chen su</t>
  </si>
  <si>
    <t>Tra NESTEA Vai &lt;(&gt;&amp;&lt;)&gt; Hoa Lai 36(12x12g) Stkr Nyr22</t>
  </si>
  <si>
    <t>NESTEA Tra VQuat Atiso Do 24(10x14g) Stkr NYr22</t>
  </si>
  <si>
    <t>NESTEA Tra Hoa Qua 36(12x12g) Stkr Nyr 2022</t>
  </si>
  <si>
    <t>MILO Cereal 18x170g KM Hop nhua</t>
  </si>
  <si>
    <t>KOKO KRUNCH 18x170g KM Hop Nhua</t>
  </si>
  <si>
    <t>TPBS Banh An Dam Gerber Vi Chuoi Tao 12x49gN1VN</t>
  </si>
  <si>
    <t>TPBS Banh An Dam Gerber Vi Dau Tao 12x49gN1VN</t>
  </si>
  <si>
    <t>TPBS Banh An Dam Gerber Vi Cam Chuoi 12x49gN1VN</t>
  </si>
  <si>
    <t>NESCAFE CAFE SUA DA UONG LIEN 24x180ml KHUYEN MAI</t>
  </si>
  <si>
    <t>NESCAFE CAFE SUA DA UONG LIEN 24x180ml VN</t>
  </si>
  <si>
    <t>Banh an sang MILO 7(4X60g) TH</t>
  </si>
  <si>
    <t>Banh an sang KOKO KRUNCH 7(4X60g) TH</t>
  </si>
  <si>
    <t>MILO UONG LIEN 6((7+1)x180ml) KM M7T1 MILO IT DUONG</t>
  </si>
  <si>
    <t>NESTLE NAN OPTIPRO 3 6X1.6KG VN</t>
  </si>
  <si>
    <t>NESTLE NAN OPTIPRO 4 6X1.6KG VN</t>
  </si>
  <si>
    <t>Cafe Hoa Tan STARBUCKS Mocha 10(4x22g)</t>
  </si>
  <si>
    <t>Cafe Hoa Tan STARBUCKS Latte 10(4x14g)</t>
  </si>
  <si>
    <t>Cafe Hoa Tan STARBUCKS Caramel Latte 10(4x23g)</t>
  </si>
  <si>
    <t>MILO UONG LIEN 12(4x115ml)KM The Tre Em</t>
  </si>
  <si>
    <t>Banh an sang MILO Cereal 18x330g JW3</t>
  </si>
  <si>
    <t>Banh an sang KOKO KRUNCH 18x330gr JW3</t>
  </si>
  <si>
    <t>MILO 3 trong 1 Poly 30(3x5x22g) PR 2 hop It Duong</t>
  </si>
  <si>
    <t>MILO Nguyen chat Hu 12x400g KM 2 hop it duong N1</t>
  </si>
  <si>
    <t>MILO Nguyen chat Hop giay 24x285g N2</t>
  </si>
  <si>
    <t>MILO Nguyen chat Hu 12x400g N2</t>
  </si>
  <si>
    <t>Thuc Uong Lua Mach MILO 3in1 NPro 18x600g cong thuc moi</t>
  </si>
  <si>
    <t>Thuc Uong Lua Mach MILO NPro 18x600g cong thuc moi</t>
  </si>
  <si>
    <t>Sua chua uong NESTLE YOGU 28x85ml KM Mua3 Tang1</t>
  </si>
  <si>
    <t>Sua chua uong NESTLE YOGU 12(4x115ml) KM Mua3Tang1 N1</t>
  </si>
  <si>
    <t>Sua chua uong NESTLE YOGU dang tui 28X85ml</t>
  </si>
  <si>
    <t>NESCAFE CAFE VIET HOP 24(15x16g) BAO BI MOI</t>
  </si>
  <si>
    <t>NESCAFE CFVT BICH 12(35x16g) BAO BI MOI</t>
  </si>
  <si>
    <t>MILO Teen Mindvibe nap van 24x210ml VN</t>
  </si>
  <si>
    <t>MAGGI Dau Hao Nam Huong 24x350g</t>
  </si>
  <si>
    <t>MAGGI Dau Hao Nam Huong 12x820g</t>
  </si>
  <si>
    <t>MAGGI Hat Nem Nam Huong 20x450g Quet ma</t>
  </si>
  <si>
    <t>MAGGI NuocTuong DN 12x700ml Tang NT200 Quet ma</t>
  </si>
  <si>
    <t>MAGGI NuocTuong DD 12x700ml Tang NT200 Quet ma</t>
  </si>
  <si>
    <t>MAGGI Hat Nem 3Ngot Ga 12x900g Quet ma</t>
  </si>
  <si>
    <t>MAGGI Hat Nem Nam Huong 36x200g Quet ma</t>
  </si>
  <si>
    <t>MAGGI Dau Hao 24x530g Quet ma</t>
  </si>
  <si>
    <t>MAGGI Nuoc Tuong Dam Dac 24x300ml Quet ma</t>
  </si>
  <si>
    <t>MAGGI Dau Hao 24x350g Quet ma</t>
  </si>
  <si>
    <t>MAGGI Dau Hao 12x820g Quet ma</t>
  </si>
  <si>
    <t>MAGGI NamHuong 36x200g TangDauHaoChay150 Quet ma</t>
  </si>
  <si>
    <t>MAGGI NamHuong 14x450g TangNuocTuong200 Quet ma</t>
  </si>
  <si>
    <t>MILO UONG LIEN 12(4x180ml) GRIT VN</t>
  </si>
  <si>
    <t>Sữa MILO Lua Mach Ngu Coc 12(3x180ml) GRIT VN</t>
  </si>
  <si>
    <t>MILO UONG LIEN  It Duong 12(4x180ml) GRIT VN</t>
  </si>
  <si>
    <t>MILO UONG LIEN IT DUONG 12(4x180ml) KM THESUUTAP</t>
  </si>
  <si>
    <t>SUA MILO LUA MACH NGU COC 12(3x180ml) KM THESUUTAP</t>
  </si>
  <si>
    <t>MILO UONG LIEN 12(4x115ml) KM THESUUTAP</t>
  </si>
  <si>
    <t>MILO UONG LIEN 12(4x180ml) KM THESUUTAP</t>
  </si>
  <si>
    <t>MAGGI Nuoc Tuong Dam Dac 24x300ml Moi</t>
  </si>
  <si>
    <t>MILO UONG LIEN 6x(8x180ml) Loc 8 KM THESUUTAP</t>
  </si>
  <si>
    <t>NESVITA NGU COC DAU NANH HAT CHIA 12(10X23G)</t>
  </si>
  <si>
    <t>SP DDCT NESTLE NAN OPTIPRO 4 12X900G</t>
  </si>
  <si>
    <t>BOT CHANH NESTLE FRUIT TIME 18X340G TH</t>
  </si>
  <si>
    <t>SPDDCT NESTLE NAN OPTIPRO 2 12X400G</t>
  </si>
  <si>
    <t>TRA SUA NESTEA 12X600G</t>
  </si>
  <si>
    <t>Kem Tra NESTEA Vi Tra Sua 6x(6x100ml)</t>
  </si>
  <si>
    <t>Kem Tra NESTEA Vi Chanh 6x(6x100ml)</t>
  </si>
  <si>
    <t>NESVITA SUA 5 LOAI DAU 10(3X180ML)</t>
  </si>
  <si>
    <t>Hat Nem MAGGI Thit Heo 12x900g</t>
  </si>
  <si>
    <t>MAGGI Nuoc Tuong Dau Nanh Organic 24x150ml</t>
  </si>
  <si>
    <t>SP DDCT Nestle Nan Supreme 3 6x800g VN</t>
  </si>
  <si>
    <t>SP DDCT Nestle Nan Supreme 2 6x800g VN</t>
  </si>
  <si>
    <t>SP DDCT Nestle Nan Supreme 1 12x400g VN</t>
  </si>
  <si>
    <t>Sua Nuoc NESTLE Huong Dau Tay Trang 12(4X180ml)</t>
  </si>
  <si>
    <t>NESTLE ACTI-V SUACHUA SQUYEN YEN MACH 24X180ml</t>
  </si>
  <si>
    <t>NESTLE ACTI-V SUACHUA SQUYEN DMACH&lt;(&gt;&amp;&lt;)&gt;CHALA 24X180ml</t>
  </si>
  <si>
    <t>NESTLE ACTI-V SUACHUA SQUYEN VIET QUAT 24X180ml</t>
  </si>
  <si>
    <t>Sua chua NESTLE YOGU ((20+10)x85ml) KM Mua2Tang1</t>
  </si>
  <si>
    <t>Sua nuoc NESTLE Viet Quat 12(4x180ml) KM The Cao</t>
  </si>
  <si>
    <t>NESC Cappuccino Bundle Hop 14(2(10x20g)</t>
  </si>
  <si>
    <t>NESVITA Sua 5 Loai Dau 10(3+1)180ml)KM Mua3Tang1</t>
  </si>
  <si>
    <t>MILO Teen bua sang nap van 24x200ml KM tich diem</t>
  </si>
  <si>
    <t>NESCAFE 3in1 Reg Hop12(20x17g) Tang Hop Nhua</t>
  </si>
  <si>
    <t>NESCAlmondHazelnutLatte Bundle 14(2(10x24g)</t>
  </si>
  <si>
    <t>NESTLE KOKO KRUNCH 18x330g KM Hop but</t>
  </si>
  <si>
    <t>MAGGI Nuoc Mam Hao Hang 6x490ml</t>
  </si>
  <si>
    <t>MAGGI Nuoc Mam Tu Nhien 90% 6x490ml</t>
  </si>
  <si>
    <t>MILO UONG LIEN 6(8x115ml) KM MUA7TANG1</t>
  </si>
  <si>
    <t>NESVITA Bich Nguyen Chat 12(16x25g) KM2Sua5LoaiDau</t>
  </si>
  <si>
    <t>Tra NESTEA Chanh 24(18x14g) Tang Tra NESTEA Vai Lai</t>
  </si>
  <si>
    <t>FITNESSE &lt;(&gt;&amp;&lt;)&gt; FRUIT 9x450g KM Cornflakes 275g</t>
  </si>
  <si>
    <t>NESTLE FITNESSE 9x375g KM Cornflakes 275g</t>
  </si>
  <si>
    <t>MILO Teen bua sang nap van 4(6x200ml) Tet</t>
  </si>
  <si>
    <t>NESCAFE 3in1 Damdahaihoa Hop 24(20x17g) TET 2022</t>
  </si>
  <si>
    <t>NESC 3in1 Damvicaphe Hop 24(20x17g)De can Tet2022</t>
  </si>
  <si>
    <t>MILO Teen Bua Sang nap van 4(6x200ml) KM tui mini</t>
  </si>
  <si>
    <t>NESTEA Tra Vi Chanh Hop 24(18x14g) Stkr NYr22</t>
  </si>
  <si>
    <t>NESTEA Tra Sua 24(8x20g) Stkr NYr22</t>
  </si>
  <si>
    <t>NESCAFE Ca phe uong lien Latte 24x180ml</t>
  </si>
  <si>
    <t>Sua NESTLE GAU Co Duong 6(6+2x180ml) KM M6T2 Choco</t>
  </si>
  <si>
    <t>Sua NESTLE GAU Choco 6((6+2)x180ml) KM Mua6Tang2</t>
  </si>
  <si>
    <t>MAGGI Nuoc Tuong Dau Nanh 24x450ml Mới</t>
  </si>
  <si>
    <t>MAGGI Hat Nem 3Ngot Heo 12x900g Quet ma</t>
  </si>
  <si>
    <t>MAGGI Nuoc Tuong Dau Nanh 24x450ml Quet ma</t>
  </si>
  <si>
    <t>MAGGI Nuoc Tuong Dam Dac 12x700ml Quet ma</t>
  </si>
  <si>
    <t>MAGGI NuocTuong DD 12(2x300ml) TangNT200 Quet ma</t>
  </si>
  <si>
    <t>MAGGI Nuoc Tuong Dam Dac 12x700ml Moi</t>
  </si>
  <si>
    <t>Ngu coc MILO 18x330g KM Hop Dung Ngu coc 750ml</t>
  </si>
  <si>
    <t>Ngu coc KOKO KRUNCH 18x330g KM HopDungNguCoc 750ml</t>
  </si>
  <si>
    <t>Ngu coc TRIX 18x330g KM Hop Dung Ngu coc 750ml</t>
  </si>
  <si>
    <t>MAGGI HAT NEM HEO 20X450G Moi</t>
  </si>
  <si>
    <t>Bot kem pha ca phe Coffee Mate 2(500x3g)</t>
  </si>
  <si>
    <t>NAN Optipro 1 Can SPOE 12x400g VN</t>
  </si>
  <si>
    <t>NES CFV Polybag 12(35x16g) The Cao</t>
  </si>
  <si>
    <t>NESC 3in1 DDHH Bich 12(46x17g)The cao VN</t>
  </si>
  <si>
    <t>COFFEE-MATE Creamer Hop 32(15x3g)</t>
  </si>
  <si>
    <t>MAGGI Nuoc Gia Vi Co Dac 24 x 150g moi VN</t>
  </si>
  <si>
    <t>TPBS NAN OPTIPRO RTD 6x(4x180ml)The khuyen mai AR</t>
  </si>
  <si>
    <t>TPBS NAN OPTIPRO RTD 6x(6x115ml) The khuyen mai AR</t>
  </si>
  <si>
    <t>MAGGI Nuoc Tuong Dau Nanh 12x700ml Mới</t>
  </si>
  <si>
    <t>MAGGI Bot chanh 350gx15</t>
  </si>
  <si>
    <t>NESCAFE 3in1 Vi Nguyen Ban Hop 24(15x17g)</t>
  </si>
  <si>
    <t>NESTEA TRA SUA DUONG NAU 18x540g TH</t>
  </si>
  <si>
    <t>Cafe Hoa Tan STARBUCKS TNL 10(4x23g)</t>
  </si>
  <si>
    <t>NAN Optipro 2 Can SPOE 12x400g VN</t>
  </si>
  <si>
    <t>MILO UONG LIEN IT DUONG 12(4x180ml) Ultra N1</t>
  </si>
  <si>
    <t>MILO UONG LIEN 6x(8x180ml) Loc 8</t>
  </si>
  <si>
    <t>NESC CFSD Bich12(25x24g)The cao</t>
  </si>
  <si>
    <t>MAGGI Nuoc Gia Vi Co Dac 24 x 350g moi VN</t>
  </si>
  <si>
    <t>Tra NESTEA Chanh 24(18x14g) Tang NESTEA Tra Vai</t>
  </si>
  <si>
    <t>NESTLE NGU COC IT DUONG 12(16x25g) KM HOPThucPham</t>
  </si>
  <si>
    <t>NESVITA NGUYEN BAN 12(16x25g) KM HOPThucPham</t>
  </si>
  <si>
    <t>NESCAFE Hai Hoa Khong Ngot Hop 24(20x10g)</t>
  </si>
  <si>
    <t>NESCAFE 3in1 Vi Nguyen Ban Hop 24(20x17g)</t>
  </si>
  <si>
    <t>MILO Nguyen chat 12x400g Hop thiec N2</t>
  </si>
  <si>
    <t>MAGGI NM Tu nhien Vi Nam 6x490ml tang duong 1kg</t>
  </si>
  <si>
    <t>MAGGI NM Tu nhien Vi Bac 6x490ml tang Duong 1kg</t>
  </si>
  <si>
    <t>NESC CFV Hoa tron dac biet 12(12x16g)KM ly thuy tinh</t>
  </si>
  <si>
    <t>MILO Sua 3 trong 1 Bich 30(3x5x22g) N2</t>
  </si>
  <si>
    <t>Tra sua Duong Nau Nestea 24(8x17g)</t>
  </si>
  <si>
    <t>MILO Nguyen Chat Hu 12x400g Tang Binh Nuoc</t>
  </si>
  <si>
    <t>NESC CFSD GSt10(2(10x24g) Ly su do Tet 2023</t>
  </si>
  <si>
    <t>NESCAFE 3in1 Vi Nguyen Ban Hop 24(20x17g) Tet2023</t>
  </si>
  <si>
    <t>NESC CFSD hop 36(10x24g) decal Tet 2023</t>
  </si>
  <si>
    <t>MILO UONG LIEN 12(4x180ml) ACTIVGO Ultra N1</t>
  </si>
  <si>
    <t>MILO UONG LIEN 12(4x115ml) ONG HUT GIAY N1</t>
  </si>
  <si>
    <t>NESC CFV HOA TRON DAC BIET 24(12x16g) CTHUC MOI</t>
  </si>
  <si>
    <t>Sua MILO lua mach it duong 12(4x115ml) VN</t>
  </si>
  <si>
    <t>Tra NESTEA Vai va Hoa Lai 36(12x12g)NYr23</t>
  </si>
  <si>
    <t>Nestea Tra viet quat Atiso 24(10x14g) NYr23</t>
  </si>
  <si>
    <t>Tra sua Duong Nau Nestea 24(8x17g)NYr23</t>
  </si>
  <si>
    <t>NESTEA Tra Hoa Qua 36(12x12g) NYr23</t>
  </si>
  <si>
    <t>Sua MILO Lua mach ngu coc 12(3x180ml) VN</t>
  </si>
  <si>
    <t>MILO Teen Sua Lua Mach Lon 4(6x240ml)</t>
  </si>
  <si>
    <t>MILO Nguyen Chat 24x285g Hop Thiec Moi</t>
  </si>
  <si>
    <t>AAMILO Regular 12x400g Canister N3 VN</t>
  </si>
  <si>
    <t>SCU NESTLE YOGU HUONG DAU 28X85ml QUE</t>
  </si>
  <si>
    <t>SCU NESTLE YOGU HUONG CAM  28X85ml QUE</t>
  </si>
  <si>
    <t>Chai</t>
  </si>
  <si>
    <t>hộp</t>
  </si>
  <si>
    <t>Hũ</t>
  </si>
  <si>
    <t>Gói</t>
  </si>
  <si>
    <t>Bịch</t>
  </si>
  <si>
    <t>Túi</t>
  </si>
  <si>
    <t/>
  </si>
  <si>
    <t>Lon</t>
  </si>
  <si>
    <t>bịch</t>
  </si>
  <si>
    <t xml:space="preserve">gói </t>
  </si>
  <si>
    <t>Bịch</t>
  </si>
  <si>
    <t>gói</t>
  </si>
  <si>
    <t>Lốc</t>
  </si>
  <si>
    <t xml:space="preserve">Gói </t>
  </si>
  <si>
    <t>lốc</t>
  </si>
  <si>
    <t xml:space="preserve">Lốc </t>
  </si>
  <si>
    <t>Combo</t>
  </si>
  <si>
    <t xml:space="preserve">Bịch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</si>
</sst>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Border="1"/>
    <xf numFmtId="0" fontId="2" fillId="2" borderId="1" xfId="0" applyFont="1" applyFill="1" applyBorder="1"/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readingOrder="1"/>
    </xf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9693-0700-40AF-B397-7EF03302FC2D}">
  <dimension ref="A1:N355"/>
  <sheetViews>
    <sheetView tabSelected="1" topLeftCell="A15" workbookViewId="0">
      <selection activeCell="A40" sqref="A40:XFD40"/>
    </sheetView>
  </sheetViews>
  <sheetFormatPr defaultColWidth="18.140625" defaultRowHeight="15" x14ac:dyDescent="0.25"/>
  <cols>
    <col min="1" max="1" width="18.140625" style="1"/>
    <col min="2" max="2" width="65" style="1" customWidth="1"/>
    <col min="3" max="3" width="21.5703125" style="1" customWidth="1"/>
    <col min="4" max="10" width="18.140625" style="1"/>
    <col min="11" max="13" width="28.140625" style="1" customWidth="1"/>
    <col min="14" max="14" width="21.140625" style="1" customWidth="1"/>
    <col min="15" max="15" width="28.140625" style="1" customWidth="1"/>
    <col min="16" max="16384" width="18.140625" style="1"/>
  </cols>
  <sheetData>
    <row r="1" spans="1:14" s="6" customFormat="1" x14ac:dyDescent="0.25">
      <c r="A1" s="5" t="s">
        <v>18</v>
      </c>
      <c r="B1" s="5" t="s">
        <v>0</v>
      </c>
      <c r="C1" s="5" t="s">
        <v>13</v>
      </c>
      <c r="D1" s="5" t="s">
        <v>14</v>
      </c>
      <c r="E1" s="5" t="s">
        <v>23</v>
      </c>
      <c r="F1" s="5" t="s">
        <v>24</v>
      </c>
      <c r="G1" s="5" t="s">
        <v>22</v>
      </c>
      <c r="H1" s="5" t="s">
        <v>19</v>
      </c>
      <c r="I1" s="5" t="s">
        <v>20</v>
      </c>
      <c r="J1" s="5" t="s">
        <v>21</v>
      </c>
      <c r="K1" s="5" t="s">
        <v>1</v>
      </c>
      <c r="L1" s="7" t="s">
        <v>15</v>
      </c>
      <c r="M1" s="7" t="s">
        <v>16</v>
      </c>
      <c r="N1" s="7" t="s">
        <v>17</v>
      </c>
    </row>
    <row r="2" spans="1:14" x14ac:dyDescent="0.25">
      <c r="A2" s="2">
        <v>12376008</v>
      </c>
      <c r="B2" s="2" t="s">
        <v>53</v>
      </c>
      <c r="C2" s="2">
        <v>12</v>
      </c>
      <c r="D2" s="2" t="s">
        <v>34</v>
      </c>
      <c r="E2" s="2"/>
      <c r="F2" s="2"/>
      <c r="G2" s="2">
        <v>8.5</v>
      </c>
      <c r="H2" s="2">
        <v>48.099999999999994</v>
      </c>
      <c r="I2" s="2">
        <v>32.1</v>
      </c>
      <c r="J2" s="2">
        <v>20.5</v>
      </c>
      <c r="K2" s="2" t="s">
        <v>375</v>
      </c>
      <c r="L2" s="3" t="s">
        <v>375</v>
      </c>
      <c r="M2" s="3" t="s">
        <v>375</v>
      </c>
      <c r="N2" s="4" t="s">
        <v>375</v>
      </c>
    </row>
    <row r="3" spans="1:14" x14ac:dyDescent="0.25">
      <c r="A3" s="2">
        <v>12382771</v>
      </c>
      <c r="B3" s="2" t="s">
        <v>54</v>
      </c>
      <c r="C3" s="2">
        <v>24</v>
      </c>
      <c r="D3" s="2" t="s">
        <v>27</v>
      </c>
      <c r="E3" s="2"/>
      <c r="F3" s="2"/>
      <c r="G3" s="2">
        <v>4.3499999999999996</v>
      </c>
      <c r="H3" s="2">
        <v>30.2</v>
      </c>
      <c r="I3" s="2">
        <v>20</v>
      </c>
      <c r="J3" s="2">
        <v>15.5</v>
      </c>
      <c r="K3" s="2" t="s">
        <v>375</v>
      </c>
      <c r="L3" s="3" t="s">
        <v>375</v>
      </c>
      <c r="M3" s="3" t="s">
        <v>375</v>
      </c>
      <c r="N3" s="4" t="s">
        <v>375</v>
      </c>
    </row>
    <row r="4" spans="1:14" x14ac:dyDescent="0.25">
      <c r="A4" s="2">
        <v>12382772</v>
      </c>
      <c r="B4" s="2" t="s">
        <v>55</v>
      </c>
      <c r="C4" s="2">
        <v>24</v>
      </c>
      <c r="D4" s="2" t="s">
        <v>27</v>
      </c>
      <c r="E4" s="2"/>
      <c r="F4" s="2"/>
      <c r="G4" s="2">
        <v>9.8000000000000007</v>
      </c>
      <c r="H4" s="2">
        <v>38</v>
      </c>
      <c r="I4" s="2">
        <v>24</v>
      </c>
      <c r="J4" s="2">
        <v>23</v>
      </c>
      <c r="K4" s="2" t="s">
        <v>375</v>
      </c>
      <c r="L4" s="3" t="s">
        <v>375</v>
      </c>
      <c r="M4" s="3" t="s">
        <v>375</v>
      </c>
      <c r="N4" s="4" t="s">
        <v>375</v>
      </c>
    </row>
    <row r="5" spans="1:14" x14ac:dyDescent="0.25">
      <c r="A5" s="2">
        <v>12382773</v>
      </c>
      <c r="B5" s="2" t="s">
        <v>56</v>
      </c>
      <c r="C5" s="2">
        <v>24</v>
      </c>
      <c r="D5" s="2" t="s">
        <v>27</v>
      </c>
      <c r="E5" s="2"/>
      <c r="F5" s="2"/>
      <c r="G5" s="2">
        <v>14</v>
      </c>
      <c r="H5" s="2">
        <v>42.599999999999994</v>
      </c>
      <c r="I5" s="2">
        <v>28.599999999999998</v>
      </c>
      <c r="J5" s="2">
        <v>26</v>
      </c>
      <c r="K5" s="2" t="s">
        <v>375</v>
      </c>
      <c r="L5" s="3" t="s">
        <v>375</v>
      </c>
      <c r="M5" s="3" t="s">
        <v>375</v>
      </c>
      <c r="N5" s="4" t="s">
        <v>375</v>
      </c>
    </row>
    <row r="6" spans="1:14" x14ac:dyDescent="0.25">
      <c r="A6" s="2">
        <v>12382774</v>
      </c>
      <c r="B6" s="2" t="s">
        <v>57</v>
      </c>
      <c r="C6" s="2">
        <v>12</v>
      </c>
      <c r="D6" s="2" t="s">
        <v>27</v>
      </c>
      <c r="E6" s="2"/>
      <c r="F6" s="2"/>
      <c r="G6" s="2">
        <v>11.5</v>
      </c>
      <c r="H6" s="2">
        <v>34.5</v>
      </c>
      <c r="I6" s="2">
        <v>26</v>
      </c>
      <c r="J6" s="2">
        <v>29</v>
      </c>
      <c r="K6" s="2" t="s">
        <v>375</v>
      </c>
      <c r="L6" s="3" t="s">
        <v>375</v>
      </c>
      <c r="M6" s="3" t="s">
        <v>375</v>
      </c>
      <c r="N6" s="4" t="s">
        <v>375</v>
      </c>
    </row>
    <row r="7" spans="1:14" x14ac:dyDescent="0.25">
      <c r="A7" s="2">
        <v>12410527</v>
      </c>
      <c r="B7" s="2" t="s">
        <v>72</v>
      </c>
      <c r="C7" s="2">
        <v>24</v>
      </c>
      <c r="D7" s="2" t="s">
        <v>27</v>
      </c>
      <c r="E7" s="2"/>
      <c r="F7" s="2"/>
      <c r="G7" s="2">
        <v>9.1999999999999993</v>
      </c>
      <c r="H7" s="2">
        <v>37</v>
      </c>
      <c r="I7" s="2">
        <v>24.5</v>
      </c>
      <c r="J7" s="2">
        <v>22.5</v>
      </c>
      <c r="K7" s="2" t="s">
        <v>375</v>
      </c>
      <c r="L7" s="3" t="s">
        <v>375</v>
      </c>
      <c r="M7" s="3" t="s">
        <v>375</v>
      </c>
      <c r="N7" s="4" t="s">
        <v>375</v>
      </c>
    </row>
    <row r="8" spans="1:14" x14ac:dyDescent="0.25">
      <c r="A8" s="2">
        <v>12410594</v>
      </c>
      <c r="B8" s="2" t="s">
        <v>74</v>
      </c>
      <c r="C8" s="2">
        <v>12</v>
      </c>
      <c r="D8" s="2" t="s">
        <v>27</v>
      </c>
      <c r="E8" s="2"/>
      <c r="F8" s="2"/>
      <c r="G8" s="2">
        <v>10.8</v>
      </c>
      <c r="H8" s="2">
        <v>34.700000000000003</v>
      </c>
      <c r="I8" s="2">
        <v>25.6</v>
      </c>
      <c r="J8" s="2">
        <v>28.1</v>
      </c>
      <c r="K8" s="2" t="s">
        <v>375</v>
      </c>
      <c r="L8" s="3" t="s">
        <v>375</v>
      </c>
      <c r="M8" s="3" t="s">
        <v>375</v>
      </c>
      <c r="N8" s="4" t="s">
        <v>375</v>
      </c>
    </row>
    <row r="9" spans="1:14" x14ac:dyDescent="0.25">
      <c r="A9" s="2">
        <v>12410602</v>
      </c>
      <c r="B9" s="2" t="s">
        <v>75</v>
      </c>
      <c r="C9" s="2">
        <v>24</v>
      </c>
      <c r="D9" s="2" t="s">
        <v>27</v>
      </c>
      <c r="E9" s="2"/>
      <c r="F9" s="2"/>
      <c r="G9" s="2">
        <v>9.5</v>
      </c>
      <c r="H9" s="2">
        <v>37</v>
      </c>
      <c r="I9" s="2">
        <v>24.5</v>
      </c>
      <c r="J9" s="2">
        <v>22.5</v>
      </c>
      <c r="K9" s="2" t="s">
        <v>375</v>
      </c>
      <c r="L9" s="3" t="s">
        <v>375</v>
      </c>
      <c r="M9" s="3" t="s">
        <v>375</v>
      </c>
      <c r="N9" s="4" t="s">
        <v>375</v>
      </c>
    </row>
    <row r="10" spans="1:14" x14ac:dyDescent="0.25">
      <c r="A10" s="2">
        <v>12411043</v>
      </c>
      <c r="B10" s="2" t="s">
        <v>76</v>
      </c>
      <c r="C10" s="2">
        <v>20</v>
      </c>
      <c r="D10" s="2" t="s">
        <v>27</v>
      </c>
      <c r="E10" s="2"/>
      <c r="F10" s="2"/>
      <c r="G10" s="2">
        <v>9</v>
      </c>
      <c r="H10" s="2">
        <v>41.2</v>
      </c>
      <c r="I10" s="2">
        <v>30.2</v>
      </c>
      <c r="J10" s="2">
        <v>24</v>
      </c>
      <c r="K10" s="2" t="s">
        <v>375</v>
      </c>
      <c r="L10" s="3" t="s">
        <v>375</v>
      </c>
      <c r="M10" s="3" t="s">
        <v>375</v>
      </c>
      <c r="N10" s="4" t="s">
        <v>375</v>
      </c>
    </row>
    <row r="11" spans="1:14" x14ac:dyDescent="0.25">
      <c r="A11" s="2">
        <v>12426985</v>
      </c>
      <c r="B11" s="2" t="s">
        <v>90</v>
      </c>
      <c r="C11" s="2">
        <v>20</v>
      </c>
      <c r="D11" s="2" t="s">
        <v>27</v>
      </c>
      <c r="G11" s="2">
        <v>10</v>
      </c>
      <c r="H11" s="2">
        <v>41.2</v>
      </c>
      <c r="I11" s="2">
        <v>30.2</v>
      </c>
      <c r="J11" s="2">
        <v>25</v>
      </c>
      <c r="K11" s="2" t="s">
        <v>375</v>
      </c>
      <c r="L11" s="3" t="s">
        <v>375</v>
      </c>
      <c r="M11" s="3" t="s">
        <v>375</v>
      </c>
      <c r="N11" s="4" t="s">
        <v>375</v>
      </c>
    </row>
    <row r="12" spans="1:14" x14ac:dyDescent="0.25">
      <c r="A12" s="2">
        <v>12454194</v>
      </c>
      <c r="B12" s="2" t="s">
        <v>119</v>
      </c>
      <c r="C12" s="2">
        <v>12</v>
      </c>
      <c r="D12" s="2" t="s">
        <v>27</v>
      </c>
      <c r="G12" s="2">
        <v>13.65</v>
      </c>
      <c r="H12" s="2">
        <v>41</v>
      </c>
      <c r="I12" s="2">
        <v>29.3</v>
      </c>
      <c r="J12" s="2">
        <v>28.1</v>
      </c>
      <c r="K12" s="2" t="s">
        <v>375</v>
      </c>
      <c r="L12" s="3" t="s">
        <v>375</v>
      </c>
      <c r="M12" s="3" t="s">
        <v>375</v>
      </c>
      <c r="N12" s="4" t="s">
        <v>375</v>
      </c>
    </row>
    <row r="13" spans="1:14" x14ac:dyDescent="0.25">
      <c r="A13" s="2">
        <v>12458123</v>
      </c>
      <c r="B13" s="2" t="s">
        <v>123</v>
      </c>
      <c r="C13" s="2">
        <v>18</v>
      </c>
      <c r="D13" s="2" t="s">
        <v>3</v>
      </c>
      <c r="G13" s="2">
        <v>11.8</v>
      </c>
      <c r="H13" s="2">
        <v>47.699999999999996</v>
      </c>
      <c r="I13" s="2">
        <v>28.2</v>
      </c>
      <c r="J13" s="2">
        <v>29.5</v>
      </c>
      <c r="K13" s="2" t="s">
        <v>375</v>
      </c>
      <c r="L13" s="3" t="s">
        <v>375</v>
      </c>
      <c r="M13" s="3" t="s">
        <v>375</v>
      </c>
      <c r="N13" s="4" t="s">
        <v>375</v>
      </c>
    </row>
    <row r="14" spans="1:14" x14ac:dyDescent="0.25">
      <c r="A14" s="2">
        <v>12483556</v>
      </c>
      <c r="B14" s="2" t="s">
        <v>168</v>
      </c>
      <c r="C14" s="2">
        <v>12</v>
      </c>
      <c r="D14" s="2" t="s">
        <v>34</v>
      </c>
      <c r="G14" s="2">
        <v>12.6</v>
      </c>
      <c r="H14" s="2">
        <v>49.699999999999996</v>
      </c>
      <c r="I14" s="2">
        <v>32.700000000000003</v>
      </c>
      <c r="J14" s="2">
        <v>41</v>
      </c>
      <c r="K14" s="2" t="s">
        <v>375</v>
      </c>
      <c r="L14" s="3" t="s">
        <v>375</v>
      </c>
      <c r="M14" s="3" t="s">
        <v>375</v>
      </c>
      <c r="N14" s="4" t="s">
        <v>375</v>
      </c>
    </row>
    <row r="15" spans="1:14" x14ac:dyDescent="0.25">
      <c r="A15" s="2">
        <v>12493802</v>
      </c>
      <c r="B15" s="2" t="s">
        <v>180</v>
      </c>
      <c r="C15" s="2">
        <v>36</v>
      </c>
      <c r="D15" s="2" t="s">
        <v>34</v>
      </c>
      <c r="G15" s="2">
        <v>11</v>
      </c>
      <c r="H15" s="2">
        <v>45.300000000000004</v>
      </c>
      <c r="I15" s="2">
        <v>25.8</v>
      </c>
      <c r="J15" s="2">
        <v>47.800000000000004</v>
      </c>
      <c r="K15" s="2" t="s">
        <v>375</v>
      </c>
      <c r="L15" s="3" t="s">
        <v>375</v>
      </c>
      <c r="M15" s="3" t="s">
        <v>375</v>
      </c>
      <c r="N15" s="4" t="s">
        <v>375</v>
      </c>
    </row>
    <row r="16" spans="1:14" x14ac:dyDescent="0.25">
      <c r="A16" s="2">
        <v>12495644</v>
      </c>
      <c r="B16" s="2" t="s">
        <v>190</v>
      </c>
      <c r="C16" s="2">
        <v>12</v>
      </c>
      <c r="D16" s="2" t="s">
        <v>27</v>
      </c>
      <c r="G16" s="2">
        <v>10.32</v>
      </c>
      <c r="H16" s="2">
        <v>33.299999999999997</v>
      </c>
      <c r="I16" s="2">
        <v>25</v>
      </c>
      <c r="J16" s="2">
        <v>28.4</v>
      </c>
      <c r="K16" s="2" t="s">
        <v>375</v>
      </c>
      <c r="L16" s="3" t="s">
        <v>375</v>
      </c>
      <c r="M16" s="3" t="s">
        <v>375</v>
      </c>
      <c r="N16" s="4" t="s">
        <v>375</v>
      </c>
    </row>
    <row r="17" spans="1:14" x14ac:dyDescent="0.25">
      <c r="A17" s="2">
        <v>12495687</v>
      </c>
      <c r="B17" s="2" t="s">
        <v>194</v>
      </c>
      <c r="C17" s="2">
        <v>12</v>
      </c>
      <c r="D17" s="2" t="s">
        <v>27</v>
      </c>
      <c r="G17" s="2">
        <v>12.4</v>
      </c>
      <c r="H17" s="2">
        <v>43.6</v>
      </c>
      <c r="I17" s="2">
        <v>26.6</v>
      </c>
      <c r="J17" s="2">
        <v>26</v>
      </c>
      <c r="K17" s="2" t="s">
        <v>375</v>
      </c>
      <c r="L17" s="3" t="s">
        <v>375</v>
      </c>
      <c r="M17" s="3" t="s">
        <v>375</v>
      </c>
      <c r="N17" s="4" t="s">
        <v>375</v>
      </c>
    </row>
    <row r="18" spans="1:14" x14ac:dyDescent="0.25">
      <c r="A18" s="2">
        <v>12500629</v>
      </c>
      <c r="B18" s="2" t="s">
        <v>205</v>
      </c>
      <c r="C18" s="2">
        <v>24</v>
      </c>
      <c r="D18" s="2" t="s">
        <v>34</v>
      </c>
      <c r="G18" s="2">
        <v>8.5</v>
      </c>
      <c r="H18" s="2">
        <v>34.5</v>
      </c>
      <c r="I18" s="2">
        <v>29.5</v>
      </c>
      <c r="J18" s="2">
        <v>30.5</v>
      </c>
      <c r="K18" s="2" t="s">
        <v>375</v>
      </c>
      <c r="L18" s="3" t="s">
        <v>375</v>
      </c>
      <c r="M18" s="3" t="s">
        <v>375</v>
      </c>
      <c r="N18" s="4" t="s">
        <v>375</v>
      </c>
    </row>
    <row r="19" spans="1:14" x14ac:dyDescent="0.25">
      <c r="A19" s="2">
        <v>12500634</v>
      </c>
      <c r="B19" s="2" t="s">
        <v>206</v>
      </c>
      <c r="C19" s="2">
        <v>8</v>
      </c>
      <c r="D19" s="2" t="s">
        <v>34</v>
      </c>
      <c r="G19" s="2">
        <v>11.5</v>
      </c>
      <c r="H19" s="2">
        <v>44.3</v>
      </c>
      <c r="I19" s="2">
        <v>32.799999999999997</v>
      </c>
      <c r="J19" s="2">
        <v>41.8</v>
      </c>
      <c r="K19" s="2" t="s">
        <v>375</v>
      </c>
      <c r="L19" s="3" t="s">
        <v>375</v>
      </c>
      <c r="M19" s="3" t="s">
        <v>375</v>
      </c>
      <c r="N19" s="4" t="s">
        <v>375</v>
      </c>
    </row>
    <row r="20" spans="1:14" x14ac:dyDescent="0.25">
      <c r="A20" s="2">
        <v>12500650</v>
      </c>
      <c r="B20" s="2" t="s">
        <v>208</v>
      </c>
      <c r="C20" s="2">
        <v>24</v>
      </c>
      <c r="D20" s="2" t="s">
        <v>34</v>
      </c>
      <c r="G20" s="2">
        <v>10.5</v>
      </c>
      <c r="H20" s="2">
        <v>44.699999999999996</v>
      </c>
      <c r="I20" s="2">
        <v>23.5</v>
      </c>
      <c r="J20" s="2">
        <v>31.5</v>
      </c>
      <c r="K20" s="2" t="s">
        <v>375</v>
      </c>
      <c r="L20" s="3" t="s">
        <v>375</v>
      </c>
      <c r="M20" s="3" t="s">
        <v>375</v>
      </c>
      <c r="N20" s="4" t="s">
        <v>375</v>
      </c>
    </row>
    <row r="21" spans="1:14" x14ac:dyDescent="0.25">
      <c r="A21" s="2">
        <v>12501325</v>
      </c>
      <c r="B21" s="2" t="s">
        <v>210</v>
      </c>
      <c r="C21" s="2">
        <v>24</v>
      </c>
      <c r="D21" s="2" t="s">
        <v>3</v>
      </c>
      <c r="G21" s="2">
        <v>10.6</v>
      </c>
      <c r="H21" s="2">
        <v>42.5</v>
      </c>
      <c r="I21" s="2">
        <v>31.5</v>
      </c>
      <c r="J21" s="2">
        <v>34.799999999999997</v>
      </c>
      <c r="K21" s="2" t="s">
        <v>375</v>
      </c>
      <c r="L21" s="3" t="s">
        <v>375</v>
      </c>
      <c r="M21" s="3" t="s">
        <v>375</v>
      </c>
      <c r="N21" s="4" t="s">
        <v>375</v>
      </c>
    </row>
    <row r="22" spans="1:14" x14ac:dyDescent="0.25">
      <c r="A22" s="2">
        <v>12502476</v>
      </c>
      <c r="B22" s="2" t="s">
        <v>216</v>
      </c>
      <c r="C22" s="2">
        <v>36</v>
      </c>
      <c r="D22" s="2" t="s">
        <v>32</v>
      </c>
      <c r="G22" s="2">
        <v>6.5</v>
      </c>
      <c r="H22" s="2">
        <v>48.099999999999994</v>
      </c>
      <c r="I22" s="2">
        <v>27.400000000000002</v>
      </c>
      <c r="J22" s="2">
        <v>24</v>
      </c>
      <c r="K22" s="2" t="s">
        <v>375</v>
      </c>
      <c r="L22" s="3" t="s">
        <v>375</v>
      </c>
      <c r="M22" s="3" t="s">
        <v>375</v>
      </c>
      <c r="N22" s="4" t="s">
        <v>375</v>
      </c>
    </row>
    <row r="23" spans="1:14" x14ac:dyDescent="0.25">
      <c r="A23" s="2">
        <v>12502480</v>
      </c>
      <c r="B23" s="2" t="s">
        <v>217</v>
      </c>
      <c r="C23" s="2">
        <v>24</v>
      </c>
      <c r="D23" s="2" t="s">
        <v>32</v>
      </c>
      <c r="G23" s="2">
        <v>4.3</v>
      </c>
      <c r="H23" s="2">
        <v>48.099999999999994</v>
      </c>
      <c r="I23" s="2">
        <v>19.099999999999998</v>
      </c>
      <c r="J23" s="2">
        <v>24</v>
      </c>
      <c r="K23" s="2" t="s">
        <v>375</v>
      </c>
      <c r="L23" s="3" t="s">
        <v>375</v>
      </c>
      <c r="M23" s="3" t="s">
        <v>375</v>
      </c>
      <c r="N23" s="4" t="s">
        <v>375</v>
      </c>
    </row>
    <row r="24" spans="1:14" x14ac:dyDescent="0.25">
      <c r="A24" s="2">
        <v>12502488</v>
      </c>
      <c r="B24" s="2" t="s">
        <v>218</v>
      </c>
      <c r="C24" s="2">
        <v>36</v>
      </c>
      <c r="D24" s="2" t="s">
        <v>32</v>
      </c>
      <c r="G24" s="2">
        <v>6.5</v>
      </c>
      <c r="H24" s="2">
        <v>48.099999999999994</v>
      </c>
      <c r="I24" s="2">
        <v>27.400000000000002</v>
      </c>
      <c r="J24" s="2">
        <v>24</v>
      </c>
      <c r="K24" s="2" t="s">
        <v>375</v>
      </c>
      <c r="L24" s="3" t="s">
        <v>375</v>
      </c>
      <c r="M24" s="3" t="s">
        <v>375</v>
      </c>
      <c r="N24" s="4" t="s">
        <v>375</v>
      </c>
    </row>
    <row r="25" spans="1:14" x14ac:dyDescent="0.25">
      <c r="A25" s="2">
        <v>12357792</v>
      </c>
      <c r="B25" s="2" t="s">
        <v>273</v>
      </c>
      <c r="C25" s="2">
        <v>18</v>
      </c>
      <c r="D25" s="2" t="s">
        <v>3</v>
      </c>
      <c r="G25" s="2">
        <v>7.18</v>
      </c>
      <c r="H25" s="2">
        <v>51.4</v>
      </c>
      <c r="I25" s="2">
        <v>23.4</v>
      </c>
      <c r="J25" s="2">
        <v>21.099999999999998</v>
      </c>
      <c r="K25" s="2" t="s">
        <v>375</v>
      </c>
      <c r="L25" s="3" t="s">
        <v>375</v>
      </c>
      <c r="M25" s="3" t="s">
        <v>375</v>
      </c>
      <c r="N25" s="4" t="s">
        <v>375</v>
      </c>
    </row>
    <row r="26" spans="1:14" x14ac:dyDescent="0.25">
      <c r="A26" s="2">
        <v>12494357</v>
      </c>
      <c r="B26" s="2" t="s">
        <v>295</v>
      </c>
      <c r="C26" s="2">
        <v>18</v>
      </c>
      <c r="D26" s="2" t="s">
        <v>3</v>
      </c>
      <c r="G26" s="2">
        <v>8.3699999999999992</v>
      </c>
      <c r="H26" s="2">
        <v>58.099999999999994</v>
      </c>
      <c r="I26" s="2">
        <v>39</v>
      </c>
      <c r="J26" s="2">
        <v>30.099999999999998</v>
      </c>
      <c r="K26" s="2" t="s">
        <v>375</v>
      </c>
      <c r="L26" s="3" t="s">
        <v>375</v>
      </c>
      <c r="M26" s="3" t="s">
        <v>375</v>
      </c>
      <c r="N26" s="4" t="s">
        <v>375</v>
      </c>
    </row>
    <row r="27" spans="1:14" x14ac:dyDescent="0.25">
      <c r="A27" s="2">
        <v>12497100</v>
      </c>
      <c r="B27" s="2" t="s">
        <v>298</v>
      </c>
      <c r="C27" s="2">
        <v>6</v>
      </c>
      <c r="D27" s="2" t="s">
        <v>3</v>
      </c>
      <c r="G27" s="2">
        <v>6.4</v>
      </c>
      <c r="H27" s="2">
        <v>41</v>
      </c>
      <c r="I27" s="2">
        <v>23.700000000000003</v>
      </c>
      <c r="J27" s="2">
        <v>9.6</v>
      </c>
      <c r="K27" s="2" t="s">
        <v>375</v>
      </c>
      <c r="L27" s="3" t="s">
        <v>375</v>
      </c>
      <c r="M27" s="3" t="s">
        <v>375</v>
      </c>
      <c r="N27" s="4" t="s">
        <v>375</v>
      </c>
    </row>
    <row r="28" spans="1:14" x14ac:dyDescent="0.25">
      <c r="A28" s="2">
        <v>12498738</v>
      </c>
      <c r="B28" s="2" t="s">
        <v>299</v>
      </c>
      <c r="C28" s="2">
        <v>12</v>
      </c>
      <c r="D28" s="2" t="s">
        <v>3</v>
      </c>
      <c r="G28" s="2">
        <v>11.96</v>
      </c>
      <c r="H28" s="2">
        <v>50.7</v>
      </c>
      <c r="I28" s="2">
        <v>48.7</v>
      </c>
      <c r="J28" s="2">
        <v>20</v>
      </c>
      <c r="K28" s="2" t="s">
        <v>375</v>
      </c>
      <c r="L28" s="3" t="s">
        <v>375</v>
      </c>
      <c r="M28" s="3" t="s">
        <v>375</v>
      </c>
      <c r="N28" s="4" t="s">
        <v>375</v>
      </c>
    </row>
    <row r="29" spans="1:14" x14ac:dyDescent="0.25">
      <c r="A29" s="2">
        <v>12498756</v>
      </c>
      <c r="B29" s="2" t="s">
        <v>300</v>
      </c>
      <c r="C29" s="2">
        <v>24</v>
      </c>
      <c r="D29" s="2" t="s">
        <v>32</v>
      </c>
      <c r="G29" s="2">
        <v>13.8</v>
      </c>
      <c r="H29" s="2">
        <v>44.400000000000006</v>
      </c>
      <c r="I29" s="2">
        <v>38.6</v>
      </c>
      <c r="J29" s="2">
        <v>36</v>
      </c>
      <c r="K29" s="2" t="s">
        <v>375</v>
      </c>
      <c r="L29" s="3" t="s">
        <v>375</v>
      </c>
      <c r="M29" s="3" t="s">
        <v>375</v>
      </c>
      <c r="N29" s="4" t="s">
        <v>375</v>
      </c>
    </row>
    <row r="30" spans="1:14" x14ac:dyDescent="0.25">
      <c r="A30" s="2">
        <v>12499500</v>
      </c>
      <c r="B30" s="2" t="s">
        <v>301</v>
      </c>
      <c r="C30" s="2">
        <v>9</v>
      </c>
      <c r="D30" s="2" t="s">
        <v>3</v>
      </c>
      <c r="G30" s="2">
        <v>7.75</v>
      </c>
      <c r="H30" s="2">
        <v>59.1</v>
      </c>
      <c r="I30" s="2">
        <v>38.5</v>
      </c>
      <c r="J30" s="2">
        <v>30.299999999999997</v>
      </c>
      <c r="K30" s="2" t="s">
        <v>375</v>
      </c>
      <c r="L30" s="3" t="s">
        <v>375</v>
      </c>
      <c r="M30" s="3" t="s">
        <v>375</v>
      </c>
      <c r="N30" s="4" t="s">
        <v>375</v>
      </c>
    </row>
    <row r="31" spans="1:14" x14ac:dyDescent="0.25">
      <c r="A31" s="2">
        <v>12500605</v>
      </c>
      <c r="B31" s="2" t="s">
        <v>304</v>
      </c>
      <c r="C31" s="2">
        <v>24</v>
      </c>
      <c r="D31" s="2" t="s">
        <v>34</v>
      </c>
      <c r="G31" s="2">
        <v>10.5</v>
      </c>
      <c r="H31" s="2">
        <v>44.699999999999996</v>
      </c>
      <c r="I31" s="2">
        <v>23.5</v>
      </c>
      <c r="J31" s="2">
        <v>31.5</v>
      </c>
      <c r="K31" s="2" t="s">
        <v>375</v>
      </c>
      <c r="L31" s="3" t="s">
        <v>375</v>
      </c>
      <c r="M31" s="3" t="s">
        <v>375</v>
      </c>
      <c r="N31" s="4" t="s">
        <v>375</v>
      </c>
    </row>
    <row r="32" spans="1:14" x14ac:dyDescent="0.25">
      <c r="A32" s="2">
        <v>12500639</v>
      </c>
      <c r="B32" s="2" t="s">
        <v>305</v>
      </c>
      <c r="C32" s="2">
        <v>24</v>
      </c>
      <c r="D32" s="2" t="s">
        <v>34</v>
      </c>
      <c r="G32" s="2">
        <v>10.5</v>
      </c>
      <c r="H32" s="2">
        <v>44.699999999999996</v>
      </c>
      <c r="I32" s="2">
        <v>23.5</v>
      </c>
      <c r="J32" s="2">
        <v>31.5</v>
      </c>
      <c r="K32" s="2" t="s">
        <v>375</v>
      </c>
      <c r="L32" s="3" t="s">
        <v>375</v>
      </c>
      <c r="M32" s="3" t="s">
        <v>375</v>
      </c>
      <c r="N32" s="4" t="s">
        <v>375</v>
      </c>
    </row>
    <row r="33" spans="1:14" x14ac:dyDescent="0.25">
      <c r="A33" s="2">
        <v>12502469</v>
      </c>
      <c r="B33" s="2" t="s">
        <v>307</v>
      </c>
      <c r="C33" s="2">
        <v>24</v>
      </c>
      <c r="D33" s="2" t="s">
        <v>32</v>
      </c>
      <c r="G33" s="2">
        <v>8</v>
      </c>
      <c r="H33" s="2">
        <v>43.5</v>
      </c>
      <c r="I33" s="2">
        <v>25.5</v>
      </c>
      <c r="J33" s="2">
        <v>22.799999999999997</v>
      </c>
      <c r="K33" s="2" t="s">
        <v>375</v>
      </c>
      <c r="L33" s="3" t="s">
        <v>375</v>
      </c>
      <c r="M33" s="3" t="s">
        <v>375</v>
      </c>
      <c r="N33" s="4" t="s">
        <v>375</v>
      </c>
    </row>
    <row r="34" spans="1:14" x14ac:dyDescent="0.25">
      <c r="A34" s="2">
        <v>12502472</v>
      </c>
      <c r="B34" s="2" t="s">
        <v>308</v>
      </c>
      <c r="C34" s="2">
        <v>24</v>
      </c>
      <c r="D34" s="2" t="s">
        <v>32</v>
      </c>
      <c r="G34" s="2">
        <v>5.27</v>
      </c>
      <c r="H34" s="2">
        <v>47</v>
      </c>
      <c r="I34" s="2">
        <v>21.6</v>
      </c>
      <c r="J34" s="2">
        <v>24</v>
      </c>
      <c r="K34" s="2" t="s">
        <v>375</v>
      </c>
      <c r="L34" s="3" t="s">
        <v>375</v>
      </c>
      <c r="M34" s="3" t="s">
        <v>375</v>
      </c>
      <c r="N34" s="4" t="s">
        <v>375</v>
      </c>
    </row>
    <row r="35" spans="1:14" x14ac:dyDescent="0.25">
      <c r="A35" s="2">
        <v>12519221</v>
      </c>
      <c r="B35" s="2" t="s">
        <v>312</v>
      </c>
      <c r="C35" s="2">
        <v>24</v>
      </c>
      <c r="D35" s="2" t="s">
        <v>27</v>
      </c>
      <c r="G35" s="2">
        <v>13.39</v>
      </c>
      <c r="H35" s="2">
        <v>41.7</v>
      </c>
      <c r="I35" s="2">
        <v>28</v>
      </c>
      <c r="J35" s="2">
        <v>25.5</v>
      </c>
      <c r="K35" s="2" t="s">
        <v>375</v>
      </c>
      <c r="L35" s="3" t="s">
        <v>375</v>
      </c>
      <c r="M35" s="3" t="s">
        <v>375</v>
      </c>
      <c r="N35" s="4" t="s">
        <v>375</v>
      </c>
    </row>
    <row r="36" spans="1:14" x14ac:dyDescent="0.25">
      <c r="A36" s="2">
        <v>12496029</v>
      </c>
      <c r="B36" s="2" t="s">
        <v>322</v>
      </c>
      <c r="C36" s="2">
        <v>1000</v>
      </c>
      <c r="D36" s="2" t="s">
        <v>3</v>
      </c>
      <c r="G36" s="2">
        <v>4.5</v>
      </c>
      <c r="H36" s="2">
        <v>37.799999999999997</v>
      </c>
      <c r="I36" s="2">
        <v>23.799999999999997</v>
      </c>
      <c r="J36" s="2">
        <v>27.599999999999998</v>
      </c>
      <c r="K36" s="2" t="s">
        <v>375</v>
      </c>
      <c r="L36" s="3" t="s">
        <v>375</v>
      </c>
      <c r="M36" s="3" t="s">
        <v>375</v>
      </c>
      <c r="N36" s="4" t="s">
        <v>375</v>
      </c>
    </row>
    <row r="37" spans="1:14" x14ac:dyDescent="0.25">
      <c r="A37" s="2">
        <v>12512411</v>
      </c>
      <c r="B37" s="2" t="s">
        <v>348</v>
      </c>
      <c r="C37" s="2">
        <v>12</v>
      </c>
      <c r="D37" s="2" t="s">
        <v>34</v>
      </c>
      <c r="G37" s="2">
        <v>8.4</v>
      </c>
      <c r="H37" s="2">
        <v>37.700000000000003</v>
      </c>
      <c r="I37" s="2">
        <v>27.7</v>
      </c>
      <c r="J37" s="2">
        <v>30.2</v>
      </c>
      <c r="K37" s="2" t="s">
        <v>375</v>
      </c>
      <c r="L37" s="3" t="s">
        <v>375</v>
      </c>
      <c r="M37" s="3" t="s">
        <v>375</v>
      </c>
      <c r="N37" s="4" t="s">
        <v>375</v>
      </c>
    </row>
    <row r="38" spans="1:14" x14ac:dyDescent="0.25">
      <c r="A38" s="2">
        <v>12336993</v>
      </c>
      <c r="B38" s="2" t="s">
        <v>40</v>
      </c>
      <c r="C38" s="2">
        <v>20</v>
      </c>
      <c r="D38" s="2" t="s">
        <v>27</v>
      </c>
      <c r="G38" s="2">
        <v>10</v>
      </c>
      <c r="H38" s="2">
        <v>40.5</v>
      </c>
      <c r="I38" s="2">
        <v>29.5</v>
      </c>
      <c r="J38" s="2">
        <v>22.5</v>
      </c>
      <c r="K38" s="2">
        <v>360</v>
      </c>
      <c r="L38" s="3">
        <v>35000</v>
      </c>
      <c r="M38" s="3">
        <v>33530</v>
      </c>
      <c r="N38" s="4" t="s">
        <v>373</v>
      </c>
    </row>
    <row r="39" spans="1:14" x14ac:dyDescent="0.25">
      <c r="A39" s="2">
        <v>12398459</v>
      </c>
      <c r="B39" s="2" t="s">
        <v>63</v>
      </c>
      <c r="C39" s="2">
        <v>12</v>
      </c>
      <c r="D39" s="2" t="s">
        <v>34</v>
      </c>
      <c r="G39" s="2">
        <v>11.8</v>
      </c>
      <c r="H39" s="2">
        <v>52.599999999999994</v>
      </c>
      <c r="I39" s="2">
        <v>28.599999999999998</v>
      </c>
      <c r="J39" s="2">
        <v>26.5</v>
      </c>
      <c r="K39" s="2">
        <v>360</v>
      </c>
      <c r="L39" s="3">
        <v>96019</v>
      </c>
      <c r="M39" s="3">
        <v>91986.17</v>
      </c>
      <c r="N39" s="4" t="s">
        <v>377</v>
      </c>
    </row>
    <row r="40" spans="1:14" x14ac:dyDescent="0.25">
      <c r="A40" s="2">
        <v>12398506</v>
      </c>
      <c r="B40" s="2" t="s">
        <v>65</v>
      </c>
      <c r="C40" s="2">
        <v>12</v>
      </c>
      <c r="D40" s="2" t="s">
        <v>34</v>
      </c>
      <c r="G40" s="2">
        <v>11.5</v>
      </c>
      <c r="H40" s="2">
        <v>52.599999999999994</v>
      </c>
      <c r="I40" s="2">
        <v>28.599999999999998</v>
      </c>
      <c r="J40" s="2">
        <v>27</v>
      </c>
      <c r="K40" s="2">
        <v>360</v>
      </c>
      <c r="L40" s="3">
        <v>96111</v>
      </c>
      <c r="M40" s="3">
        <v>92074.33</v>
      </c>
      <c r="N40" s="4" t="s">
        <v>379</v>
      </c>
    </row>
    <row r="41" spans="1:14" x14ac:dyDescent="0.25">
      <c r="A41" s="2">
        <v>12411386</v>
      </c>
      <c r="B41" s="2" t="s">
        <v>77</v>
      </c>
      <c r="C41" s="2">
        <v>12</v>
      </c>
      <c r="D41" s="2" t="s">
        <v>34</v>
      </c>
      <c r="G41" s="2">
        <v>8</v>
      </c>
      <c r="H41" s="2">
        <v>47.599999999999994</v>
      </c>
      <c r="I41" s="2">
        <v>28.599999999999998</v>
      </c>
      <c r="J41" s="2">
        <v>23</v>
      </c>
      <c r="K41" s="2">
        <v>270</v>
      </c>
      <c r="L41" s="3">
        <v>99815</v>
      </c>
      <c r="M41" s="3">
        <v>95622.58</v>
      </c>
      <c r="N41" s="4" t="s">
        <v>379</v>
      </c>
    </row>
    <row r="42" spans="1:14" x14ac:dyDescent="0.25">
      <c r="A42" s="2">
        <v>12412088</v>
      </c>
      <c r="B42" s="2" t="s">
        <v>78</v>
      </c>
      <c r="C42" s="2">
        <v>12</v>
      </c>
      <c r="D42" s="2" t="s">
        <v>34</v>
      </c>
      <c r="G42" s="2">
        <v>6.7</v>
      </c>
      <c r="H42" s="2">
        <v>42.9</v>
      </c>
      <c r="I42" s="2">
        <v>37.599999999999994</v>
      </c>
      <c r="J42" s="2">
        <v>20.5</v>
      </c>
      <c r="K42" s="2">
        <v>360</v>
      </c>
      <c r="L42" s="3">
        <v>170200</v>
      </c>
      <c r="M42" s="3">
        <v>163051.57999999999</v>
      </c>
      <c r="N42" s="4" t="s">
        <v>373</v>
      </c>
    </row>
    <row r="43" spans="1:14" x14ac:dyDescent="0.25">
      <c r="A43" s="2">
        <v>12424758</v>
      </c>
      <c r="B43" s="2" t="s">
        <v>89</v>
      </c>
      <c r="C43" s="2">
        <v>18</v>
      </c>
      <c r="D43" s="2" t="s">
        <v>3</v>
      </c>
      <c r="G43" s="2">
        <v>7.6879999999999997</v>
      </c>
      <c r="H43" s="2">
        <v>57.199999999999996</v>
      </c>
      <c r="I43" s="2">
        <v>39</v>
      </c>
      <c r="J43" s="2">
        <v>29.900000000000002</v>
      </c>
      <c r="K43" s="2">
        <v>360</v>
      </c>
      <c r="L43" s="3">
        <v>66000</v>
      </c>
      <c r="M43" s="3">
        <v>63228</v>
      </c>
      <c r="N43" s="4" t="s">
        <v>373</v>
      </c>
    </row>
    <row r="44" spans="1:14" x14ac:dyDescent="0.25">
      <c r="A44" s="2">
        <v>12478038</v>
      </c>
      <c r="B44" s="2" t="s">
        <v>147</v>
      </c>
      <c r="C44" s="2">
        <v>12</v>
      </c>
      <c r="D44" s="2" t="s">
        <v>34</v>
      </c>
      <c r="G44" s="2">
        <v>8.3000000000000007</v>
      </c>
      <c r="H44" s="2">
        <v>42.5</v>
      </c>
      <c r="I44" s="2">
        <v>32</v>
      </c>
      <c r="J44" s="2">
        <v>21.5</v>
      </c>
      <c r="K44" s="2">
        <v>360</v>
      </c>
      <c r="L44" s="3">
        <v>89444</v>
      </c>
      <c r="M44" s="3">
        <v>85687.75</v>
      </c>
      <c r="N44" s="4" t="s">
        <v>373</v>
      </c>
    </row>
    <row r="45" spans="1:14" x14ac:dyDescent="0.25">
      <c r="A45" s="2">
        <v>12481450</v>
      </c>
      <c r="B45" s="2" t="s">
        <v>158</v>
      </c>
      <c r="C45" s="2">
        <v>24</v>
      </c>
      <c r="D45" s="2" t="s">
        <v>27</v>
      </c>
      <c r="G45" s="2">
        <v>9.5</v>
      </c>
      <c r="H45" s="2">
        <v>39.5</v>
      </c>
      <c r="I45" s="2">
        <v>26.5</v>
      </c>
      <c r="J45" s="2">
        <v>20.099999999999998</v>
      </c>
      <c r="K45" s="2">
        <v>270</v>
      </c>
      <c r="L45" s="3">
        <v>23636</v>
      </c>
      <c r="M45" s="3">
        <v>22643.67</v>
      </c>
      <c r="N45" s="4" t="s">
        <v>373</v>
      </c>
    </row>
    <row r="46" spans="1:14" x14ac:dyDescent="0.25">
      <c r="A46" s="2">
        <v>12482739</v>
      </c>
      <c r="B46" s="2" t="s">
        <v>161</v>
      </c>
      <c r="C46" s="2">
        <v>12</v>
      </c>
      <c r="D46" s="2" t="s">
        <v>3</v>
      </c>
      <c r="G46" s="2">
        <v>7.29</v>
      </c>
      <c r="H46" s="2">
        <v>55.599999999999994</v>
      </c>
      <c r="I46" s="2">
        <v>20.6</v>
      </c>
      <c r="J46" s="2">
        <v>25</v>
      </c>
      <c r="K46" s="2">
        <v>360</v>
      </c>
      <c r="L46" s="3">
        <v>46296</v>
      </c>
      <c r="M46" s="3">
        <v>44351.92</v>
      </c>
      <c r="N46" s="4" t="s">
        <v>373</v>
      </c>
    </row>
    <row r="47" spans="1:14" x14ac:dyDescent="0.25">
      <c r="A47" s="2">
        <v>12482747</v>
      </c>
      <c r="B47" s="2" t="s">
        <v>162</v>
      </c>
      <c r="C47" s="2">
        <v>12</v>
      </c>
      <c r="D47" s="2" t="s">
        <v>3</v>
      </c>
      <c r="G47" s="2">
        <v>7.29</v>
      </c>
      <c r="H47" s="2">
        <v>55.599999999999994</v>
      </c>
      <c r="I47" s="2">
        <v>20.6</v>
      </c>
      <c r="J47" s="2">
        <v>25</v>
      </c>
      <c r="K47" s="2">
        <v>360</v>
      </c>
      <c r="L47" s="3">
        <v>55556</v>
      </c>
      <c r="M47" s="3">
        <v>53222.25</v>
      </c>
      <c r="N47" s="4" t="s">
        <v>373</v>
      </c>
    </row>
    <row r="48" spans="1:14" x14ac:dyDescent="0.25">
      <c r="A48" s="2">
        <v>12483260</v>
      </c>
      <c r="B48" s="2" t="s">
        <v>166</v>
      </c>
      <c r="C48" s="2">
        <v>28</v>
      </c>
      <c r="D48" s="2" t="s">
        <v>34</v>
      </c>
      <c r="G48" s="2">
        <v>9.51</v>
      </c>
      <c r="H48" s="2">
        <v>42.1</v>
      </c>
      <c r="I48" s="2">
        <v>31</v>
      </c>
      <c r="J48" s="2">
        <v>36.299999999999997</v>
      </c>
      <c r="K48" s="2">
        <v>360</v>
      </c>
      <c r="L48" s="3">
        <v>48981</v>
      </c>
      <c r="M48" s="3">
        <v>46923.79</v>
      </c>
      <c r="N48" s="4" t="s">
        <v>373</v>
      </c>
    </row>
    <row r="49" spans="1:14" x14ac:dyDescent="0.25">
      <c r="A49" s="2">
        <v>12483318</v>
      </c>
      <c r="B49" s="2" t="s">
        <v>167</v>
      </c>
      <c r="C49" s="2">
        <v>30</v>
      </c>
      <c r="D49" s="2" t="s">
        <v>3</v>
      </c>
      <c r="G49" s="2">
        <v>11.49</v>
      </c>
      <c r="H49" s="2">
        <v>56.6</v>
      </c>
      <c r="I49" s="2">
        <v>23.599999999999998</v>
      </c>
      <c r="J49" s="2">
        <v>38.5</v>
      </c>
      <c r="K49" s="2">
        <v>360</v>
      </c>
      <c r="L49" s="3">
        <v>44444</v>
      </c>
      <c r="M49" s="3">
        <v>42577.37</v>
      </c>
      <c r="N49" s="4" t="s">
        <v>373</v>
      </c>
    </row>
    <row r="50" spans="1:14" x14ac:dyDescent="0.25">
      <c r="A50" s="2">
        <v>12483566</v>
      </c>
      <c r="B50" s="2" t="s">
        <v>169</v>
      </c>
      <c r="C50" s="2">
        <v>12</v>
      </c>
      <c r="D50" s="2" t="s">
        <v>34</v>
      </c>
      <c r="G50" s="2">
        <v>15.6</v>
      </c>
      <c r="H50" s="2">
        <v>54.699999999999996</v>
      </c>
      <c r="I50" s="2">
        <v>32.700000000000003</v>
      </c>
      <c r="J50" s="2">
        <v>42.5</v>
      </c>
      <c r="K50" s="2">
        <v>360</v>
      </c>
      <c r="L50" s="3">
        <v>96019</v>
      </c>
      <c r="M50" s="3">
        <v>91986.17</v>
      </c>
      <c r="N50" s="4" t="s">
        <v>373</v>
      </c>
    </row>
    <row r="51" spans="1:14" x14ac:dyDescent="0.25">
      <c r="A51" s="2">
        <v>12485055</v>
      </c>
      <c r="B51" s="2" t="s">
        <v>170</v>
      </c>
      <c r="C51" s="2">
        <v>24</v>
      </c>
      <c r="D51" s="2" t="s">
        <v>27</v>
      </c>
      <c r="G51" s="2">
        <v>4.3600000000000003</v>
      </c>
      <c r="H51" s="2">
        <v>31.400000000000002</v>
      </c>
      <c r="I51" s="2">
        <v>21</v>
      </c>
      <c r="J51" s="2">
        <v>15</v>
      </c>
      <c r="K51" s="2">
        <v>360</v>
      </c>
      <c r="L51" s="3">
        <v>9818</v>
      </c>
      <c r="M51" s="3">
        <v>9405.7900000000009</v>
      </c>
      <c r="N51" s="4" t="s">
        <v>373</v>
      </c>
    </row>
    <row r="52" spans="1:14" x14ac:dyDescent="0.25">
      <c r="A52" s="2">
        <v>12492623</v>
      </c>
      <c r="B52" s="2" t="s">
        <v>176</v>
      </c>
      <c r="C52" s="2">
        <v>28</v>
      </c>
      <c r="D52" s="2" t="s">
        <v>34</v>
      </c>
      <c r="G52" s="2">
        <v>9.51</v>
      </c>
      <c r="H52" s="2">
        <v>42.1</v>
      </c>
      <c r="I52" s="2">
        <v>31</v>
      </c>
      <c r="J52" s="2">
        <v>36.299999999999997</v>
      </c>
      <c r="K52" s="2">
        <v>270</v>
      </c>
      <c r="L52" s="3">
        <v>49352</v>
      </c>
      <c r="M52" s="3">
        <v>47279.21</v>
      </c>
      <c r="N52" s="4" t="s">
        <v>373</v>
      </c>
    </row>
    <row r="53" spans="1:14" x14ac:dyDescent="0.25">
      <c r="A53" s="2">
        <v>12492640</v>
      </c>
      <c r="B53" s="2" t="s">
        <v>177</v>
      </c>
      <c r="C53" s="2">
        <v>28</v>
      </c>
      <c r="D53" s="2" t="s">
        <v>34</v>
      </c>
      <c r="G53" s="2">
        <v>9.51</v>
      </c>
      <c r="H53" s="2">
        <v>42.1</v>
      </c>
      <c r="I53" s="2">
        <v>31</v>
      </c>
      <c r="J53" s="2">
        <v>36.299999999999997</v>
      </c>
      <c r="K53" s="2">
        <v>270</v>
      </c>
      <c r="L53" s="3">
        <v>49352</v>
      </c>
      <c r="M53" s="3">
        <v>47279.21</v>
      </c>
      <c r="N53" s="4" t="s">
        <v>373</v>
      </c>
    </row>
    <row r="54" spans="1:14" x14ac:dyDescent="0.25">
      <c r="A54" s="2">
        <v>12492898</v>
      </c>
      <c r="B54" s="2" t="s">
        <v>179</v>
      </c>
      <c r="C54" s="2">
        <v>12</v>
      </c>
      <c r="D54" s="2" t="s">
        <v>34</v>
      </c>
      <c r="G54" s="2">
        <v>13.8</v>
      </c>
      <c r="H54" s="2">
        <v>49.699999999999996</v>
      </c>
      <c r="I54" s="2">
        <v>32.700000000000003</v>
      </c>
      <c r="J54" s="2">
        <v>42</v>
      </c>
      <c r="K54" s="2">
        <v>360</v>
      </c>
      <c r="L54" s="3">
        <v>89444</v>
      </c>
      <c r="M54" s="3">
        <v>85687.75</v>
      </c>
      <c r="N54" s="4" t="s">
        <v>373</v>
      </c>
    </row>
    <row r="55" spans="1:14" x14ac:dyDescent="0.25">
      <c r="A55" s="2">
        <v>12494466</v>
      </c>
      <c r="B55" s="2" t="s">
        <v>186</v>
      </c>
      <c r="C55" s="2">
        <v>24</v>
      </c>
      <c r="D55" s="2" t="s">
        <v>34</v>
      </c>
      <c r="G55" s="2">
        <v>6.98</v>
      </c>
      <c r="H55" s="2">
        <v>35.099999999999994</v>
      </c>
      <c r="I55" s="2">
        <v>30.099999999999998</v>
      </c>
      <c r="J55" s="2">
        <v>31.5</v>
      </c>
      <c r="K55" s="2">
        <v>270</v>
      </c>
      <c r="L55" s="3">
        <v>42778</v>
      </c>
      <c r="M55" s="3">
        <v>40981.120000000003</v>
      </c>
      <c r="N55" s="4" t="s">
        <v>373</v>
      </c>
    </row>
    <row r="56" spans="1:14" x14ac:dyDescent="0.25">
      <c r="A56" s="2">
        <v>12500638</v>
      </c>
      <c r="B56" s="2" t="s">
        <v>207</v>
      </c>
      <c r="C56" s="2">
        <v>12</v>
      </c>
      <c r="D56" s="2" t="s">
        <v>34</v>
      </c>
      <c r="G56" s="2">
        <v>10.8</v>
      </c>
      <c r="H56" s="2">
        <v>52</v>
      </c>
      <c r="I56" s="2">
        <v>32.5</v>
      </c>
      <c r="J56" s="2">
        <v>20.5</v>
      </c>
      <c r="K56" s="2">
        <v>450</v>
      </c>
      <c r="L56" s="3">
        <v>96019</v>
      </c>
      <c r="M56" s="3">
        <v>91985.75</v>
      </c>
      <c r="N56" s="4" t="s">
        <v>373</v>
      </c>
    </row>
    <row r="57" spans="1:14" x14ac:dyDescent="0.25">
      <c r="A57" s="2">
        <v>12516725</v>
      </c>
      <c r="B57" s="2" t="s">
        <v>237</v>
      </c>
      <c r="C57" s="2">
        <v>30</v>
      </c>
      <c r="D57" s="2" t="s">
        <v>3</v>
      </c>
      <c r="G57" s="2">
        <v>25.5</v>
      </c>
      <c r="H57" s="2">
        <v>60</v>
      </c>
      <c r="I57" s="2">
        <v>29.5</v>
      </c>
      <c r="J57" s="2">
        <v>53.5</v>
      </c>
      <c r="K57" s="2">
        <v>360</v>
      </c>
      <c r="L57" s="3">
        <v>40909</v>
      </c>
      <c r="M57" s="3">
        <v>39190.83</v>
      </c>
      <c r="N57" s="4" t="s">
        <v>373</v>
      </c>
    </row>
    <row r="58" spans="1:14" x14ac:dyDescent="0.25">
      <c r="A58" s="2">
        <v>12517738</v>
      </c>
      <c r="B58" s="2" t="s">
        <v>241</v>
      </c>
      <c r="C58" s="2">
        <v>18</v>
      </c>
      <c r="D58" s="2" t="s">
        <v>3</v>
      </c>
      <c r="G58" s="2">
        <v>11.8</v>
      </c>
      <c r="H58" s="2">
        <v>47.699999999999996</v>
      </c>
      <c r="I58" s="2">
        <v>28.2</v>
      </c>
      <c r="J58" s="2">
        <v>29.5</v>
      </c>
      <c r="K58" s="2">
        <v>360</v>
      </c>
      <c r="L58" s="3">
        <v>81202</v>
      </c>
      <c r="M58" s="3">
        <v>77791.67</v>
      </c>
      <c r="N58" s="4" t="s">
        <v>373</v>
      </c>
    </row>
    <row r="59" spans="1:14" x14ac:dyDescent="0.25">
      <c r="A59" s="2">
        <v>12517743</v>
      </c>
      <c r="B59" s="2" t="s">
        <v>242</v>
      </c>
      <c r="C59" s="2">
        <v>18</v>
      </c>
      <c r="D59" s="2" t="s">
        <v>3</v>
      </c>
      <c r="G59" s="2">
        <v>11.8</v>
      </c>
      <c r="H59" s="2">
        <v>47.699999999999996</v>
      </c>
      <c r="I59" s="2">
        <v>28.2</v>
      </c>
      <c r="J59" s="2">
        <v>29.5</v>
      </c>
      <c r="K59" s="2">
        <v>540</v>
      </c>
      <c r="L59" s="3">
        <v>85223</v>
      </c>
      <c r="M59" s="3">
        <v>81643.61</v>
      </c>
      <c r="N59" s="4" t="s">
        <v>373</v>
      </c>
    </row>
    <row r="60" spans="1:14" x14ac:dyDescent="0.25">
      <c r="A60" s="2">
        <v>12524335</v>
      </c>
      <c r="B60" s="2" t="s">
        <v>260</v>
      </c>
      <c r="C60" s="2">
        <v>36</v>
      </c>
      <c r="D60" s="2" t="s">
        <v>27</v>
      </c>
      <c r="G60" s="2">
        <v>14.5</v>
      </c>
      <c r="H60" s="2">
        <v>56.1</v>
      </c>
      <c r="I60" s="2">
        <v>44.6</v>
      </c>
      <c r="J60" s="2">
        <v>16.599999999999998</v>
      </c>
      <c r="K60" s="2">
        <v>360</v>
      </c>
      <c r="L60" s="3">
        <v>20000</v>
      </c>
      <c r="M60" s="3">
        <v>19160</v>
      </c>
      <c r="N60" s="4" t="s">
        <v>373</v>
      </c>
    </row>
    <row r="61" spans="1:14" x14ac:dyDescent="0.25">
      <c r="A61" s="2">
        <v>12524341</v>
      </c>
      <c r="B61" s="2" t="s">
        <v>261</v>
      </c>
      <c r="C61" s="2">
        <v>14</v>
      </c>
      <c r="D61" s="2" t="s">
        <v>27</v>
      </c>
      <c r="G61" s="2">
        <v>11</v>
      </c>
      <c r="H61" s="2">
        <v>48.6</v>
      </c>
      <c r="I61" s="2">
        <v>39.6</v>
      </c>
      <c r="J61" s="2">
        <v>20.7</v>
      </c>
      <c r="K61" s="2">
        <v>360</v>
      </c>
      <c r="L61" s="3">
        <v>40833</v>
      </c>
      <c r="M61" s="3">
        <v>39118.36</v>
      </c>
      <c r="N61" s="4" t="s">
        <v>373</v>
      </c>
    </row>
    <row r="62" spans="1:14" x14ac:dyDescent="0.25">
      <c r="A62" s="2">
        <v>12495007</v>
      </c>
      <c r="B62" s="2" t="s">
        <v>321</v>
      </c>
      <c r="C62" s="2">
        <v>20</v>
      </c>
      <c r="D62" s="2" t="s">
        <v>27</v>
      </c>
      <c r="G62" s="2">
        <v>10</v>
      </c>
      <c r="H62" s="2">
        <v>40.5</v>
      </c>
      <c r="I62" s="2">
        <v>29.5</v>
      </c>
      <c r="J62" s="2">
        <v>22.5</v>
      </c>
      <c r="K62" s="2">
        <v>360</v>
      </c>
      <c r="L62" s="3">
        <v>35000</v>
      </c>
      <c r="M62" s="3">
        <v>33530</v>
      </c>
      <c r="N62" s="4" t="s">
        <v>373</v>
      </c>
    </row>
    <row r="63" spans="1:14" x14ac:dyDescent="0.25">
      <c r="A63" s="2">
        <v>12525707</v>
      </c>
      <c r="B63" s="2" t="s">
        <v>325</v>
      </c>
      <c r="C63" s="2">
        <v>12</v>
      </c>
      <c r="D63" s="2" t="s">
        <v>34</v>
      </c>
      <c r="G63" s="2">
        <v>11.5</v>
      </c>
      <c r="H63" s="2">
        <v>52.599999999999994</v>
      </c>
      <c r="I63" s="2">
        <v>28.599999999999998</v>
      </c>
      <c r="J63" s="2">
        <v>27</v>
      </c>
      <c r="K63" s="2">
        <v>450</v>
      </c>
      <c r="L63" s="3">
        <v>96019</v>
      </c>
      <c r="M63" s="3">
        <v>91985.75</v>
      </c>
      <c r="N63" s="4" t="s">
        <v>373</v>
      </c>
    </row>
    <row r="64" spans="1:14" x14ac:dyDescent="0.25">
      <c r="A64" s="2">
        <v>12531327</v>
      </c>
      <c r="B64" s="2" t="s">
        <v>327</v>
      </c>
      <c r="C64" s="2">
        <v>24</v>
      </c>
      <c r="D64" s="2" t="s">
        <v>27</v>
      </c>
      <c r="G64" s="2">
        <v>4.3600000000000003</v>
      </c>
      <c r="H64" s="2">
        <v>31.400000000000002</v>
      </c>
      <c r="I64" s="2">
        <v>21</v>
      </c>
      <c r="J64" s="2">
        <v>15</v>
      </c>
      <c r="K64" s="2">
        <v>360</v>
      </c>
      <c r="L64" s="3">
        <v>9818</v>
      </c>
      <c r="M64" s="3">
        <v>9405.7900000000009</v>
      </c>
      <c r="N64" s="4" t="s">
        <v>373</v>
      </c>
    </row>
    <row r="65" spans="1:14" x14ac:dyDescent="0.25">
      <c r="A65" s="2">
        <v>12530694</v>
      </c>
      <c r="B65" s="2" t="s">
        <v>338</v>
      </c>
      <c r="C65" s="2">
        <v>12</v>
      </c>
      <c r="D65" s="2" t="s">
        <v>34</v>
      </c>
      <c r="G65" s="2">
        <v>8.3000000000000007</v>
      </c>
      <c r="H65" s="2">
        <v>42.5</v>
      </c>
      <c r="I65" s="2">
        <v>32</v>
      </c>
      <c r="J65" s="2">
        <v>21.5</v>
      </c>
      <c r="K65" s="2">
        <v>360</v>
      </c>
      <c r="L65" s="3">
        <v>82593</v>
      </c>
      <c r="M65" s="3">
        <v>79124.08</v>
      </c>
      <c r="N65" s="4" t="s">
        <v>373</v>
      </c>
    </row>
    <row r="66" spans="1:14" x14ac:dyDescent="0.25">
      <c r="A66" s="2">
        <v>12531312</v>
      </c>
      <c r="B66" s="2" t="s">
        <v>339</v>
      </c>
      <c r="C66" s="2">
        <v>24</v>
      </c>
      <c r="D66" s="2" t="s">
        <v>27</v>
      </c>
      <c r="G66" s="2">
        <v>9.5</v>
      </c>
      <c r="H66" s="2">
        <v>39.5</v>
      </c>
      <c r="I66" s="2">
        <v>26.5</v>
      </c>
      <c r="J66" s="2">
        <v>20.099999999999998</v>
      </c>
      <c r="K66" s="2">
        <v>360</v>
      </c>
      <c r="L66" s="3">
        <v>23636</v>
      </c>
      <c r="M66" s="3">
        <v>22643.67</v>
      </c>
      <c r="N66" s="4" t="s">
        <v>373</v>
      </c>
    </row>
    <row r="67" spans="1:14" x14ac:dyDescent="0.25">
      <c r="A67" s="2">
        <v>12538559</v>
      </c>
      <c r="B67" s="2" t="s">
        <v>341</v>
      </c>
      <c r="C67" s="2">
        <v>12</v>
      </c>
      <c r="D67" s="2" t="s">
        <v>3</v>
      </c>
      <c r="G67" s="2">
        <v>6.63</v>
      </c>
      <c r="H67" s="2">
        <v>42.5</v>
      </c>
      <c r="I67" s="2">
        <v>29</v>
      </c>
      <c r="J67" s="2">
        <v>35.5</v>
      </c>
      <c r="K67" s="2">
        <v>360</v>
      </c>
      <c r="L67" s="3">
        <v>55556</v>
      </c>
      <c r="M67" s="3">
        <v>53222.25</v>
      </c>
      <c r="N67" s="4" t="s">
        <v>373</v>
      </c>
    </row>
    <row r="68" spans="1:14" x14ac:dyDescent="0.25">
      <c r="A68" s="2">
        <v>12538579</v>
      </c>
      <c r="B68" s="2" t="s">
        <v>342</v>
      </c>
      <c r="C68" s="2">
        <v>12</v>
      </c>
      <c r="D68" s="2" t="s">
        <v>3</v>
      </c>
      <c r="G68" s="2">
        <v>6.63</v>
      </c>
      <c r="H68" s="2">
        <v>42.5</v>
      </c>
      <c r="I68" s="2">
        <v>29</v>
      </c>
      <c r="J68" s="2">
        <v>35.5</v>
      </c>
      <c r="K68" s="2">
        <v>360</v>
      </c>
      <c r="L68" s="3">
        <v>46297</v>
      </c>
      <c r="M68" s="3">
        <v>44352.25</v>
      </c>
      <c r="N68" s="4" t="s">
        <v>373</v>
      </c>
    </row>
    <row r="69" spans="1:14" x14ac:dyDescent="0.25">
      <c r="A69" s="2">
        <v>12517289</v>
      </c>
      <c r="B69" s="2" t="s">
        <v>349</v>
      </c>
      <c r="C69" s="2">
        <v>30</v>
      </c>
      <c r="D69" s="2" t="s">
        <v>3</v>
      </c>
      <c r="G69" s="2">
        <v>11.49</v>
      </c>
      <c r="H69" s="2">
        <v>56.6</v>
      </c>
      <c r="I69" s="2">
        <v>23.599999999999998</v>
      </c>
      <c r="J69" s="2">
        <v>38.5</v>
      </c>
      <c r="K69" s="2">
        <v>360</v>
      </c>
      <c r="L69" s="3">
        <v>44444</v>
      </c>
      <c r="M69" s="3">
        <v>42577.37</v>
      </c>
      <c r="N69" s="4" t="s">
        <v>373</v>
      </c>
    </row>
    <row r="70" spans="1:14" x14ac:dyDescent="0.25">
      <c r="A70" s="2">
        <v>12381900</v>
      </c>
      <c r="B70" s="2" t="s">
        <v>331</v>
      </c>
      <c r="C70" s="2">
        <v>15</v>
      </c>
      <c r="D70" s="2" t="s">
        <v>27</v>
      </c>
      <c r="G70" s="2">
        <v>5.4</v>
      </c>
      <c r="H70" s="2">
        <v>48.8</v>
      </c>
      <c r="I70" s="2">
        <v>21.8</v>
      </c>
      <c r="J70" s="2">
        <v>20.6</v>
      </c>
      <c r="K70" s="2">
        <v>360</v>
      </c>
      <c r="L70" s="3">
        <v>75833</v>
      </c>
      <c r="M70" s="3">
        <v>72648.33</v>
      </c>
      <c r="N70" s="4" t="s">
        <v>386</v>
      </c>
    </row>
    <row r="71" spans="1:14" x14ac:dyDescent="0.25">
      <c r="A71" s="2">
        <v>12191788</v>
      </c>
      <c r="B71" s="2" t="s">
        <v>26</v>
      </c>
      <c r="C71" s="2">
        <v>8</v>
      </c>
      <c r="D71" s="2" t="s">
        <v>27</v>
      </c>
      <c r="G71" s="2">
        <v>10.4</v>
      </c>
      <c r="H71" s="2">
        <v>37.200000000000003</v>
      </c>
      <c r="I71" s="2">
        <v>18.799999999999997</v>
      </c>
      <c r="J71" s="2">
        <v>31.400000000000002</v>
      </c>
      <c r="K71" s="2">
        <v>360</v>
      </c>
      <c r="L71" s="3">
        <v>59259</v>
      </c>
      <c r="M71" s="3">
        <v>56770.38</v>
      </c>
      <c r="N71" s="4" t="s">
        <v>369</v>
      </c>
    </row>
    <row r="72" spans="1:14" x14ac:dyDescent="0.25">
      <c r="A72" s="2">
        <v>12314828</v>
      </c>
      <c r="B72" s="2" t="s">
        <v>39</v>
      </c>
      <c r="C72" s="2">
        <v>24</v>
      </c>
      <c r="D72" s="2" t="s">
        <v>27</v>
      </c>
      <c r="G72" s="2">
        <v>6.53</v>
      </c>
      <c r="H72" s="2">
        <v>43.5</v>
      </c>
      <c r="I72" s="2">
        <v>25</v>
      </c>
      <c r="J72" s="2">
        <v>18.3</v>
      </c>
      <c r="K72" s="2">
        <v>360</v>
      </c>
      <c r="L72" s="3">
        <v>18333</v>
      </c>
      <c r="M72" s="3">
        <v>17563.330000000002</v>
      </c>
      <c r="N72" s="4" t="s">
        <v>369</v>
      </c>
    </row>
    <row r="73" spans="1:14" x14ac:dyDescent="0.25">
      <c r="A73" s="2">
        <v>12396639</v>
      </c>
      <c r="B73" s="2" t="s">
        <v>60</v>
      </c>
      <c r="C73" s="2">
        <v>6</v>
      </c>
      <c r="D73" s="2" t="s">
        <v>27</v>
      </c>
      <c r="G73" s="2">
        <v>6.38</v>
      </c>
      <c r="H73" s="2">
        <v>21</v>
      </c>
      <c r="I73" s="2">
        <v>14</v>
      </c>
      <c r="J73" s="2">
        <v>27.400000000000002</v>
      </c>
      <c r="K73" s="2">
        <v>360</v>
      </c>
      <c r="L73" s="3">
        <v>53636</v>
      </c>
      <c r="M73" s="3">
        <v>51383.67</v>
      </c>
      <c r="N73" s="4" t="s">
        <v>369</v>
      </c>
    </row>
    <row r="74" spans="1:14" x14ac:dyDescent="0.25">
      <c r="A74" s="2">
        <v>12410574</v>
      </c>
      <c r="B74" s="2" t="s">
        <v>73</v>
      </c>
      <c r="C74" s="2">
        <v>24</v>
      </c>
      <c r="D74" s="2" t="s">
        <v>27</v>
      </c>
      <c r="G74" s="2">
        <v>6.3</v>
      </c>
      <c r="H74" s="2">
        <v>33.199999999999996</v>
      </c>
      <c r="I74" s="2">
        <v>22.200000000000003</v>
      </c>
      <c r="J74" s="2">
        <v>19.7</v>
      </c>
      <c r="K74" s="2">
        <v>270</v>
      </c>
      <c r="L74" s="3">
        <v>12593</v>
      </c>
      <c r="M74" s="3">
        <v>12063.71</v>
      </c>
      <c r="N74" s="4" t="s">
        <v>369</v>
      </c>
    </row>
    <row r="75" spans="1:14" x14ac:dyDescent="0.25">
      <c r="A75" s="2">
        <v>12438627</v>
      </c>
      <c r="B75" s="2" t="s">
        <v>105</v>
      </c>
      <c r="C75" s="2">
        <v>6</v>
      </c>
      <c r="D75" s="2" t="s">
        <v>27</v>
      </c>
      <c r="G75" s="2">
        <v>6.34</v>
      </c>
      <c r="H75" s="2">
        <v>21</v>
      </c>
      <c r="I75" s="2">
        <v>14</v>
      </c>
      <c r="J75" s="2">
        <v>27.400000000000002</v>
      </c>
      <c r="K75" s="2">
        <v>360</v>
      </c>
      <c r="L75" s="3">
        <v>76091</v>
      </c>
      <c r="M75" s="3">
        <v>72895</v>
      </c>
      <c r="N75" s="4" t="s">
        <v>369</v>
      </c>
    </row>
    <row r="76" spans="1:14" x14ac:dyDescent="0.25">
      <c r="A76" s="2">
        <v>12438663</v>
      </c>
      <c r="B76" s="2" t="s">
        <v>107</v>
      </c>
      <c r="C76" s="2">
        <v>6</v>
      </c>
      <c r="D76" s="2" t="s">
        <v>27</v>
      </c>
      <c r="G76" s="2">
        <v>6.34</v>
      </c>
      <c r="H76" s="2">
        <v>21</v>
      </c>
      <c r="I76" s="2">
        <v>14</v>
      </c>
      <c r="J76" s="2">
        <v>27.400000000000002</v>
      </c>
      <c r="K76" s="2">
        <v>420</v>
      </c>
      <c r="L76" s="3">
        <v>76091</v>
      </c>
      <c r="M76" s="3">
        <v>72895</v>
      </c>
      <c r="N76" s="4" t="s">
        <v>369</v>
      </c>
    </row>
    <row r="77" spans="1:14" x14ac:dyDescent="0.25">
      <c r="A77" s="2">
        <v>12449127</v>
      </c>
      <c r="B77" s="2" t="s">
        <v>113</v>
      </c>
      <c r="C77" s="2">
        <v>24</v>
      </c>
      <c r="D77" s="2" t="s">
        <v>27</v>
      </c>
      <c r="G77" s="2">
        <v>8.76</v>
      </c>
      <c r="H77" s="2">
        <v>37</v>
      </c>
      <c r="I77" s="2">
        <v>24.5</v>
      </c>
      <c r="J77" s="2">
        <v>23.5</v>
      </c>
      <c r="K77" s="2">
        <v>270</v>
      </c>
      <c r="L77" s="3">
        <v>13636</v>
      </c>
      <c r="M77" s="3">
        <v>13063.67</v>
      </c>
      <c r="N77" s="4" t="s">
        <v>369</v>
      </c>
    </row>
    <row r="78" spans="1:14" x14ac:dyDescent="0.25">
      <c r="A78" s="2">
        <v>12495006</v>
      </c>
      <c r="B78" s="2" t="s">
        <v>188</v>
      </c>
      <c r="C78" s="2">
        <v>12</v>
      </c>
      <c r="D78" s="2" t="s">
        <v>27</v>
      </c>
      <c r="G78" s="2">
        <v>11.54</v>
      </c>
      <c r="H78" s="2">
        <v>46.6</v>
      </c>
      <c r="I78" s="2">
        <v>19.099999999999998</v>
      </c>
      <c r="J78" s="2">
        <v>32</v>
      </c>
      <c r="K78" s="2">
        <v>360</v>
      </c>
      <c r="L78" s="3">
        <v>58889</v>
      </c>
      <c r="M78" s="3">
        <v>56415.58</v>
      </c>
      <c r="N78" s="4" t="s">
        <v>369</v>
      </c>
    </row>
    <row r="79" spans="1:14" x14ac:dyDescent="0.25">
      <c r="A79" s="2">
        <v>12495019</v>
      </c>
      <c r="B79" s="2" t="s">
        <v>189</v>
      </c>
      <c r="C79" s="2">
        <v>12</v>
      </c>
      <c r="D79" s="2" t="s">
        <v>27</v>
      </c>
      <c r="G79" s="2">
        <v>11.54</v>
      </c>
      <c r="H79" s="2">
        <v>46.6</v>
      </c>
      <c r="I79" s="2">
        <v>19.099999999999998</v>
      </c>
      <c r="J79" s="2">
        <v>32</v>
      </c>
      <c r="K79" s="2">
        <v>360</v>
      </c>
      <c r="L79" s="3">
        <v>59167</v>
      </c>
      <c r="M79" s="3">
        <v>56681.67</v>
      </c>
      <c r="N79" s="4" t="s">
        <v>369</v>
      </c>
    </row>
    <row r="80" spans="1:14" x14ac:dyDescent="0.25">
      <c r="A80" s="2">
        <v>12495539</v>
      </c>
      <c r="B80" s="2" t="s">
        <v>55</v>
      </c>
      <c r="C80" s="2">
        <v>24</v>
      </c>
      <c r="D80" s="2" t="s">
        <v>27</v>
      </c>
      <c r="G80" s="2">
        <v>9.2899999999999991</v>
      </c>
      <c r="H80" s="2">
        <v>35.699999999999996</v>
      </c>
      <c r="I80" s="2">
        <v>24</v>
      </c>
      <c r="J80" s="2">
        <v>22.599999999999998</v>
      </c>
      <c r="K80" s="2">
        <v>360</v>
      </c>
      <c r="L80" s="3">
        <v>21667</v>
      </c>
      <c r="M80" s="3">
        <v>20756.669999999998</v>
      </c>
      <c r="N80" s="4" t="s">
        <v>369</v>
      </c>
    </row>
    <row r="81" spans="1:14" x14ac:dyDescent="0.25">
      <c r="A81" s="2">
        <v>12495640</v>
      </c>
      <c r="B81" s="2" t="s">
        <v>54</v>
      </c>
      <c r="C81" s="2">
        <v>24</v>
      </c>
      <c r="D81" s="2" t="s">
        <v>27</v>
      </c>
      <c r="G81" s="2">
        <v>4.18</v>
      </c>
      <c r="H81" s="2">
        <v>30.299999999999997</v>
      </c>
      <c r="I81" s="2">
        <v>20.399999999999999</v>
      </c>
      <c r="J81" s="2">
        <v>15.3</v>
      </c>
      <c r="K81" s="2">
        <v>360</v>
      </c>
      <c r="L81" s="3">
        <v>10093</v>
      </c>
      <c r="M81" s="3">
        <v>9668.7099999999991</v>
      </c>
      <c r="N81" s="4" t="s">
        <v>369</v>
      </c>
    </row>
    <row r="82" spans="1:14" x14ac:dyDescent="0.25">
      <c r="A82" s="2">
        <v>12495641</v>
      </c>
      <c r="B82" s="2" t="s">
        <v>73</v>
      </c>
      <c r="C82" s="2">
        <v>24</v>
      </c>
      <c r="D82" s="2" t="s">
        <v>27</v>
      </c>
      <c r="G82" s="2">
        <v>6.1</v>
      </c>
      <c r="H82" s="2">
        <v>33.700000000000003</v>
      </c>
      <c r="I82" s="2">
        <v>22</v>
      </c>
      <c r="J82" s="2">
        <v>19.8</v>
      </c>
      <c r="K82" s="2">
        <v>360</v>
      </c>
      <c r="L82" s="3">
        <v>12593</v>
      </c>
      <c r="M82" s="3">
        <v>12063.71</v>
      </c>
      <c r="N82" s="4" t="s">
        <v>369</v>
      </c>
    </row>
    <row r="83" spans="1:14" x14ac:dyDescent="0.25">
      <c r="A83" s="2">
        <v>12495646</v>
      </c>
      <c r="B83" s="2" t="s">
        <v>191</v>
      </c>
      <c r="C83" s="2">
        <v>12</v>
      </c>
      <c r="D83" s="2" t="s">
        <v>27</v>
      </c>
      <c r="G83" s="2">
        <v>10.58</v>
      </c>
      <c r="H83" s="2">
        <v>33.299999999999997</v>
      </c>
      <c r="I83" s="2">
        <v>25</v>
      </c>
      <c r="J83" s="2">
        <v>28.4</v>
      </c>
      <c r="K83" s="2">
        <v>360</v>
      </c>
      <c r="L83" s="3">
        <v>41944</v>
      </c>
      <c r="M83" s="3">
        <v>40182.75</v>
      </c>
      <c r="N83" s="4" t="s">
        <v>369</v>
      </c>
    </row>
    <row r="84" spans="1:14" x14ac:dyDescent="0.25">
      <c r="A84" s="2">
        <v>12495647</v>
      </c>
      <c r="B84" s="2" t="s">
        <v>192</v>
      </c>
      <c r="C84" s="2">
        <v>24</v>
      </c>
      <c r="D84" s="2" t="s">
        <v>27</v>
      </c>
      <c r="G84" s="2">
        <v>9.09</v>
      </c>
      <c r="H84" s="2">
        <v>35.699999999999996</v>
      </c>
      <c r="I84" s="2">
        <v>24</v>
      </c>
      <c r="J84" s="2">
        <v>22.599999999999998</v>
      </c>
      <c r="K84" s="2">
        <v>360</v>
      </c>
      <c r="L84" s="3">
        <v>14630</v>
      </c>
      <c r="M84" s="3">
        <v>14015.17</v>
      </c>
      <c r="N84" s="4" t="s">
        <v>369</v>
      </c>
    </row>
    <row r="85" spans="1:14" x14ac:dyDescent="0.25">
      <c r="A85" s="2">
        <v>12495652</v>
      </c>
      <c r="B85" s="2" t="s">
        <v>193</v>
      </c>
      <c r="C85" s="2">
        <v>24</v>
      </c>
      <c r="D85" s="2" t="s">
        <v>27</v>
      </c>
      <c r="G85" s="2">
        <v>13.89</v>
      </c>
      <c r="H85" s="2">
        <v>41.7</v>
      </c>
      <c r="I85" s="2">
        <v>28</v>
      </c>
      <c r="J85" s="2">
        <v>25.5</v>
      </c>
      <c r="K85" s="2">
        <v>360</v>
      </c>
      <c r="L85" s="3">
        <v>30000</v>
      </c>
      <c r="M85" s="3">
        <v>28740</v>
      </c>
      <c r="N85" s="4" t="s">
        <v>369</v>
      </c>
    </row>
    <row r="86" spans="1:14" x14ac:dyDescent="0.25">
      <c r="A86" s="2">
        <v>12496062</v>
      </c>
      <c r="B86" s="2" t="s">
        <v>196</v>
      </c>
      <c r="C86" s="2">
        <v>12</v>
      </c>
      <c r="D86" s="2" t="s">
        <v>36</v>
      </c>
      <c r="G86" s="2">
        <v>15.2</v>
      </c>
      <c r="H86" s="2">
        <v>37.1</v>
      </c>
      <c r="I86" s="2">
        <v>19.7</v>
      </c>
      <c r="J86" s="2">
        <v>20.9</v>
      </c>
      <c r="K86" s="2">
        <v>270</v>
      </c>
      <c r="L86" s="3">
        <v>145910</v>
      </c>
      <c r="M86" s="3">
        <v>139781.57999999999</v>
      </c>
      <c r="N86" s="4" t="s">
        <v>369</v>
      </c>
    </row>
    <row r="87" spans="1:14" x14ac:dyDescent="0.25">
      <c r="A87" s="2">
        <v>12522773</v>
      </c>
      <c r="B87" s="2" t="s">
        <v>249</v>
      </c>
      <c r="C87" s="2">
        <v>24</v>
      </c>
      <c r="D87" s="2" t="s">
        <v>27</v>
      </c>
      <c r="G87" s="2">
        <v>9.2899999999999991</v>
      </c>
      <c r="H87" s="2">
        <v>35.699999999999996</v>
      </c>
      <c r="I87" s="2">
        <v>24</v>
      </c>
      <c r="J87" s="2">
        <v>22.599999999999998</v>
      </c>
      <c r="K87" s="2">
        <v>360</v>
      </c>
      <c r="L87" s="3">
        <v>22500</v>
      </c>
      <c r="M87" s="3">
        <v>21555</v>
      </c>
      <c r="N87" s="4" t="s">
        <v>369</v>
      </c>
    </row>
    <row r="88" spans="1:14" x14ac:dyDescent="0.25">
      <c r="A88" s="2">
        <v>12522937</v>
      </c>
      <c r="B88" s="2" t="s">
        <v>250</v>
      </c>
      <c r="C88" s="2">
        <v>12</v>
      </c>
      <c r="D88" s="2" t="s">
        <v>27</v>
      </c>
      <c r="G88" s="2">
        <v>10.58</v>
      </c>
      <c r="H88" s="2">
        <v>33.299999999999997</v>
      </c>
      <c r="I88" s="2">
        <v>25</v>
      </c>
      <c r="J88" s="2">
        <v>28.4</v>
      </c>
      <c r="K88" s="2">
        <v>360</v>
      </c>
      <c r="L88" s="3">
        <v>43333</v>
      </c>
      <c r="M88" s="3">
        <v>41513.33</v>
      </c>
      <c r="N88" s="4" t="s">
        <v>369</v>
      </c>
    </row>
    <row r="89" spans="1:14" x14ac:dyDescent="0.25">
      <c r="A89" s="2">
        <v>12523793</v>
      </c>
      <c r="B89" s="2" t="s">
        <v>252</v>
      </c>
      <c r="C89" s="2">
        <v>12</v>
      </c>
      <c r="D89" s="2" t="s">
        <v>27</v>
      </c>
      <c r="G89" s="2">
        <v>13.41</v>
      </c>
      <c r="H89" s="2">
        <v>39.799999999999997</v>
      </c>
      <c r="I89" s="2">
        <v>29.3</v>
      </c>
      <c r="J89" s="2">
        <v>28.700000000000003</v>
      </c>
      <c r="K89" s="2">
        <v>360</v>
      </c>
      <c r="L89" s="3">
        <v>22870</v>
      </c>
      <c r="M89" s="3">
        <v>21909.83</v>
      </c>
      <c r="N89" s="4" t="s">
        <v>369</v>
      </c>
    </row>
    <row r="90" spans="1:14" x14ac:dyDescent="0.25">
      <c r="A90" s="2">
        <v>12523794</v>
      </c>
      <c r="B90" s="2" t="s">
        <v>253</v>
      </c>
      <c r="C90" s="2">
        <v>12</v>
      </c>
      <c r="D90" s="2" t="s">
        <v>27</v>
      </c>
      <c r="G90" s="2">
        <v>13.5</v>
      </c>
      <c r="H90" s="2">
        <v>39.799999999999997</v>
      </c>
      <c r="I90" s="2">
        <v>29.3</v>
      </c>
      <c r="J90" s="2">
        <v>28.700000000000003</v>
      </c>
      <c r="K90" s="2">
        <v>360</v>
      </c>
      <c r="L90" s="3">
        <v>28333</v>
      </c>
      <c r="M90" s="3">
        <v>27143.33</v>
      </c>
      <c r="N90" s="4" t="s">
        <v>369</v>
      </c>
    </row>
    <row r="91" spans="1:14" x14ac:dyDescent="0.25">
      <c r="A91" s="2">
        <v>12523909</v>
      </c>
      <c r="B91" s="2" t="s">
        <v>256</v>
      </c>
      <c r="C91" s="2">
        <v>24</v>
      </c>
      <c r="D91" s="2" t="s">
        <v>27</v>
      </c>
      <c r="G91" s="2">
        <v>13.89</v>
      </c>
      <c r="H91" s="2">
        <v>41.7</v>
      </c>
      <c r="I91" s="2">
        <v>28</v>
      </c>
      <c r="J91" s="2">
        <v>25.5</v>
      </c>
      <c r="K91" s="2">
        <v>360</v>
      </c>
      <c r="L91" s="3">
        <v>30000</v>
      </c>
      <c r="M91" s="3">
        <v>28740</v>
      </c>
      <c r="N91" s="4" t="s">
        <v>369</v>
      </c>
    </row>
    <row r="92" spans="1:14" x14ac:dyDescent="0.25">
      <c r="A92" s="2">
        <v>12523919</v>
      </c>
      <c r="B92" s="2" t="s">
        <v>257</v>
      </c>
      <c r="C92" s="2">
        <v>24</v>
      </c>
      <c r="D92" s="2" t="s">
        <v>27</v>
      </c>
      <c r="G92" s="2">
        <v>9.1199999999999992</v>
      </c>
      <c r="H92" s="2">
        <v>35.699999999999996</v>
      </c>
      <c r="I92" s="2">
        <v>24</v>
      </c>
      <c r="J92" s="2">
        <v>22.599999999999998</v>
      </c>
      <c r="K92" s="2">
        <v>360</v>
      </c>
      <c r="L92" s="3">
        <v>14630</v>
      </c>
      <c r="M92" s="3">
        <v>14015.17</v>
      </c>
      <c r="N92" s="4" t="s">
        <v>369</v>
      </c>
    </row>
    <row r="93" spans="1:14" x14ac:dyDescent="0.25">
      <c r="A93" s="2">
        <v>12524213</v>
      </c>
      <c r="B93" s="2" t="s">
        <v>258</v>
      </c>
      <c r="C93" s="2">
        <v>24</v>
      </c>
      <c r="D93" s="2" t="s">
        <v>27</v>
      </c>
      <c r="G93" s="2">
        <v>9.2899999999999991</v>
      </c>
      <c r="H93" s="2">
        <v>35.699999999999996</v>
      </c>
      <c r="I93" s="2">
        <v>24</v>
      </c>
      <c r="J93" s="2">
        <v>22.599999999999998</v>
      </c>
      <c r="K93" s="2">
        <v>360</v>
      </c>
      <c r="L93" s="3">
        <v>21667</v>
      </c>
      <c r="M93" s="3">
        <v>20756.669999999998</v>
      </c>
      <c r="N93" s="4" t="s">
        <v>369</v>
      </c>
    </row>
    <row r="94" spans="1:14" x14ac:dyDescent="0.25">
      <c r="A94" s="2">
        <v>12524214</v>
      </c>
      <c r="B94" s="2" t="s">
        <v>259</v>
      </c>
      <c r="C94" s="2">
        <v>12</v>
      </c>
      <c r="D94" s="2" t="s">
        <v>27</v>
      </c>
      <c r="G94" s="2">
        <v>10.58</v>
      </c>
      <c r="H94" s="2">
        <v>33.299999999999997</v>
      </c>
      <c r="I94" s="2">
        <v>25</v>
      </c>
      <c r="J94" s="2">
        <v>28.4</v>
      </c>
      <c r="K94" s="2">
        <v>360</v>
      </c>
      <c r="L94" s="3">
        <v>41944</v>
      </c>
      <c r="M94" s="3">
        <v>40182.75</v>
      </c>
      <c r="N94" s="4" t="s">
        <v>369</v>
      </c>
    </row>
    <row r="95" spans="1:14" x14ac:dyDescent="0.25">
      <c r="A95" s="2">
        <v>12532406</v>
      </c>
      <c r="B95" s="2" t="s">
        <v>269</v>
      </c>
      <c r="C95" s="2">
        <v>24</v>
      </c>
      <c r="D95" s="2" t="s">
        <v>27</v>
      </c>
      <c r="G95" s="2">
        <v>9.09</v>
      </c>
      <c r="H95" s="2">
        <v>35.699999999999996</v>
      </c>
      <c r="I95" s="2">
        <v>24</v>
      </c>
      <c r="J95" s="2">
        <v>22.599999999999998</v>
      </c>
      <c r="K95" s="2">
        <v>540</v>
      </c>
      <c r="L95" s="3">
        <v>14630</v>
      </c>
      <c r="M95" s="3">
        <v>14015.17</v>
      </c>
      <c r="N95" s="4" t="s">
        <v>369</v>
      </c>
    </row>
    <row r="96" spans="1:14" x14ac:dyDescent="0.25">
      <c r="A96" s="2">
        <v>12417187</v>
      </c>
      <c r="B96" s="2" t="s">
        <v>280</v>
      </c>
      <c r="C96" s="2">
        <v>24</v>
      </c>
      <c r="D96" s="2" t="s">
        <v>27</v>
      </c>
      <c r="G96" s="2">
        <v>4.8730000000000002</v>
      </c>
      <c r="H96" s="2">
        <v>28.900000000000002</v>
      </c>
      <c r="I96" s="2">
        <v>19.5</v>
      </c>
      <c r="J96" s="2">
        <v>18.5</v>
      </c>
      <c r="K96" s="2">
        <v>360</v>
      </c>
      <c r="L96" s="3">
        <v>29167</v>
      </c>
      <c r="M96" s="3">
        <v>27941.67</v>
      </c>
      <c r="N96" s="4" t="s">
        <v>369</v>
      </c>
    </row>
    <row r="97" spans="1:14" x14ac:dyDescent="0.25">
      <c r="A97" s="2">
        <v>12449724</v>
      </c>
      <c r="B97" s="2" t="s">
        <v>285</v>
      </c>
      <c r="C97" s="2">
        <v>24</v>
      </c>
      <c r="D97" s="2" t="s">
        <v>3</v>
      </c>
      <c r="G97" s="2">
        <v>5.0730000000000004</v>
      </c>
      <c r="H97" s="2">
        <v>30</v>
      </c>
      <c r="I97" s="2">
        <v>23</v>
      </c>
      <c r="J97" s="2">
        <v>12.7</v>
      </c>
      <c r="K97" s="2">
        <v>240</v>
      </c>
      <c r="L97" s="3">
        <v>12455</v>
      </c>
      <c r="M97" s="3">
        <v>11931.46</v>
      </c>
      <c r="N97" s="4" t="s">
        <v>369</v>
      </c>
    </row>
    <row r="98" spans="1:14" x14ac:dyDescent="0.25">
      <c r="A98" s="2">
        <v>12449761</v>
      </c>
      <c r="B98" s="2" t="s">
        <v>286</v>
      </c>
      <c r="C98" s="2">
        <v>24</v>
      </c>
      <c r="D98" s="2" t="s">
        <v>3</v>
      </c>
      <c r="G98" s="2">
        <v>5.0339999999999998</v>
      </c>
      <c r="H98" s="2">
        <v>30</v>
      </c>
      <c r="I98" s="2">
        <v>23</v>
      </c>
      <c r="J98" s="2">
        <v>12.7</v>
      </c>
      <c r="K98" s="2">
        <v>240</v>
      </c>
      <c r="L98" s="3">
        <v>12455</v>
      </c>
      <c r="M98" s="3">
        <v>11931.46</v>
      </c>
      <c r="N98" s="4" t="s">
        <v>369</v>
      </c>
    </row>
    <row r="99" spans="1:14" x14ac:dyDescent="0.25">
      <c r="A99" s="2">
        <v>12449770</v>
      </c>
      <c r="B99" s="2" t="s">
        <v>287</v>
      </c>
      <c r="C99" s="2">
        <v>24</v>
      </c>
      <c r="D99" s="2" t="s">
        <v>3</v>
      </c>
      <c r="G99" s="2">
        <v>5.0510000000000002</v>
      </c>
      <c r="H99" s="2">
        <v>30</v>
      </c>
      <c r="I99" s="2">
        <v>23</v>
      </c>
      <c r="J99" s="2">
        <v>12.7</v>
      </c>
      <c r="K99" s="2">
        <v>240</v>
      </c>
      <c r="L99" s="3">
        <v>12455</v>
      </c>
      <c r="M99" s="3">
        <v>11931.46</v>
      </c>
      <c r="N99" s="4" t="s">
        <v>369</v>
      </c>
    </row>
    <row r="100" spans="1:14" x14ac:dyDescent="0.25">
      <c r="A100" s="2">
        <v>12495452</v>
      </c>
      <c r="B100" s="2" t="s">
        <v>296</v>
      </c>
      <c r="C100" s="2">
        <v>6</v>
      </c>
      <c r="D100" s="2" t="s">
        <v>27</v>
      </c>
      <c r="G100" s="2">
        <v>6.38</v>
      </c>
      <c r="H100" s="2">
        <v>21</v>
      </c>
      <c r="I100" s="2">
        <v>14</v>
      </c>
      <c r="J100" s="2">
        <v>27.400000000000002</v>
      </c>
      <c r="K100" s="2">
        <v>360</v>
      </c>
      <c r="L100" s="3">
        <v>57500</v>
      </c>
      <c r="M100" s="3">
        <v>55085</v>
      </c>
      <c r="N100" s="4" t="s">
        <v>369</v>
      </c>
    </row>
    <row r="101" spans="1:14" x14ac:dyDescent="0.25">
      <c r="A101" s="2">
        <v>12495453</v>
      </c>
      <c r="B101" s="2" t="s">
        <v>297</v>
      </c>
      <c r="C101" s="2">
        <v>6</v>
      </c>
      <c r="D101" s="2" t="s">
        <v>27</v>
      </c>
      <c r="G101" s="2">
        <v>6.34</v>
      </c>
      <c r="H101" s="2">
        <v>21</v>
      </c>
      <c r="I101" s="2">
        <v>14</v>
      </c>
      <c r="J101" s="2">
        <v>27.400000000000002</v>
      </c>
      <c r="K101" s="2">
        <v>420</v>
      </c>
      <c r="L101" s="3">
        <v>79167</v>
      </c>
      <c r="M101" s="3">
        <v>75841.67</v>
      </c>
      <c r="N101" s="4" t="s">
        <v>369</v>
      </c>
    </row>
    <row r="102" spans="1:14" x14ac:dyDescent="0.25">
      <c r="A102" s="2">
        <v>12523917</v>
      </c>
      <c r="B102" s="2" t="s">
        <v>314</v>
      </c>
      <c r="C102" s="2">
        <v>24</v>
      </c>
      <c r="D102" s="2" t="s">
        <v>27</v>
      </c>
      <c r="G102" s="2">
        <v>13.39</v>
      </c>
      <c r="H102" s="2">
        <v>41.7</v>
      </c>
      <c r="I102" s="2">
        <v>28</v>
      </c>
      <c r="J102" s="2">
        <v>25.5</v>
      </c>
      <c r="K102" s="2">
        <v>360</v>
      </c>
      <c r="L102" s="3">
        <v>15000</v>
      </c>
      <c r="M102" s="3">
        <v>14370</v>
      </c>
      <c r="N102" s="4" t="s">
        <v>369</v>
      </c>
    </row>
    <row r="103" spans="1:14" x14ac:dyDescent="0.25">
      <c r="A103" s="2">
        <v>12523932</v>
      </c>
      <c r="B103" s="2" t="s">
        <v>315</v>
      </c>
      <c r="C103" s="2">
        <v>12</v>
      </c>
      <c r="D103" s="2" t="s">
        <v>27</v>
      </c>
      <c r="G103" s="2">
        <v>10.340999999999999</v>
      </c>
      <c r="H103" s="2">
        <v>33.299999999999997</v>
      </c>
      <c r="I103" s="2">
        <v>25</v>
      </c>
      <c r="J103" s="2">
        <v>28.4</v>
      </c>
      <c r="K103" s="2">
        <v>360</v>
      </c>
      <c r="L103" s="3">
        <v>28333</v>
      </c>
      <c r="M103" s="3">
        <v>27143.33</v>
      </c>
      <c r="N103" s="4" t="s">
        <v>369</v>
      </c>
    </row>
    <row r="104" spans="1:14" x14ac:dyDescent="0.25">
      <c r="A104" s="2">
        <v>12532436</v>
      </c>
      <c r="B104" s="2" t="s">
        <v>317</v>
      </c>
      <c r="C104" s="2">
        <v>12</v>
      </c>
      <c r="D104" s="2" t="s">
        <v>27</v>
      </c>
      <c r="G104" s="2">
        <v>10.32</v>
      </c>
      <c r="H104" s="2">
        <v>33.299999999999997</v>
      </c>
      <c r="I104" s="2">
        <v>25</v>
      </c>
      <c r="J104" s="2">
        <v>28.4</v>
      </c>
      <c r="K104" s="2">
        <v>540</v>
      </c>
      <c r="L104" s="3">
        <v>28333</v>
      </c>
      <c r="M104" s="3">
        <v>27143.33</v>
      </c>
      <c r="N104" s="4" t="s">
        <v>369</v>
      </c>
    </row>
    <row r="105" spans="1:14" x14ac:dyDescent="0.25">
      <c r="A105" s="2">
        <v>12536807</v>
      </c>
      <c r="B105" s="2" t="s">
        <v>330</v>
      </c>
      <c r="C105" s="2">
        <v>12</v>
      </c>
      <c r="D105" s="2" t="s">
        <v>27</v>
      </c>
      <c r="G105" s="2">
        <v>10.29</v>
      </c>
      <c r="H105" s="2">
        <v>33.299999999999997</v>
      </c>
      <c r="I105" s="2">
        <v>25</v>
      </c>
      <c r="J105" s="2">
        <v>28.4</v>
      </c>
      <c r="K105" s="2">
        <v>360</v>
      </c>
      <c r="L105" s="3">
        <v>22870</v>
      </c>
      <c r="M105" s="3">
        <v>21909.83</v>
      </c>
      <c r="N105" s="4" t="s">
        <v>369</v>
      </c>
    </row>
    <row r="106" spans="1:14" x14ac:dyDescent="0.25">
      <c r="A106" s="2">
        <v>12505377</v>
      </c>
      <c r="B106" s="2" t="s">
        <v>346</v>
      </c>
      <c r="C106" s="2">
        <v>6</v>
      </c>
      <c r="D106" s="2" t="s">
        <v>27</v>
      </c>
      <c r="G106" s="2">
        <v>12.85</v>
      </c>
      <c r="H106" s="2">
        <v>51.7</v>
      </c>
      <c r="I106" s="2">
        <v>26.200000000000003</v>
      </c>
      <c r="J106" s="2">
        <v>30.2</v>
      </c>
      <c r="K106" s="2">
        <v>360</v>
      </c>
      <c r="L106" s="3">
        <v>76091</v>
      </c>
      <c r="M106" s="3">
        <v>72895</v>
      </c>
      <c r="N106" s="4" t="s">
        <v>369</v>
      </c>
    </row>
    <row r="107" spans="1:14" x14ac:dyDescent="0.25">
      <c r="A107" s="2">
        <v>12505382</v>
      </c>
      <c r="B107" s="2" t="s">
        <v>347</v>
      </c>
      <c r="C107" s="2">
        <v>6</v>
      </c>
      <c r="D107" s="2" t="s">
        <v>27</v>
      </c>
      <c r="G107" s="2">
        <v>12.85</v>
      </c>
      <c r="H107" s="2">
        <v>51.7</v>
      </c>
      <c r="I107" s="2">
        <v>26.200000000000003</v>
      </c>
      <c r="J107" s="2">
        <v>30.2</v>
      </c>
      <c r="K107" s="2">
        <v>360</v>
      </c>
      <c r="L107" s="3">
        <v>76091</v>
      </c>
      <c r="M107" s="3">
        <v>72895</v>
      </c>
      <c r="N107" s="4" t="s">
        <v>369</v>
      </c>
    </row>
    <row r="108" spans="1:14" x14ac:dyDescent="0.25">
      <c r="A108" s="2">
        <v>12524342</v>
      </c>
      <c r="B108" s="2" t="s">
        <v>316</v>
      </c>
      <c r="C108" s="2">
        <v>12</v>
      </c>
      <c r="D108" s="2" t="s">
        <v>27</v>
      </c>
      <c r="G108" s="2">
        <v>12.55</v>
      </c>
      <c r="H108" s="2">
        <v>43.7</v>
      </c>
      <c r="I108" s="2">
        <v>36.800000000000004</v>
      </c>
      <c r="J108" s="2">
        <v>22.599999999999998</v>
      </c>
      <c r="K108" s="2">
        <v>360</v>
      </c>
      <c r="L108" s="3">
        <v>29259</v>
      </c>
      <c r="M108" s="3">
        <v>28030.33</v>
      </c>
      <c r="N108" s="4" t="s">
        <v>385</v>
      </c>
    </row>
    <row r="109" spans="1:14" x14ac:dyDescent="0.25">
      <c r="A109" s="2">
        <v>12293625</v>
      </c>
      <c r="B109" s="2" t="s">
        <v>31</v>
      </c>
      <c r="C109" s="2">
        <v>16</v>
      </c>
      <c r="D109" s="2" t="s">
        <v>32</v>
      </c>
      <c r="G109" s="2">
        <v>13.5</v>
      </c>
      <c r="H109" s="2">
        <v>44</v>
      </c>
      <c r="I109" s="2">
        <v>28</v>
      </c>
      <c r="J109" s="2">
        <v>16.5</v>
      </c>
      <c r="K109" s="2">
        <v>360</v>
      </c>
      <c r="L109" s="3">
        <v>75915</v>
      </c>
      <c r="M109" s="3">
        <v>72727</v>
      </c>
      <c r="N109" s="4" t="s">
        <v>372</v>
      </c>
    </row>
    <row r="110" spans="1:14" x14ac:dyDescent="0.25">
      <c r="A110" s="2">
        <v>12372445</v>
      </c>
      <c r="B110" s="2" t="s">
        <v>52</v>
      </c>
      <c r="C110" s="2">
        <v>12</v>
      </c>
      <c r="D110" s="2" t="s">
        <v>3</v>
      </c>
      <c r="G110" s="2">
        <v>11.5</v>
      </c>
      <c r="H110" s="2">
        <v>50</v>
      </c>
      <c r="I110" s="2">
        <v>30</v>
      </c>
      <c r="J110" s="2">
        <v>23.799999999999997</v>
      </c>
      <c r="K110" s="2">
        <v>360</v>
      </c>
      <c r="L110" s="3">
        <v>163360</v>
      </c>
      <c r="M110" s="3">
        <v>156499.17000000001</v>
      </c>
      <c r="N110" s="4" t="s">
        <v>372</v>
      </c>
    </row>
    <row r="111" spans="1:14" x14ac:dyDescent="0.25">
      <c r="A111" s="2">
        <v>12405104</v>
      </c>
      <c r="B111" s="2" t="s">
        <v>68</v>
      </c>
      <c r="C111" s="2">
        <v>12</v>
      </c>
      <c r="D111" s="2" t="s">
        <v>3</v>
      </c>
      <c r="G111" s="2">
        <v>6</v>
      </c>
      <c r="H111" s="2">
        <v>55.599999999999994</v>
      </c>
      <c r="I111" s="2">
        <v>20.6</v>
      </c>
      <c r="J111" s="2">
        <v>25</v>
      </c>
      <c r="K111" s="2">
        <v>360</v>
      </c>
      <c r="L111" s="3">
        <v>46296</v>
      </c>
      <c r="M111" s="3">
        <v>44351.58</v>
      </c>
      <c r="N111" s="4" t="s">
        <v>380</v>
      </c>
    </row>
    <row r="112" spans="1:14" x14ac:dyDescent="0.25">
      <c r="A112" s="2">
        <v>12405106</v>
      </c>
      <c r="B112" s="2" t="s">
        <v>69</v>
      </c>
      <c r="C112" s="2">
        <v>12</v>
      </c>
      <c r="D112" s="2" t="s">
        <v>3</v>
      </c>
      <c r="G112" s="2">
        <v>6</v>
      </c>
      <c r="H112" s="2">
        <v>55.599999999999994</v>
      </c>
      <c r="I112" s="2">
        <v>20.6</v>
      </c>
      <c r="J112" s="2">
        <v>25</v>
      </c>
      <c r="K112" s="2">
        <v>360</v>
      </c>
      <c r="L112" s="3">
        <v>55556</v>
      </c>
      <c r="M112" s="3">
        <v>53222.67</v>
      </c>
      <c r="N112" s="4" t="s">
        <v>380</v>
      </c>
    </row>
    <row r="113" spans="1:14" x14ac:dyDescent="0.25">
      <c r="A113" s="2">
        <v>12415734</v>
      </c>
      <c r="B113" s="2" t="s">
        <v>79</v>
      </c>
      <c r="C113" s="2">
        <v>12</v>
      </c>
      <c r="D113" s="2" t="s">
        <v>27</v>
      </c>
      <c r="G113" s="2">
        <v>11.54</v>
      </c>
      <c r="H113" s="2">
        <v>46.6</v>
      </c>
      <c r="I113" s="2">
        <v>19.099999999999998</v>
      </c>
      <c r="J113" s="2">
        <v>32</v>
      </c>
      <c r="K113" s="2">
        <v>360</v>
      </c>
      <c r="L113" s="3">
        <v>59167</v>
      </c>
      <c r="M113" s="3">
        <v>56681.67</v>
      </c>
      <c r="N113" s="4" t="s">
        <v>372</v>
      </c>
    </row>
    <row r="114" spans="1:14" x14ac:dyDescent="0.25">
      <c r="A114" s="2">
        <v>12426991</v>
      </c>
      <c r="B114" s="2" t="s">
        <v>91</v>
      </c>
      <c r="C114" s="2">
        <v>36</v>
      </c>
      <c r="D114" s="2" t="s">
        <v>27</v>
      </c>
      <c r="G114" s="2">
        <v>8.1</v>
      </c>
      <c r="H114" s="2">
        <v>55.7</v>
      </c>
      <c r="I114" s="2">
        <v>19.7</v>
      </c>
      <c r="J114" s="2">
        <v>24.5</v>
      </c>
      <c r="K114" s="2">
        <v>360</v>
      </c>
      <c r="L114" s="3">
        <v>20000</v>
      </c>
      <c r="M114" s="3">
        <v>19160</v>
      </c>
      <c r="N114" s="4" t="s">
        <v>372</v>
      </c>
    </row>
    <row r="115" spans="1:14" x14ac:dyDescent="0.25">
      <c r="A115" s="2">
        <v>12450489</v>
      </c>
      <c r="B115" s="2" t="s">
        <v>114</v>
      </c>
      <c r="C115" s="2">
        <v>28</v>
      </c>
      <c r="D115" s="2" t="s">
        <v>3</v>
      </c>
      <c r="G115" s="2">
        <v>2.7</v>
      </c>
      <c r="H115" s="2">
        <v>46.8</v>
      </c>
      <c r="I115" s="2">
        <v>29.8</v>
      </c>
      <c r="J115" s="2">
        <v>20.6</v>
      </c>
      <c r="K115" s="2">
        <v>360</v>
      </c>
      <c r="L115" s="3">
        <v>20455</v>
      </c>
      <c r="M115" s="3">
        <v>19595.43</v>
      </c>
      <c r="N115" s="4" t="s">
        <v>372</v>
      </c>
    </row>
    <row r="116" spans="1:14" x14ac:dyDescent="0.25">
      <c r="A116" s="2">
        <v>12450496</v>
      </c>
      <c r="B116" s="2" t="s">
        <v>115</v>
      </c>
      <c r="C116" s="2">
        <v>28</v>
      </c>
      <c r="D116" s="2" t="s">
        <v>3</v>
      </c>
      <c r="G116" s="2">
        <v>2.7</v>
      </c>
      <c r="H116" s="2">
        <v>46.8</v>
      </c>
      <c r="I116" s="2">
        <v>29.8</v>
      </c>
      <c r="J116" s="2">
        <v>20.6</v>
      </c>
      <c r="K116" s="2">
        <v>360</v>
      </c>
      <c r="L116" s="3">
        <v>20455</v>
      </c>
      <c r="M116" s="3">
        <v>19595.43</v>
      </c>
      <c r="N116" s="4" t="s">
        <v>372</v>
      </c>
    </row>
    <row r="117" spans="1:14" x14ac:dyDescent="0.25">
      <c r="A117" s="2">
        <v>12454043</v>
      </c>
      <c r="B117" s="2" t="s">
        <v>118</v>
      </c>
      <c r="C117" s="2">
        <v>12</v>
      </c>
      <c r="D117" s="2" t="s">
        <v>32</v>
      </c>
      <c r="G117" s="2">
        <v>10.52</v>
      </c>
      <c r="H117" s="2">
        <v>45.4</v>
      </c>
      <c r="I117" s="2">
        <v>32.400000000000006</v>
      </c>
      <c r="J117" s="2">
        <v>21.8</v>
      </c>
      <c r="K117" s="2">
        <v>300</v>
      </c>
      <c r="L117" s="3">
        <v>136364</v>
      </c>
      <c r="M117" s="3">
        <v>130636.75</v>
      </c>
      <c r="N117" s="4" t="s">
        <v>372</v>
      </c>
    </row>
    <row r="118" spans="1:14" x14ac:dyDescent="0.25">
      <c r="A118" s="2">
        <v>12458208</v>
      </c>
      <c r="B118" s="2" t="s">
        <v>124</v>
      </c>
      <c r="C118" s="2">
        <v>24</v>
      </c>
      <c r="D118" s="2" t="s">
        <v>3</v>
      </c>
      <c r="G118" s="2">
        <v>12.01</v>
      </c>
      <c r="H118" s="2">
        <v>50</v>
      </c>
      <c r="I118" s="2">
        <v>38</v>
      </c>
      <c r="J118" s="2">
        <v>22</v>
      </c>
      <c r="K118" s="2">
        <v>720</v>
      </c>
      <c r="L118" s="3">
        <v>57526</v>
      </c>
      <c r="M118" s="3">
        <v>55109.75</v>
      </c>
      <c r="N118" s="4" t="s">
        <v>372</v>
      </c>
    </row>
    <row r="119" spans="1:14" x14ac:dyDescent="0.25">
      <c r="A119" s="2">
        <v>12458261</v>
      </c>
      <c r="B119" s="2" t="s">
        <v>125</v>
      </c>
      <c r="C119" s="2">
        <v>24</v>
      </c>
      <c r="D119" s="2" t="s">
        <v>3</v>
      </c>
      <c r="G119" s="2">
        <v>11.8</v>
      </c>
      <c r="H119" s="2">
        <v>50</v>
      </c>
      <c r="I119" s="2">
        <v>38</v>
      </c>
      <c r="J119" s="2">
        <v>23.599999999999998</v>
      </c>
      <c r="K119" s="2">
        <v>720</v>
      </c>
      <c r="L119" s="3">
        <v>110394</v>
      </c>
      <c r="M119" s="3">
        <v>105757.79</v>
      </c>
      <c r="N119" s="4" t="s">
        <v>372</v>
      </c>
    </row>
    <row r="120" spans="1:14" x14ac:dyDescent="0.25">
      <c r="A120" s="2">
        <v>12467625</v>
      </c>
      <c r="B120" s="2" t="s">
        <v>134</v>
      </c>
      <c r="C120" s="2">
        <v>12</v>
      </c>
      <c r="D120" s="2" t="s">
        <v>3</v>
      </c>
      <c r="G120" s="2">
        <v>1.234</v>
      </c>
      <c r="H120" s="2">
        <v>42.5</v>
      </c>
      <c r="I120" s="2">
        <v>28.5</v>
      </c>
      <c r="J120" s="2">
        <v>23.3</v>
      </c>
      <c r="K120" s="2">
        <v>390</v>
      </c>
      <c r="L120" s="3">
        <v>39167</v>
      </c>
      <c r="M120" s="3">
        <v>37130</v>
      </c>
      <c r="N120" s="4" t="s">
        <v>372</v>
      </c>
    </row>
    <row r="121" spans="1:14" x14ac:dyDescent="0.25">
      <c r="A121" s="2">
        <v>12467636</v>
      </c>
      <c r="B121" s="2" t="s">
        <v>135</v>
      </c>
      <c r="C121" s="2">
        <v>12</v>
      </c>
      <c r="D121" s="2" t="s">
        <v>3</v>
      </c>
      <c r="G121" s="2">
        <v>1.234</v>
      </c>
      <c r="H121" s="2">
        <v>42.5</v>
      </c>
      <c r="I121" s="2">
        <v>28.5</v>
      </c>
      <c r="J121" s="2">
        <v>23.3</v>
      </c>
      <c r="K121" s="2">
        <v>390</v>
      </c>
      <c r="L121" s="3">
        <v>39167</v>
      </c>
      <c r="M121" s="3">
        <v>37130</v>
      </c>
      <c r="N121" s="4" t="s">
        <v>372</v>
      </c>
    </row>
    <row r="122" spans="1:14" x14ac:dyDescent="0.25">
      <c r="A122" s="2">
        <v>12495008</v>
      </c>
      <c r="B122" s="2" t="s">
        <v>76</v>
      </c>
      <c r="C122" s="2">
        <v>20</v>
      </c>
      <c r="D122" s="2" t="s">
        <v>27</v>
      </c>
      <c r="G122" s="2">
        <v>9</v>
      </c>
      <c r="H122" s="2">
        <v>41.2</v>
      </c>
      <c r="I122" s="2">
        <v>30.2</v>
      </c>
      <c r="J122" s="2">
        <v>24</v>
      </c>
      <c r="K122" s="2">
        <v>360</v>
      </c>
      <c r="L122" s="3">
        <v>35000</v>
      </c>
      <c r="M122" s="3">
        <v>33530</v>
      </c>
      <c r="N122" s="4" t="s">
        <v>372</v>
      </c>
    </row>
    <row r="123" spans="1:14" x14ac:dyDescent="0.25">
      <c r="A123" s="2">
        <v>12495009</v>
      </c>
      <c r="B123" s="2" t="s">
        <v>90</v>
      </c>
      <c r="C123" s="2">
        <v>20</v>
      </c>
      <c r="D123" s="2" t="s">
        <v>27</v>
      </c>
      <c r="G123" s="2">
        <v>10</v>
      </c>
      <c r="H123" s="2">
        <v>41.2</v>
      </c>
      <c r="I123" s="2">
        <v>30.2</v>
      </c>
      <c r="J123" s="2">
        <v>25</v>
      </c>
      <c r="K123" s="2">
        <v>360</v>
      </c>
      <c r="L123" s="3">
        <v>40833</v>
      </c>
      <c r="M123" s="3">
        <v>39118.35</v>
      </c>
      <c r="N123" s="4" t="s">
        <v>372</v>
      </c>
    </row>
    <row r="124" spans="1:14" x14ac:dyDescent="0.25">
      <c r="A124" s="2">
        <v>12495039</v>
      </c>
      <c r="B124" s="2" t="s">
        <v>91</v>
      </c>
      <c r="C124" s="2">
        <v>36</v>
      </c>
      <c r="D124" s="2" t="s">
        <v>27</v>
      </c>
      <c r="G124" s="2">
        <v>8.1</v>
      </c>
      <c r="H124" s="2">
        <v>55.7</v>
      </c>
      <c r="I124" s="2">
        <v>19.7</v>
      </c>
      <c r="J124" s="2">
        <v>24.5</v>
      </c>
      <c r="K124" s="2">
        <v>360</v>
      </c>
      <c r="L124" s="3">
        <v>20000</v>
      </c>
      <c r="M124" s="3">
        <v>19160</v>
      </c>
      <c r="N124" s="4" t="s">
        <v>372</v>
      </c>
    </row>
    <row r="125" spans="1:14" x14ac:dyDescent="0.25">
      <c r="A125" s="2">
        <v>12500452</v>
      </c>
      <c r="B125" s="2" t="s">
        <v>202</v>
      </c>
      <c r="C125" s="2">
        <v>12</v>
      </c>
      <c r="D125" s="2" t="s">
        <v>34</v>
      </c>
      <c r="G125" s="2">
        <v>11.5</v>
      </c>
      <c r="H125" s="2">
        <v>52.599999999999994</v>
      </c>
      <c r="I125" s="2">
        <v>28.599999999999998</v>
      </c>
      <c r="J125" s="2">
        <v>27</v>
      </c>
      <c r="K125" s="2">
        <v>450</v>
      </c>
      <c r="L125" s="3">
        <v>96111</v>
      </c>
      <c r="M125" s="3">
        <v>92074.42</v>
      </c>
      <c r="N125" s="4" t="s">
        <v>372</v>
      </c>
    </row>
    <row r="126" spans="1:14" x14ac:dyDescent="0.25">
      <c r="A126" s="2">
        <v>12511762</v>
      </c>
      <c r="B126" s="2" t="s">
        <v>226</v>
      </c>
      <c r="C126" s="2">
        <v>28</v>
      </c>
      <c r="D126" s="2" t="s">
        <v>3</v>
      </c>
      <c r="G126" s="2">
        <v>2.38</v>
      </c>
      <c r="H126" s="2">
        <v>46.8</v>
      </c>
      <c r="I126" s="2">
        <v>29.8</v>
      </c>
      <c r="J126" s="2">
        <v>20.6</v>
      </c>
      <c r="K126" s="2">
        <v>360</v>
      </c>
      <c r="L126" s="3">
        <v>20455</v>
      </c>
      <c r="M126" s="3">
        <v>19595.43</v>
      </c>
      <c r="N126" s="4" t="s">
        <v>372</v>
      </c>
    </row>
    <row r="127" spans="1:14" x14ac:dyDescent="0.25">
      <c r="A127" s="2">
        <v>12511770</v>
      </c>
      <c r="B127" s="2" t="s">
        <v>227</v>
      </c>
      <c r="C127" s="2">
        <v>28</v>
      </c>
      <c r="D127" s="2" t="s">
        <v>3</v>
      </c>
      <c r="G127" s="2">
        <v>2.38</v>
      </c>
      <c r="H127" s="2">
        <v>46.8</v>
      </c>
      <c r="I127" s="2">
        <v>29.8</v>
      </c>
      <c r="J127" s="2">
        <v>20.6</v>
      </c>
      <c r="K127" s="2">
        <v>360</v>
      </c>
      <c r="L127" s="3">
        <v>20455</v>
      </c>
      <c r="M127" s="3">
        <v>19595.43</v>
      </c>
      <c r="N127" s="4" t="s">
        <v>372</v>
      </c>
    </row>
    <row r="128" spans="1:14" x14ac:dyDescent="0.25">
      <c r="A128" s="2">
        <v>12523791</v>
      </c>
      <c r="B128" s="2" t="s">
        <v>251</v>
      </c>
      <c r="C128" s="2">
        <v>20</v>
      </c>
      <c r="D128" s="2" t="s">
        <v>27</v>
      </c>
      <c r="G128" s="2">
        <v>10</v>
      </c>
      <c r="H128" s="2">
        <v>41.2</v>
      </c>
      <c r="I128" s="2">
        <v>30.2</v>
      </c>
      <c r="J128" s="2">
        <v>25</v>
      </c>
      <c r="K128" s="2">
        <v>360</v>
      </c>
      <c r="L128" s="3">
        <v>40833</v>
      </c>
      <c r="M128" s="3">
        <v>39118.35</v>
      </c>
      <c r="N128" s="4" t="s">
        <v>372</v>
      </c>
    </row>
    <row r="129" spans="1:14" x14ac:dyDescent="0.25">
      <c r="A129" s="2">
        <v>12523801</v>
      </c>
      <c r="B129" s="2" t="s">
        <v>254</v>
      </c>
      <c r="C129" s="2">
        <v>12</v>
      </c>
      <c r="D129" s="2" t="s">
        <v>27</v>
      </c>
      <c r="G129" s="2">
        <v>11.54</v>
      </c>
      <c r="H129" s="2">
        <v>46.6</v>
      </c>
      <c r="I129" s="2">
        <v>19.099999999999998</v>
      </c>
      <c r="J129" s="2">
        <v>32</v>
      </c>
      <c r="K129" s="2">
        <v>360</v>
      </c>
      <c r="L129" s="3">
        <v>59167</v>
      </c>
      <c r="M129" s="3">
        <v>56681.67</v>
      </c>
      <c r="N129" s="4" t="s">
        <v>372</v>
      </c>
    </row>
    <row r="130" spans="1:14" x14ac:dyDescent="0.25">
      <c r="A130" s="2">
        <v>12523907</v>
      </c>
      <c r="B130" s="2" t="s">
        <v>255</v>
      </c>
      <c r="C130" s="2">
        <v>36</v>
      </c>
      <c r="D130" s="2" t="s">
        <v>27</v>
      </c>
      <c r="G130" s="2">
        <v>8.1</v>
      </c>
      <c r="H130" s="2">
        <v>55.7</v>
      </c>
      <c r="I130" s="2">
        <v>19.7</v>
      </c>
      <c r="J130" s="2">
        <v>24.5</v>
      </c>
      <c r="K130" s="2">
        <v>360</v>
      </c>
      <c r="L130" s="3">
        <v>20000</v>
      </c>
      <c r="M130" s="3">
        <v>19160</v>
      </c>
      <c r="N130" s="4" t="s">
        <v>372</v>
      </c>
    </row>
    <row r="131" spans="1:14" x14ac:dyDescent="0.25">
      <c r="A131" s="2">
        <v>12334319</v>
      </c>
      <c r="B131" s="2" t="s">
        <v>271</v>
      </c>
      <c r="C131" s="2">
        <v>120</v>
      </c>
      <c r="D131" s="2" t="s">
        <v>3</v>
      </c>
      <c r="G131" s="2">
        <v>3</v>
      </c>
      <c r="H131" s="2">
        <v>39.200000000000003</v>
      </c>
      <c r="I131" s="2">
        <v>29.2</v>
      </c>
      <c r="J131" s="2">
        <v>19.600000000000001</v>
      </c>
      <c r="K131" s="2">
        <v>360</v>
      </c>
      <c r="L131" s="3">
        <v>50000</v>
      </c>
      <c r="M131" s="3">
        <v>47900</v>
      </c>
      <c r="N131" s="4" t="s">
        <v>372</v>
      </c>
    </row>
    <row r="132" spans="1:14" x14ac:dyDescent="0.25">
      <c r="A132" s="2">
        <v>12363522</v>
      </c>
      <c r="B132" s="2" t="s">
        <v>275</v>
      </c>
      <c r="C132" s="2">
        <v>12</v>
      </c>
      <c r="D132" s="2" t="s">
        <v>32</v>
      </c>
      <c r="G132" s="2">
        <v>7.82</v>
      </c>
      <c r="H132" s="2">
        <v>45.7</v>
      </c>
      <c r="I132" s="2">
        <v>24.700000000000003</v>
      </c>
      <c r="J132" s="2">
        <v>15</v>
      </c>
      <c r="K132" s="2">
        <v>540</v>
      </c>
      <c r="L132" s="3">
        <v>107222</v>
      </c>
      <c r="M132" s="3">
        <v>102718.67</v>
      </c>
      <c r="N132" s="4" t="s">
        <v>372</v>
      </c>
    </row>
    <row r="133" spans="1:14" x14ac:dyDescent="0.25">
      <c r="A133" s="2">
        <v>12415735</v>
      </c>
      <c r="B133" s="2" t="s">
        <v>279</v>
      </c>
      <c r="C133" s="2">
        <v>12</v>
      </c>
      <c r="D133" s="2" t="s">
        <v>27</v>
      </c>
      <c r="G133" s="2">
        <v>11.54</v>
      </c>
      <c r="H133" s="2">
        <v>46.6</v>
      </c>
      <c r="I133" s="2">
        <v>19.099999999999998</v>
      </c>
      <c r="J133" s="2">
        <v>32</v>
      </c>
      <c r="K133" s="2">
        <v>360</v>
      </c>
      <c r="L133" s="3">
        <v>58889</v>
      </c>
      <c r="M133" s="3">
        <v>56415.58</v>
      </c>
      <c r="N133" s="4" t="s">
        <v>372</v>
      </c>
    </row>
    <row r="134" spans="1:14" x14ac:dyDescent="0.25">
      <c r="A134" s="2">
        <v>12523800</v>
      </c>
      <c r="B134" s="2" t="s">
        <v>313</v>
      </c>
      <c r="C134" s="2">
        <v>12</v>
      </c>
      <c r="D134" s="2" t="s">
        <v>27</v>
      </c>
      <c r="G134" s="2">
        <v>11.54</v>
      </c>
      <c r="H134" s="2">
        <v>46.6</v>
      </c>
      <c r="I134" s="2">
        <v>19.099999999999998</v>
      </c>
      <c r="J134" s="2">
        <v>32</v>
      </c>
      <c r="K134" s="2">
        <v>360</v>
      </c>
      <c r="L134" s="3">
        <v>58889</v>
      </c>
      <c r="M134" s="3">
        <v>56415.58</v>
      </c>
      <c r="N134" s="4" t="s">
        <v>372</v>
      </c>
    </row>
    <row r="135" spans="1:14" x14ac:dyDescent="0.25">
      <c r="A135" s="2">
        <v>12398490</v>
      </c>
      <c r="B135" s="2" t="s">
        <v>64</v>
      </c>
      <c r="C135" s="2">
        <v>12</v>
      </c>
      <c r="D135" s="2" t="s">
        <v>34</v>
      </c>
      <c r="G135" s="2">
        <v>11.5</v>
      </c>
      <c r="H135" s="2">
        <v>52.599999999999994</v>
      </c>
      <c r="I135" s="2">
        <v>28.599999999999998</v>
      </c>
      <c r="J135" s="2">
        <v>27</v>
      </c>
      <c r="K135" s="2">
        <v>360</v>
      </c>
      <c r="L135" s="3">
        <v>96019</v>
      </c>
      <c r="M135" s="3">
        <v>91986.17</v>
      </c>
      <c r="N135" s="4" t="s">
        <v>378</v>
      </c>
    </row>
    <row r="136" spans="1:14" x14ac:dyDescent="0.25">
      <c r="A136" s="2">
        <v>12496134</v>
      </c>
      <c r="B136" s="2" t="s">
        <v>100</v>
      </c>
      <c r="C136" s="2">
        <v>24</v>
      </c>
      <c r="D136" s="2" t="s">
        <v>3</v>
      </c>
      <c r="G136" s="2">
        <v>12.8</v>
      </c>
      <c r="H136" s="2">
        <v>59.2</v>
      </c>
      <c r="I136" s="2">
        <v>28.799999999999997</v>
      </c>
      <c r="J136" s="2">
        <v>23.799999999999997</v>
      </c>
      <c r="K136" s="2">
        <v>540</v>
      </c>
      <c r="L136" s="3">
        <v>59352</v>
      </c>
      <c r="M136" s="3">
        <v>56859.040000000001</v>
      </c>
      <c r="N136" s="4" t="s">
        <v>382</v>
      </c>
    </row>
    <row r="137" spans="1:14" x14ac:dyDescent="0.25">
      <c r="A137" s="2">
        <v>12470438</v>
      </c>
      <c r="B137" s="2" t="s">
        <v>2</v>
      </c>
      <c r="C137" s="2">
        <v>12</v>
      </c>
      <c r="D137" s="2" t="s">
        <v>3</v>
      </c>
      <c r="G137" s="2">
        <v>6.46</v>
      </c>
      <c r="H137" s="2">
        <v>42.5</v>
      </c>
      <c r="I137" s="2">
        <v>31.6</v>
      </c>
      <c r="J137" s="2">
        <v>14.7</v>
      </c>
      <c r="K137" s="2">
        <v>540</v>
      </c>
      <c r="L137" s="3">
        <v>177500</v>
      </c>
      <c r="M137" s="3">
        <v>168270</v>
      </c>
      <c r="N137" s="4" t="s">
        <v>12</v>
      </c>
    </row>
    <row r="138" spans="1:14" x14ac:dyDescent="0.25">
      <c r="A138" s="2">
        <v>9800285</v>
      </c>
      <c r="B138" s="2" t="s">
        <v>4</v>
      </c>
      <c r="C138" s="2">
        <v>18</v>
      </c>
      <c r="D138" s="2" t="s">
        <v>3</v>
      </c>
      <c r="G138" s="2">
        <v>4.6020000000000003</v>
      </c>
      <c r="H138" s="2">
        <v>49.800000000000004</v>
      </c>
      <c r="I138" s="2">
        <v>32.799999999999997</v>
      </c>
      <c r="J138" s="2">
        <v>24.1</v>
      </c>
      <c r="K138" s="2">
        <v>330</v>
      </c>
      <c r="L138" s="3">
        <v>48426</v>
      </c>
      <c r="M138" s="3">
        <v>46392.06</v>
      </c>
      <c r="N138" s="4" t="s">
        <v>12</v>
      </c>
    </row>
    <row r="139" spans="1:14" x14ac:dyDescent="0.25">
      <c r="A139" s="2">
        <v>9803003</v>
      </c>
      <c r="B139" s="2" t="s">
        <v>5</v>
      </c>
      <c r="C139" s="2">
        <v>18</v>
      </c>
      <c r="D139" s="2" t="s">
        <v>3</v>
      </c>
      <c r="G139" s="2">
        <v>8.375</v>
      </c>
      <c r="H139" s="2">
        <v>58.099999999999994</v>
      </c>
      <c r="I139" s="2">
        <v>39</v>
      </c>
      <c r="J139" s="2">
        <v>30.099999999999998</v>
      </c>
      <c r="K139" s="2">
        <v>330</v>
      </c>
      <c r="L139" s="3">
        <v>75741</v>
      </c>
      <c r="M139" s="3">
        <v>72559.61</v>
      </c>
      <c r="N139" s="4" t="s">
        <v>12</v>
      </c>
    </row>
    <row r="140" spans="1:14" x14ac:dyDescent="0.25">
      <c r="A140" s="2">
        <v>9803101</v>
      </c>
      <c r="B140" s="2" t="s">
        <v>6</v>
      </c>
      <c r="C140" s="2">
        <v>60</v>
      </c>
      <c r="D140" s="2" t="s">
        <v>3</v>
      </c>
      <c r="G140" s="2">
        <v>2.58</v>
      </c>
      <c r="H140" s="2">
        <v>43.3</v>
      </c>
      <c r="I140" s="2">
        <v>23.900000000000002</v>
      </c>
      <c r="J140" s="2">
        <v>23</v>
      </c>
      <c r="K140" s="2">
        <v>330</v>
      </c>
      <c r="L140" s="3">
        <v>7636</v>
      </c>
      <c r="M140" s="3">
        <v>7315.64</v>
      </c>
      <c r="N140" s="4" t="s">
        <v>12</v>
      </c>
    </row>
    <row r="141" spans="1:14" x14ac:dyDescent="0.25">
      <c r="A141" s="2">
        <v>12028415</v>
      </c>
      <c r="B141" s="2" t="s">
        <v>7</v>
      </c>
      <c r="C141" s="2">
        <v>18</v>
      </c>
      <c r="D141" s="2" t="s">
        <v>3</v>
      </c>
      <c r="G141" s="2">
        <v>8.3800000000000008</v>
      </c>
      <c r="H141" s="2">
        <v>58.099999999999994</v>
      </c>
      <c r="I141" s="2">
        <v>39</v>
      </c>
      <c r="J141" s="2">
        <v>30.099999999999998</v>
      </c>
      <c r="K141" s="2">
        <v>360</v>
      </c>
      <c r="L141" s="3">
        <v>75741</v>
      </c>
      <c r="M141" s="3">
        <v>72559.61</v>
      </c>
      <c r="N141" s="4" t="s">
        <v>12</v>
      </c>
    </row>
    <row r="142" spans="1:14" x14ac:dyDescent="0.25">
      <c r="A142" s="2">
        <v>12121417</v>
      </c>
      <c r="B142" s="2" t="s">
        <v>8</v>
      </c>
      <c r="C142" s="2">
        <v>18</v>
      </c>
      <c r="D142" s="2" t="s">
        <v>3</v>
      </c>
      <c r="G142" s="2">
        <v>4.5999999999999996</v>
      </c>
      <c r="H142" s="2">
        <v>49.800000000000004</v>
      </c>
      <c r="I142" s="2">
        <v>32.799999999999997</v>
      </c>
      <c r="J142" s="2">
        <v>24.1</v>
      </c>
      <c r="K142" s="2">
        <v>360</v>
      </c>
      <c r="L142" s="3">
        <v>48426</v>
      </c>
      <c r="M142" s="3">
        <v>46392.06</v>
      </c>
      <c r="N142" s="4" t="s">
        <v>12</v>
      </c>
    </row>
    <row r="143" spans="1:14" x14ac:dyDescent="0.25">
      <c r="A143" s="2">
        <v>12121430</v>
      </c>
      <c r="B143" s="2" t="s">
        <v>9</v>
      </c>
      <c r="C143" s="2">
        <v>18</v>
      </c>
      <c r="D143" s="2" t="s">
        <v>3</v>
      </c>
      <c r="G143" s="2">
        <v>8.3800000000000008</v>
      </c>
      <c r="H143" s="2">
        <v>58.099999999999994</v>
      </c>
      <c r="I143" s="2">
        <v>39</v>
      </c>
      <c r="J143" s="2">
        <v>30.099999999999998</v>
      </c>
      <c r="K143" s="2">
        <v>360</v>
      </c>
      <c r="L143" s="3">
        <v>75741</v>
      </c>
      <c r="M143" s="3">
        <v>72559.61</v>
      </c>
      <c r="N143" s="4" t="s">
        <v>12</v>
      </c>
    </row>
    <row r="144" spans="1:14" x14ac:dyDescent="0.25">
      <c r="A144" s="2">
        <v>12121595</v>
      </c>
      <c r="B144" s="2" t="s">
        <v>10</v>
      </c>
      <c r="C144" s="2">
        <v>60</v>
      </c>
      <c r="D144" s="2" t="s">
        <v>3</v>
      </c>
      <c r="G144" s="2">
        <v>2.59</v>
      </c>
      <c r="H144" s="2">
        <v>43.3</v>
      </c>
      <c r="I144" s="2">
        <v>23.900000000000002</v>
      </c>
      <c r="J144" s="2">
        <v>23</v>
      </c>
      <c r="K144" s="2">
        <v>360</v>
      </c>
      <c r="L144" s="3">
        <v>8182</v>
      </c>
      <c r="M144" s="3">
        <v>7838.18</v>
      </c>
      <c r="N144" s="4" t="s">
        <v>12</v>
      </c>
    </row>
    <row r="145" spans="1:14" x14ac:dyDescent="0.25">
      <c r="A145" s="2">
        <v>12142066</v>
      </c>
      <c r="B145" s="2" t="s">
        <v>11</v>
      </c>
      <c r="C145" s="2">
        <v>18</v>
      </c>
      <c r="D145" s="2" t="s">
        <v>3</v>
      </c>
      <c r="G145" s="2">
        <v>7.84</v>
      </c>
      <c r="H145" s="2">
        <v>58.099999999999994</v>
      </c>
      <c r="I145" s="2">
        <v>39</v>
      </c>
      <c r="J145" s="2">
        <v>30.099999999999998</v>
      </c>
      <c r="K145" s="2">
        <v>360</v>
      </c>
      <c r="L145" s="3">
        <v>72593</v>
      </c>
      <c r="M145" s="3">
        <v>69543.72</v>
      </c>
      <c r="N145" s="4" t="s">
        <v>12</v>
      </c>
    </row>
    <row r="146" spans="1:14" x14ac:dyDescent="0.25">
      <c r="A146" s="2">
        <v>12142067</v>
      </c>
      <c r="B146" s="2" t="s">
        <v>25</v>
      </c>
      <c r="C146" s="2">
        <v>18</v>
      </c>
      <c r="D146" s="2" t="s">
        <v>3</v>
      </c>
      <c r="G146" s="2">
        <v>4.24</v>
      </c>
      <c r="H146" s="2">
        <v>49.800000000000004</v>
      </c>
      <c r="I146" s="2">
        <v>32.799999999999997</v>
      </c>
      <c r="J146" s="2">
        <v>24.1</v>
      </c>
      <c r="K146" s="2">
        <v>360</v>
      </c>
      <c r="L146" s="3">
        <v>48426</v>
      </c>
      <c r="M146" s="3">
        <v>46392.06</v>
      </c>
      <c r="N146" s="4" t="s">
        <v>12</v>
      </c>
    </row>
    <row r="147" spans="1:14" x14ac:dyDescent="0.25">
      <c r="A147" s="2">
        <v>12278055</v>
      </c>
      <c r="B147" s="2" t="s">
        <v>28</v>
      </c>
      <c r="C147" s="2">
        <v>6</v>
      </c>
      <c r="D147" s="2" t="s">
        <v>29</v>
      </c>
      <c r="G147" s="2">
        <v>0.69008000000000003</v>
      </c>
      <c r="H147" s="2">
        <v>24.2</v>
      </c>
      <c r="I147" s="2">
        <v>16.200000000000003</v>
      </c>
      <c r="J147" s="2">
        <v>22</v>
      </c>
      <c r="K147" s="2">
        <v>450</v>
      </c>
      <c r="L147" s="3">
        <v>57727</v>
      </c>
      <c r="M147" s="3">
        <v>54725.5</v>
      </c>
      <c r="N147" s="4" t="s">
        <v>370</v>
      </c>
    </row>
    <row r="148" spans="1:14" x14ac:dyDescent="0.25">
      <c r="A148" s="2">
        <v>12294602</v>
      </c>
      <c r="B148" s="2" t="s">
        <v>33</v>
      </c>
      <c r="C148" s="2">
        <v>24</v>
      </c>
      <c r="D148" s="2" t="s">
        <v>34</v>
      </c>
      <c r="G148" s="2">
        <v>8.5</v>
      </c>
      <c r="H148" s="2">
        <v>35.099999999999994</v>
      </c>
      <c r="I148" s="2">
        <v>30.099999999999998</v>
      </c>
      <c r="J148" s="2">
        <v>31.5</v>
      </c>
      <c r="K148" s="2">
        <v>240</v>
      </c>
      <c r="L148" s="3">
        <v>51204</v>
      </c>
      <c r="M148" s="3">
        <v>49053.17</v>
      </c>
      <c r="N148" s="4" t="s">
        <v>12</v>
      </c>
    </row>
    <row r="149" spans="1:14" x14ac:dyDescent="0.25">
      <c r="A149" s="2">
        <v>12301452</v>
      </c>
      <c r="B149" s="2" t="s">
        <v>35</v>
      </c>
      <c r="C149" s="2">
        <v>12</v>
      </c>
      <c r="D149" s="2" t="s">
        <v>36</v>
      </c>
      <c r="G149" s="2">
        <v>15.4</v>
      </c>
      <c r="H149" s="2">
        <v>39.1</v>
      </c>
      <c r="I149" s="2">
        <v>21.8</v>
      </c>
      <c r="J149" s="2">
        <v>24.5</v>
      </c>
      <c r="K149" s="2">
        <v>450</v>
      </c>
      <c r="L149" s="3">
        <v>137455</v>
      </c>
      <c r="M149" s="3">
        <v>131681.5</v>
      </c>
      <c r="N149" s="4" t="s">
        <v>370</v>
      </c>
    </row>
    <row r="150" spans="1:14" x14ac:dyDescent="0.25">
      <c r="A150" s="2">
        <v>12306320</v>
      </c>
      <c r="B150" s="2" t="s">
        <v>37</v>
      </c>
      <c r="C150" s="2">
        <v>12</v>
      </c>
      <c r="D150" s="2" t="s">
        <v>3</v>
      </c>
      <c r="G150" s="2">
        <v>6.46</v>
      </c>
      <c r="H150" s="2">
        <v>42.5</v>
      </c>
      <c r="I150" s="2">
        <v>31.6</v>
      </c>
      <c r="J150" s="2">
        <v>14.7</v>
      </c>
      <c r="K150" s="2">
        <v>540</v>
      </c>
      <c r="L150" s="3">
        <v>161364</v>
      </c>
      <c r="M150" s="3">
        <v>152983.07999999999</v>
      </c>
      <c r="N150" s="4" t="s">
        <v>12</v>
      </c>
    </row>
    <row r="151" spans="1:14" x14ac:dyDescent="0.25">
      <c r="A151" s="2">
        <v>12311839</v>
      </c>
      <c r="B151" s="2" t="s">
        <v>38</v>
      </c>
      <c r="C151" s="2">
        <v>6</v>
      </c>
      <c r="D151" s="2" t="s">
        <v>29</v>
      </c>
      <c r="G151" s="2">
        <v>0.69008000000000003</v>
      </c>
      <c r="H151" s="2">
        <v>24.2</v>
      </c>
      <c r="I151" s="2">
        <v>16.200000000000003</v>
      </c>
      <c r="J151" s="2">
        <v>22</v>
      </c>
      <c r="K151" s="2">
        <v>450</v>
      </c>
      <c r="L151" s="3">
        <v>57727</v>
      </c>
      <c r="M151" s="3">
        <v>54725.5</v>
      </c>
      <c r="N151" s="4" t="s">
        <v>370</v>
      </c>
    </row>
    <row r="152" spans="1:14" x14ac:dyDescent="0.25">
      <c r="A152" s="2">
        <v>12350078</v>
      </c>
      <c r="B152" s="2" t="s">
        <v>41</v>
      </c>
      <c r="C152" s="2">
        <v>24</v>
      </c>
      <c r="D152" s="2" t="s">
        <v>3</v>
      </c>
      <c r="G152" s="2">
        <v>6.55</v>
      </c>
      <c r="H152" s="2">
        <v>58.4</v>
      </c>
      <c r="I152" s="2">
        <v>28.3</v>
      </c>
      <c r="J152" s="2">
        <v>21.6</v>
      </c>
      <c r="K152" s="2">
        <v>450</v>
      </c>
      <c r="L152" s="3">
        <v>52273</v>
      </c>
      <c r="M152" s="3">
        <v>49554.79</v>
      </c>
      <c r="N152" s="4" t="s">
        <v>12</v>
      </c>
    </row>
    <row r="153" spans="1:14" x14ac:dyDescent="0.25">
      <c r="A153" s="2">
        <v>12350120</v>
      </c>
      <c r="B153" s="2" t="s">
        <v>42</v>
      </c>
      <c r="C153" s="2">
        <v>24</v>
      </c>
      <c r="D153" s="2" t="s">
        <v>3</v>
      </c>
      <c r="G153" s="2">
        <v>6.55</v>
      </c>
      <c r="H153" s="2">
        <v>58.4</v>
      </c>
      <c r="I153" s="2">
        <v>28.3</v>
      </c>
      <c r="J153" s="2">
        <v>21.6</v>
      </c>
      <c r="K153" s="2">
        <v>450</v>
      </c>
      <c r="L153" s="3">
        <v>49818</v>
      </c>
      <c r="M153" s="3">
        <v>47227.62</v>
      </c>
      <c r="N153" s="4" t="s">
        <v>12</v>
      </c>
    </row>
    <row r="154" spans="1:14" x14ac:dyDescent="0.25">
      <c r="A154" s="2">
        <v>12370846</v>
      </c>
      <c r="B154" s="2" t="s">
        <v>44</v>
      </c>
      <c r="C154" s="2">
        <v>60</v>
      </c>
      <c r="D154" s="2" t="s">
        <v>3</v>
      </c>
      <c r="G154" s="2">
        <v>2.33</v>
      </c>
      <c r="H154" s="2">
        <v>43.3</v>
      </c>
      <c r="I154" s="2">
        <v>23.900000000000002</v>
      </c>
      <c r="J154" s="2">
        <v>23</v>
      </c>
      <c r="K154" s="2">
        <v>360</v>
      </c>
      <c r="L154" s="3">
        <v>7636</v>
      </c>
      <c r="M154" s="3">
        <v>7315.63</v>
      </c>
      <c r="N154" s="4" t="s">
        <v>12</v>
      </c>
    </row>
    <row r="155" spans="1:14" x14ac:dyDescent="0.25">
      <c r="A155" s="2">
        <v>12371049</v>
      </c>
      <c r="B155" s="2" t="s">
        <v>45</v>
      </c>
      <c r="C155" s="2">
        <v>3</v>
      </c>
      <c r="D155" s="2" t="s">
        <v>46</v>
      </c>
      <c r="G155" s="2">
        <v>0.81223000000000001</v>
      </c>
      <c r="H155" s="2">
        <v>36.9</v>
      </c>
      <c r="I155" s="2">
        <v>12.6</v>
      </c>
      <c r="J155" s="2">
        <v>12.5</v>
      </c>
      <c r="K155" s="2">
        <v>300</v>
      </c>
      <c r="L155" s="3">
        <v>160909</v>
      </c>
      <c r="M155" s="3">
        <v>154150.67000000001</v>
      </c>
      <c r="N155" s="4" t="s">
        <v>12</v>
      </c>
    </row>
    <row r="156" spans="1:14" x14ac:dyDescent="0.25">
      <c r="A156" s="2">
        <v>12371075</v>
      </c>
      <c r="B156" s="2" t="s">
        <v>47</v>
      </c>
      <c r="C156" s="2">
        <v>3</v>
      </c>
      <c r="D156" s="2" t="s">
        <v>46</v>
      </c>
      <c r="G156" s="2">
        <v>0.76661999999999997</v>
      </c>
      <c r="H156" s="2">
        <v>36.9</v>
      </c>
      <c r="I156" s="2">
        <v>12.6</v>
      </c>
      <c r="J156" s="2">
        <v>12.5</v>
      </c>
      <c r="K156" s="2">
        <v>360</v>
      </c>
      <c r="L156" s="3">
        <v>160909</v>
      </c>
      <c r="M156" s="3">
        <v>154150.67000000001</v>
      </c>
      <c r="N156" s="4" t="s">
        <v>12</v>
      </c>
    </row>
    <row r="157" spans="1:14" x14ac:dyDescent="0.25">
      <c r="A157" s="2">
        <v>12371123</v>
      </c>
      <c r="B157" s="2" t="s">
        <v>48</v>
      </c>
      <c r="C157" s="2">
        <v>3</v>
      </c>
      <c r="D157" s="2" t="s">
        <v>46</v>
      </c>
      <c r="G157" s="2">
        <v>0.67061999999999999</v>
      </c>
      <c r="H157" s="2">
        <v>36.9</v>
      </c>
      <c r="I157" s="2">
        <v>12.6</v>
      </c>
      <c r="J157" s="2">
        <v>12.5</v>
      </c>
      <c r="K157" s="2">
        <v>360</v>
      </c>
      <c r="L157" s="3">
        <v>160909</v>
      </c>
      <c r="M157" s="3">
        <v>154150.67000000001</v>
      </c>
      <c r="N157" s="4" t="s">
        <v>12</v>
      </c>
    </row>
    <row r="158" spans="1:14" x14ac:dyDescent="0.25">
      <c r="A158" s="2">
        <v>12371458</v>
      </c>
      <c r="B158" s="2" t="s">
        <v>49</v>
      </c>
      <c r="C158" s="2">
        <v>18</v>
      </c>
      <c r="D158" s="2" t="s">
        <v>3</v>
      </c>
      <c r="G158" s="2">
        <v>9.18</v>
      </c>
      <c r="H158" s="2">
        <v>57.199999999999996</v>
      </c>
      <c r="I158" s="2">
        <v>39</v>
      </c>
      <c r="J158" s="2">
        <v>29.900000000000002</v>
      </c>
      <c r="K158" s="2">
        <v>300</v>
      </c>
      <c r="L158" s="3">
        <v>78056</v>
      </c>
      <c r="M158" s="3">
        <v>74777.22</v>
      </c>
      <c r="N158" s="4" t="s">
        <v>12</v>
      </c>
    </row>
    <row r="159" spans="1:14" x14ac:dyDescent="0.25">
      <c r="A159" s="2">
        <v>12371507</v>
      </c>
      <c r="B159" s="2" t="s">
        <v>50</v>
      </c>
      <c r="C159" s="2">
        <v>18</v>
      </c>
      <c r="D159" s="2" t="s">
        <v>3</v>
      </c>
      <c r="G159" s="2">
        <v>9.4499999999999993</v>
      </c>
      <c r="H159" s="2">
        <v>57.199999999999996</v>
      </c>
      <c r="I159" s="2">
        <v>39</v>
      </c>
      <c r="J159" s="2">
        <v>29.900000000000002</v>
      </c>
      <c r="K159" s="2">
        <v>300</v>
      </c>
      <c r="L159" s="3">
        <v>90818</v>
      </c>
      <c r="M159" s="3">
        <v>87003.67</v>
      </c>
      <c r="N159" s="4" t="s">
        <v>12</v>
      </c>
    </row>
    <row r="160" spans="1:14" x14ac:dyDescent="0.25">
      <c r="A160" s="2">
        <v>12371524</v>
      </c>
      <c r="B160" s="2" t="s">
        <v>51</v>
      </c>
      <c r="C160" s="2">
        <v>18</v>
      </c>
      <c r="D160" s="2" t="s">
        <v>3</v>
      </c>
      <c r="G160" s="2">
        <v>10.53</v>
      </c>
      <c r="H160" s="2">
        <v>57.199999999999996</v>
      </c>
      <c r="I160" s="2">
        <v>39</v>
      </c>
      <c r="J160" s="2">
        <v>29.900000000000002</v>
      </c>
      <c r="K160" s="2">
        <v>300</v>
      </c>
      <c r="L160" s="3">
        <v>95000</v>
      </c>
      <c r="M160" s="3">
        <v>91010</v>
      </c>
      <c r="N160" s="4" t="s">
        <v>12</v>
      </c>
    </row>
    <row r="161" spans="1:14" x14ac:dyDescent="0.25">
      <c r="A161" s="2">
        <v>12398457</v>
      </c>
      <c r="B161" s="2" t="s">
        <v>61</v>
      </c>
      <c r="C161" s="2">
        <v>24</v>
      </c>
      <c r="D161" s="2" t="s">
        <v>34</v>
      </c>
      <c r="G161" s="2">
        <v>8</v>
      </c>
      <c r="H161" s="2">
        <v>47.9</v>
      </c>
      <c r="I161" s="2">
        <v>24.3</v>
      </c>
      <c r="J161" s="2">
        <v>25</v>
      </c>
      <c r="K161" s="2">
        <v>360</v>
      </c>
      <c r="L161" s="3">
        <v>35556</v>
      </c>
      <c r="M161" s="3">
        <v>34062.67</v>
      </c>
      <c r="N161" s="4" t="s">
        <v>12</v>
      </c>
    </row>
    <row r="162" spans="1:14" x14ac:dyDescent="0.25">
      <c r="A162" s="2">
        <v>12398458</v>
      </c>
      <c r="B162" s="2" t="s">
        <v>62</v>
      </c>
      <c r="C162" s="2">
        <v>24</v>
      </c>
      <c r="D162" s="2" t="s">
        <v>34</v>
      </c>
      <c r="G162" s="2">
        <v>8</v>
      </c>
      <c r="H162" s="2">
        <v>47.800000000000004</v>
      </c>
      <c r="I162" s="2">
        <v>24.3</v>
      </c>
      <c r="J162" s="2">
        <v>25</v>
      </c>
      <c r="K162" s="2">
        <v>360</v>
      </c>
      <c r="L162" s="3">
        <v>35556</v>
      </c>
      <c r="M162" s="3">
        <v>34062.67</v>
      </c>
      <c r="N162" s="4" t="s">
        <v>12</v>
      </c>
    </row>
    <row r="163" spans="1:14" x14ac:dyDescent="0.25">
      <c r="A163" s="2">
        <v>12398507</v>
      </c>
      <c r="B163" s="2" t="s">
        <v>66</v>
      </c>
      <c r="C163" s="2">
        <v>24</v>
      </c>
      <c r="D163" s="2" t="s">
        <v>34</v>
      </c>
      <c r="G163" s="2">
        <v>10.5</v>
      </c>
      <c r="H163" s="2">
        <v>45.300000000000004</v>
      </c>
      <c r="I163" s="2">
        <v>24.1</v>
      </c>
      <c r="J163" s="2">
        <v>32.5</v>
      </c>
      <c r="K163" s="2">
        <v>360</v>
      </c>
      <c r="L163" s="3">
        <v>46852</v>
      </c>
      <c r="M163" s="3">
        <v>44884.21</v>
      </c>
      <c r="N163" s="4" t="s">
        <v>370</v>
      </c>
    </row>
    <row r="164" spans="1:14" x14ac:dyDescent="0.25">
      <c r="A164" s="2">
        <v>12398508</v>
      </c>
      <c r="B164" s="2" t="s">
        <v>67</v>
      </c>
      <c r="C164" s="2">
        <v>24</v>
      </c>
      <c r="D164" s="2" t="s">
        <v>34</v>
      </c>
      <c r="G164" s="2">
        <v>10.5</v>
      </c>
      <c r="H164" s="2">
        <v>45.300000000000004</v>
      </c>
      <c r="I164" s="2">
        <v>24.1</v>
      </c>
      <c r="J164" s="2">
        <v>32.5</v>
      </c>
      <c r="K164" s="2">
        <v>360</v>
      </c>
      <c r="L164" s="3">
        <v>46852</v>
      </c>
      <c r="M164" s="3">
        <v>44884.21</v>
      </c>
      <c r="N164" s="4" t="s">
        <v>370</v>
      </c>
    </row>
    <row r="165" spans="1:14" x14ac:dyDescent="0.25">
      <c r="A165" s="2">
        <v>12418052</v>
      </c>
      <c r="B165" s="2" t="s">
        <v>80</v>
      </c>
      <c r="C165" s="2">
        <v>3</v>
      </c>
      <c r="D165" s="2" t="s">
        <v>46</v>
      </c>
      <c r="G165" s="2">
        <v>0.69223000000000001</v>
      </c>
      <c r="H165" s="2">
        <v>36.9</v>
      </c>
      <c r="I165" s="2">
        <v>12.6</v>
      </c>
      <c r="J165" s="2">
        <v>12.5</v>
      </c>
      <c r="K165" s="2">
        <v>360</v>
      </c>
      <c r="L165" s="3">
        <v>160909</v>
      </c>
      <c r="M165" s="3">
        <v>154150.67000000001</v>
      </c>
      <c r="N165" s="4" t="s">
        <v>12</v>
      </c>
    </row>
    <row r="166" spans="1:14" x14ac:dyDescent="0.25">
      <c r="A166" s="2">
        <v>12420194</v>
      </c>
      <c r="B166" s="2" t="s">
        <v>81</v>
      </c>
      <c r="C166" s="2">
        <v>24</v>
      </c>
      <c r="D166" s="2" t="s">
        <v>3</v>
      </c>
      <c r="G166" s="2">
        <v>6.54</v>
      </c>
      <c r="H166" s="2">
        <v>57.400000000000006</v>
      </c>
      <c r="I166" s="2">
        <v>28.3</v>
      </c>
      <c r="J166" s="2">
        <v>21.299999999999997</v>
      </c>
      <c r="K166" s="2">
        <v>450</v>
      </c>
      <c r="L166" s="3">
        <v>45455</v>
      </c>
      <c r="M166" s="3">
        <v>43090.92</v>
      </c>
      <c r="N166" s="4" t="s">
        <v>12</v>
      </c>
    </row>
    <row r="167" spans="1:14" x14ac:dyDescent="0.25">
      <c r="A167" s="2">
        <v>12420327</v>
      </c>
      <c r="B167" s="2" t="s">
        <v>84</v>
      </c>
      <c r="C167" s="2">
        <v>24</v>
      </c>
      <c r="D167" s="2" t="s">
        <v>3</v>
      </c>
      <c r="G167" s="2">
        <v>6.54</v>
      </c>
      <c r="H167" s="2">
        <v>57.400000000000006</v>
      </c>
      <c r="I167" s="2">
        <v>28.3</v>
      </c>
      <c r="J167" s="2">
        <v>21.299999999999997</v>
      </c>
      <c r="K167" s="2">
        <v>450</v>
      </c>
      <c r="L167" s="3">
        <v>61091</v>
      </c>
      <c r="M167" s="3">
        <v>57914.25</v>
      </c>
      <c r="N167" s="4" t="s">
        <v>12</v>
      </c>
    </row>
    <row r="168" spans="1:14" x14ac:dyDescent="0.25">
      <c r="A168" s="2">
        <v>12421776</v>
      </c>
      <c r="B168" s="2" t="s">
        <v>85</v>
      </c>
      <c r="C168" s="2">
        <v>24</v>
      </c>
      <c r="D168" s="2" t="s">
        <v>3</v>
      </c>
      <c r="G168" s="2">
        <v>6.54</v>
      </c>
      <c r="H168" s="2">
        <v>57.400000000000006</v>
      </c>
      <c r="I168" s="2">
        <v>28.3</v>
      </c>
      <c r="J168" s="2">
        <v>21.299999999999997</v>
      </c>
      <c r="K168" s="2">
        <v>450</v>
      </c>
      <c r="L168" s="3">
        <v>61091</v>
      </c>
      <c r="M168" s="3">
        <v>57914.25</v>
      </c>
      <c r="N168" s="4" t="s">
        <v>12</v>
      </c>
    </row>
    <row r="169" spans="1:14" x14ac:dyDescent="0.25">
      <c r="A169" s="2">
        <v>12421797</v>
      </c>
      <c r="B169" s="2" t="s">
        <v>86</v>
      </c>
      <c r="C169" s="2">
        <v>24</v>
      </c>
      <c r="D169" s="2" t="s">
        <v>3</v>
      </c>
      <c r="G169" s="2">
        <v>6.54</v>
      </c>
      <c r="H169" s="2">
        <v>57.400000000000006</v>
      </c>
      <c r="I169" s="2">
        <v>28.3</v>
      </c>
      <c r="J169" s="2">
        <v>21.299999999999997</v>
      </c>
      <c r="K169" s="2">
        <v>450</v>
      </c>
      <c r="L169" s="3">
        <v>52273</v>
      </c>
      <c r="M169" s="3">
        <v>49554.79</v>
      </c>
      <c r="N169" s="4" t="s">
        <v>12</v>
      </c>
    </row>
    <row r="170" spans="1:14" x14ac:dyDescent="0.25">
      <c r="A170" s="2">
        <v>12421803</v>
      </c>
      <c r="B170" s="2" t="s">
        <v>87</v>
      </c>
      <c r="C170" s="2">
        <v>24</v>
      </c>
      <c r="D170" s="2" t="s">
        <v>3</v>
      </c>
      <c r="G170" s="2">
        <v>6.54</v>
      </c>
      <c r="H170" s="2">
        <v>57.400000000000006</v>
      </c>
      <c r="I170" s="2">
        <v>28.3</v>
      </c>
      <c r="J170" s="2">
        <v>21.299999999999997</v>
      </c>
      <c r="K170" s="2">
        <v>450</v>
      </c>
      <c r="L170" s="3">
        <v>47727</v>
      </c>
      <c r="M170" s="3">
        <v>45245.21</v>
      </c>
      <c r="N170" s="4" t="s">
        <v>12</v>
      </c>
    </row>
    <row r="171" spans="1:14" x14ac:dyDescent="0.25">
      <c r="A171" s="2">
        <v>12430727</v>
      </c>
      <c r="B171" s="2" t="s">
        <v>100</v>
      </c>
      <c r="C171" s="2">
        <v>24</v>
      </c>
      <c r="D171" s="2" t="s">
        <v>3</v>
      </c>
      <c r="G171" s="2">
        <v>12.8</v>
      </c>
      <c r="H171" s="2">
        <v>59.2</v>
      </c>
      <c r="I171" s="2">
        <v>28.799999999999997</v>
      </c>
      <c r="J171" s="2">
        <v>23.799999999999997</v>
      </c>
      <c r="K171" s="2">
        <v>720</v>
      </c>
      <c r="L171" s="3">
        <v>59352</v>
      </c>
      <c r="M171" s="3">
        <v>56859.040000000001</v>
      </c>
      <c r="N171" s="4" t="s">
        <v>12</v>
      </c>
    </row>
    <row r="172" spans="1:14" x14ac:dyDescent="0.25">
      <c r="A172" s="2">
        <v>12432426</v>
      </c>
      <c r="B172" s="2" t="s">
        <v>102</v>
      </c>
      <c r="C172" s="2">
        <v>18</v>
      </c>
      <c r="D172" s="2" t="s">
        <v>3</v>
      </c>
      <c r="G172" s="2">
        <v>7.38</v>
      </c>
      <c r="H172" s="2">
        <v>57.199999999999996</v>
      </c>
      <c r="I172" s="2">
        <v>39</v>
      </c>
      <c r="J172" s="2">
        <v>29.900000000000002</v>
      </c>
      <c r="K172" s="2">
        <v>360</v>
      </c>
      <c r="L172" s="3">
        <v>49545</v>
      </c>
      <c r="M172" s="3">
        <v>47464.56</v>
      </c>
      <c r="N172" s="4" t="s">
        <v>12</v>
      </c>
    </row>
    <row r="173" spans="1:14" x14ac:dyDescent="0.25">
      <c r="A173" s="2">
        <v>12441219</v>
      </c>
      <c r="B173" s="2" t="s">
        <v>108</v>
      </c>
      <c r="C173" s="2">
        <v>8</v>
      </c>
      <c r="D173" s="2" t="s">
        <v>104</v>
      </c>
      <c r="G173" s="2">
        <v>0.37</v>
      </c>
      <c r="H173" s="2">
        <v>24.6</v>
      </c>
      <c r="I173" s="2">
        <v>10.1</v>
      </c>
      <c r="J173" s="2">
        <v>12.9</v>
      </c>
      <c r="K173" s="2">
        <v>540</v>
      </c>
      <c r="L173" s="3">
        <v>104630</v>
      </c>
      <c r="M173" s="3">
        <v>100235.25</v>
      </c>
      <c r="N173" s="4" t="s">
        <v>12</v>
      </c>
    </row>
    <row r="174" spans="1:14" x14ac:dyDescent="0.25">
      <c r="A174" s="2">
        <v>12443384</v>
      </c>
      <c r="B174" s="2" t="s">
        <v>109</v>
      </c>
      <c r="C174" s="2">
        <v>12</v>
      </c>
      <c r="D174" s="2" t="s">
        <v>34</v>
      </c>
      <c r="G174" s="2">
        <v>7.5</v>
      </c>
      <c r="H174" s="2">
        <v>35.799999999999997</v>
      </c>
      <c r="I174" s="2">
        <v>27</v>
      </c>
      <c r="J174" s="2">
        <v>19.099999999999998</v>
      </c>
      <c r="K174" s="2">
        <v>540</v>
      </c>
      <c r="L174" s="3">
        <v>125926</v>
      </c>
      <c r="M174" s="3">
        <v>120637</v>
      </c>
      <c r="N174" s="4" t="s">
        <v>12</v>
      </c>
    </row>
    <row r="175" spans="1:14" x14ac:dyDescent="0.25">
      <c r="A175" s="2">
        <v>12443957</v>
      </c>
      <c r="B175" s="2" t="s">
        <v>110</v>
      </c>
      <c r="C175" s="2">
        <v>12</v>
      </c>
      <c r="D175" s="2" t="s">
        <v>34</v>
      </c>
      <c r="G175" s="2">
        <v>11</v>
      </c>
      <c r="H175" s="2">
        <v>44.800000000000004</v>
      </c>
      <c r="I175" s="2">
        <v>30.8</v>
      </c>
      <c r="J175" s="2">
        <v>33.4</v>
      </c>
      <c r="K175" s="2">
        <v>360</v>
      </c>
      <c r="L175" s="3">
        <v>46852</v>
      </c>
      <c r="M175" s="3">
        <v>44884.25</v>
      </c>
      <c r="N175" s="4" t="s">
        <v>12</v>
      </c>
    </row>
    <row r="176" spans="1:14" x14ac:dyDescent="0.25">
      <c r="A176" s="2">
        <v>12447151</v>
      </c>
      <c r="B176" s="2" t="s">
        <v>111</v>
      </c>
      <c r="C176" s="2">
        <v>24</v>
      </c>
      <c r="D176" s="2" t="s">
        <v>3</v>
      </c>
      <c r="G176" s="2">
        <v>5.47</v>
      </c>
      <c r="H176" s="2">
        <v>29.4</v>
      </c>
      <c r="I176" s="2">
        <v>20</v>
      </c>
      <c r="J176" s="2">
        <v>14</v>
      </c>
      <c r="K176" s="2">
        <v>240</v>
      </c>
      <c r="L176" s="3">
        <v>9091</v>
      </c>
      <c r="M176" s="3">
        <v>8709.08</v>
      </c>
      <c r="N176" s="4" t="s">
        <v>12</v>
      </c>
    </row>
    <row r="177" spans="1:14" x14ac:dyDescent="0.25">
      <c r="A177" s="2">
        <v>12447161</v>
      </c>
      <c r="B177" s="2" t="s">
        <v>112</v>
      </c>
      <c r="C177" s="2">
        <v>24</v>
      </c>
      <c r="D177" s="2" t="s">
        <v>3</v>
      </c>
      <c r="G177" s="2">
        <v>5.68</v>
      </c>
      <c r="H177" s="2">
        <v>29.4</v>
      </c>
      <c r="I177" s="2">
        <v>20</v>
      </c>
      <c r="J177" s="2">
        <v>14</v>
      </c>
      <c r="K177" s="2">
        <v>240</v>
      </c>
      <c r="L177" s="3">
        <v>8182</v>
      </c>
      <c r="M177" s="3">
        <v>7838.21</v>
      </c>
      <c r="N177" s="4" t="s">
        <v>12</v>
      </c>
    </row>
    <row r="178" spans="1:14" x14ac:dyDescent="0.25">
      <c r="A178" s="2">
        <v>12450800</v>
      </c>
      <c r="B178" s="2" t="s">
        <v>116</v>
      </c>
      <c r="C178" s="2">
        <v>32</v>
      </c>
      <c r="D178" s="2" t="s">
        <v>34</v>
      </c>
      <c r="G178" s="2">
        <v>2.7</v>
      </c>
      <c r="H178" s="2">
        <v>50.5</v>
      </c>
      <c r="I178" s="2">
        <v>27</v>
      </c>
      <c r="J178" s="2">
        <v>16</v>
      </c>
      <c r="K178" s="2">
        <v>540</v>
      </c>
      <c r="L178" s="3">
        <v>23889</v>
      </c>
      <c r="M178" s="3">
        <v>22885.53</v>
      </c>
      <c r="N178" s="4" t="s">
        <v>12</v>
      </c>
    </row>
    <row r="179" spans="1:14" x14ac:dyDescent="0.25">
      <c r="A179" s="2">
        <v>12453367</v>
      </c>
      <c r="B179" s="2" t="s">
        <v>117</v>
      </c>
      <c r="C179" s="2">
        <v>36</v>
      </c>
      <c r="D179" s="2" t="s">
        <v>32</v>
      </c>
      <c r="G179" s="2">
        <v>6.5</v>
      </c>
      <c r="H179" s="2">
        <v>48.099999999999994</v>
      </c>
      <c r="I179" s="2">
        <v>27.400000000000002</v>
      </c>
      <c r="J179" s="2">
        <v>24</v>
      </c>
      <c r="K179" s="2">
        <v>270</v>
      </c>
      <c r="L179" s="3">
        <v>24583</v>
      </c>
      <c r="M179" s="3">
        <v>23550.83</v>
      </c>
      <c r="N179" s="4" t="s">
        <v>12</v>
      </c>
    </row>
    <row r="180" spans="1:14" x14ac:dyDescent="0.25">
      <c r="A180" s="2">
        <v>12455594</v>
      </c>
      <c r="B180" s="2" t="s">
        <v>121</v>
      </c>
      <c r="C180" s="2">
        <v>24</v>
      </c>
      <c r="D180" s="2" t="s">
        <v>3</v>
      </c>
      <c r="G180" s="2">
        <v>8.6</v>
      </c>
      <c r="H180" s="2">
        <v>59.1</v>
      </c>
      <c r="I180" s="2">
        <v>28.599999999999998</v>
      </c>
      <c r="J180" s="2">
        <v>22.5</v>
      </c>
      <c r="K180" s="2">
        <v>360</v>
      </c>
      <c r="L180" s="3">
        <v>41667</v>
      </c>
      <c r="M180" s="3">
        <v>39917</v>
      </c>
      <c r="N180" s="4" t="s">
        <v>12</v>
      </c>
    </row>
    <row r="181" spans="1:14" x14ac:dyDescent="0.25">
      <c r="A181" s="2">
        <v>12457094</v>
      </c>
      <c r="B181" s="2" t="s">
        <v>122</v>
      </c>
      <c r="C181" s="2">
        <v>144</v>
      </c>
      <c r="D181" s="2" t="s">
        <v>3</v>
      </c>
      <c r="G181" s="2">
        <v>3.27</v>
      </c>
      <c r="H181" s="2">
        <v>49.400000000000006</v>
      </c>
      <c r="I181" s="2">
        <v>32.299999999999997</v>
      </c>
      <c r="J181" s="2">
        <v>41</v>
      </c>
      <c r="K181" s="2">
        <v>360</v>
      </c>
      <c r="L181" s="3">
        <v>49091</v>
      </c>
      <c r="M181" s="3">
        <v>47029.08</v>
      </c>
      <c r="N181" s="4" t="s">
        <v>12</v>
      </c>
    </row>
    <row r="182" spans="1:14" x14ac:dyDescent="0.25">
      <c r="A182" s="2">
        <v>12459867</v>
      </c>
      <c r="B182" s="2" t="s">
        <v>126</v>
      </c>
      <c r="C182" s="2">
        <v>24</v>
      </c>
      <c r="D182" s="2" t="s">
        <v>32</v>
      </c>
      <c r="G182" s="2">
        <v>8</v>
      </c>
      <c r="H182" s="2">
        <v>44.3</v>
      </c>
      <c r="I182" s="2">
        <v>26.299999999999997</v>
      </c>
      <c r="J182" s="2">
        <v>24.2</v>
      </c>
      <c r="K182" s="2">
        <v>360</v>
      </c>
      <c r="L182" s="3">
        <v>32685</v>
      </c>
      <c r="M182" s="3">
        <v>31312.38</v>
      </c>
      <c r="N182" s="4" t="s">
        <v>12</v>
      </c>
    </row>
    <row r="183" spans="1:14" x14ac:dyDescent="0.25">
      <c r="A183" s="2">
        <v>12460131</v>
      </c>
      <c r="B183" s="2" t="s">
        <v>127</v>
      </c>
      <c r="C183" s="2">
        <v>24</v>
      </c>
      <c r="D183" s="2" t="s">
        <v>32</v>
      </c>
      <c r="G183" s="2">
        <v>5.27</v>
      </c>
      <c r="H183" s="2">
        <v>47.599999999999994</v>
      </c>
      <c r="I183" s="2">
        <v>22.200000000000003</v>
      </c>
      <c r="J183" s="2">
        <v>25</v>
      </c>
      <c r="K183" s="2">
        <v>300</v>
      </c>
      <c r="L183" s="3">
        <v>29815</v>
      </c>
      <c r="M183" s="3">
        <v>28562.75</v>
      </c>
      <c r="N183" s="4" t="s">
        <v>12</v>
      </c>
    </row>
    <row r="184" spans="1:14" x14ac:dyDescent="0.25">
      <c r="A184" s="2">
        <v>12460559</v>
      </c>
      <c r="B184" s="2" t="s">
        <v>128</v>
      </c>
      <c r="C184" s="2">
        <v>24</v>
      </c>
      <c r="D184" s="2" t="s">
        <v>32</v>
      </c>
      <c r="G184" s="2">
        <v>4.3</v>
      </c>
      <c r="H184" s="2">
        <v>48.099999999999994</v>
      </c>
      <c r="I184" s="2">
        <v>19.099999999999998</v>
      </c>
      <c r="J184" s="2">
        <v>24</v>
      </c>
      <c r="K184" s="2">
        <v>360</v>
      </c>
      <c r="L184" s="3">
        <v>32222</v>
      </c>
      <c r="M184" s="3">
        <v>30868.67</v>
      </c>
      <c r="N184" s="4" t="s">
        <v>12</v>
      </c>
    </row>
    <row r="185" spans="1:14" x14ac:dyDescent="0.25">
      <c r="A185" s="2">
        <v>12461199</v>
      </c>
      <c r="B185" s="2" t="s">
        <v>129</v>
      </c>
      <c r="C185" s="2">
        <v>12</v>
      </c>
      <c r="D185" s="2" t="s">
        <v>32</v>
      </c>
      <c r="G185" s="2">
        <v>5.9</v>
      </c>
      <c r="H185" s="2">
        <v>45.199999999999996</v>
      </c>
      <c r="I185" s="2">
        <v>21</v>
      </c>
      <c r="J185" s="2">
        <v>14</v>
      </c>
      <c r="K185" s="2">
        <v>270</v>
      </c>
      <c r="L185" s="3">
        <v>65075</v>
      </c>
      <c r="M185" s="3">
        <v>62341.67</v>
      </c>
      <c r="N185" s="4" t="s">
        <v>12</v>
      </c>
    </row>
    <row r="186" spans="1:14" x14ac:dyDescent="0.25">
      <c r="A186" s="2">
        <v>12463840</v>
      </c>
      <c r="B186" s="2" t="s">
        <v>130</v>
      </c>
      <c r="C186" s="2">
        <v>18</v>
      </c>
      <c r="D186" s="2" t="s">
        <v>3</v>
      </c>
      <c r="G186" s="2">
        <v>5.5</v>
      </c>
      <c r="H186" s="2">
        <v>49.800000000000004</v>
      </c>
      <c r="I186" s="2">
        <v>32.799999999999997</v>
      </c>
      <c r="J186" s="2">
        <v>24.1</v>
      </c>
      <c r="K186" s="2">
        <v>360</v>
      </c>
      <c r="L186" s="3">
        <v>46182</v>
      </c>
      <c r="M186" s="3">
        <v>44242.22</v>
      </c>
      <c r="N186" s="4" t="s">
        <v>12</v>
      </c>
    </row>
    <row r="187" spans="1:14" x14ac:dyDescent="0.25">
      <c r="A187" s="2">
        <v>12463965</v>
      </c>
      <c r="B187" s="2" t="s">
        <v>131</v>
      </c>
      <c r="C187" s="2">
        <v>6</v>
      </c>
      <c r="D187" s="2" t="s">
        <v>29</v>
      </c>
      <c r="G187" s="2">
        <v>0.84</v>
      </c>
      <c r="H187" s="2">
        <v>41.1</v>
      </c>
      <c r="I187" s="2">
        <v>16.399999999999999</v>
      </c>
      <c r="J187" s="2">
        <v>19.5</v>
      </c>
      <c r="K187" s="2">
        <v>360</v>
      </c>
      <c r="L187" s="3">
        <v>84907</v>
      </c>
      <c r="M187" s="3">
        <v>80492.17</v>
      </c>
      <c r="N187" s="4" t="s">
        <v>12</v>
      </c>
    </row>
    <row r="188" spans="1:14" x14ac:dyDescent="0.25">
      <c r="A188" s="2">
        <v>12463970</v>
      </c>
      <c r="B188" s="2" t="s">
        <v>132</v>
      </c>
      <c r="C188" s="2">
        <v>6</v>
      </c>
      <c r="D188" s="2" t="s">
        <v>29</v>
      </c>
      <c r="G188" s="2">
        <v>0.84</v>
      </c>
      <c r="H188" s="2">
        <v>41.1</v>
      </c>
      <c r="I188" s="2">
        <v>16.399999999999999</v>
      </c>
      <c r="J188" s="2">
        <v>19.5</v>
      </c>
      <c r="K188" s="2">
        <v>360</v>
      </c>
      <c r="L188" s="3">
        <v>84907</v>
      </c>
      <c r="M188" s="3">
        <v>80492.17</v>
      </c>
      <c r="N188" s="4" t="s">
        <v>12</v>
      </c>
    </row>
    <row r="189" spans="1:14" x14ac:dyDescent="0.25">
      <c r="A189" s="2">
        <v>12464962</v>
      </c>
      <c r="B189" s="2" t="s">
        <v>133</v>
      </c>
      <c r="C189" s="2">
        <v>18</v>
      </c>
      <c r="D189" s="2" t="s">
        <v>3</v>
      </c>
      <c r="G189" s="2">
        <v>9.09</v>
      </c>
      <c r="H189" s="2">
        <v>57.199999999999996</v>
      </c>
      <c r="I189" s="2">
        <v>39</v>
      </c>
      <c r="J189" s="2">
        <v>29.900000000000002</v>
      </c>
      <c r="K189" s="2">
        <v>360</v>
      </c>
      <c r="L189" s="3">
        <v>66000</v>
      </c>
      <c r="M189" s="3">
        <v>63228</v>
      </c>
      <c r="N189" s="4" t="s">
        <v>12</v>
      </c>
    </row>
    <row r="190" spans="1:14" x14ac:dyDescent="0.25">
      <c r="A190" s="2">
        <v>12472121</v>
      </c>
      <c r="B190" s="2" t="s">
        <v>136</v>
      </c>
      <c r="C190" s="2">
        <v>24</v>
      </c>
      <c r="D190" s="2" t="s">
        <v>137</v>
      </c>
      <c r="G190" s="2">
        <v>5.476</v>
      </c>
      <c r="H190" s="2">
        <v>29.4</v>
      </c>
      <c r="I190" s="2">
        <v>20</v>
      </c>
      <c r="J190" s="2">
        <v>14</v>
      </c>
      <c r="K190" s="2">
        <v>240</v>
      </c>
      <c r="L190" s="3">
        <v>28148</v>
      </c>
      <c r="M190" s="3">
        <v>26684.46</v>
      </c>
      <c r="N190" s="4" t="s">
        <v>12</v>
      </c>
    </row>
    <row r="191" spans="1:14" x14ac:dyDescent="0.25">
      <c r="A191" s="2">
        <v>12472402</v>
      </c>
      <c r="B191" s="2" t="s">
        <v>138</v>
      </c>
      <c r="C191" s="2">
        <v>12</v>
      </c>
      <c r="D191" s="2" t="s">
        <v>29</v>
      </c>
      <c r="G191" s="2">
        <v>2.08</v>
      </c>
      <c r="H191" s="2">
        <v>43.4</v>
      </c>
      <c r="I191" s="2">
        <v>32.400000000000006</v>
      </c>
      <c r="J191" s="2">
        <v>12</v>
      </c>
      <c r="K191" s="2">
        <v>450</v>
      </c>
      <c r="L191" s="3">
        <v>55000</v>
      </c>
      <c r="M191" s="3">
        <v>52140</v>
      </c>
      <c r="N191" s="4" t="s">
        <v>12</v>
      </c>
    </row>
    <row r="192" spans="1:14" x14ac:dyDescent="0.25">
      <c r="A192" s="2">
        <v>12472463</v>
      </c>
      <c r="B192" s="2" t="s">
        <v>139</v>
      </c>
      <c r="C192" s="2">
        <v>12</v>
      </c>
      <c r="D192" s="2" t="s">
        <v>29</v>
      </c>
      <c r="G192" s="2">
        <v>2.08</v>
      </c>
      <c r="H192" s="2">
        <v>43.4</v>
      </c>
      <c r="I192" s="2">
        <v>32.400000000000006</v>
      </c>
      <c r="J192" s="2">
        <v>12</v>
      </c>
      <c r="K192" s="2">
        <v>360</v>
      </c>
      <c r="L192" s="3">
        <v>65648</v>
      </c>
      <c r="M192" s="3">
        <v>62234.42</v>
      </c>
      <c r="N192" s="4" t="s">
        <v>12</v>
      </c>
    </row>
    <row r="193" spans="1:14" x14ac:dyDescent="0.25">
      <c r="A193" s="2">
        <v>12473206</v>
      </c>
      <c r="B193" s="2" t="s">
        <v>140</v>
      </c>
      <c r="C193" s="2">
        <v>12</v>
      </c>
      <c r="D193" s="2" t="s">
        <v>29</v>
      </c>
      <c r="G193" s="2">
        <v>2.08</v>
      </c>
      <c r="H193" s="2">
        <v>43.4</v>
      </c>
      <c r="I193" s="2">
        <v>32.400000000000006</v>
      </c>
      <c r="J193" s="2">
        <v>12</v>
      </c>
      <c r="K193" s="2">
        <v>360</v>
      </c>
      <c r="L193" s="3">
        <v>65648</v>
      </c>
      <c r="M193" s="3">
        <v>62234.42</v>
      </c>
      <c r="N193" s="4" t="s">
        <v>12</v>
      </c>
    </row>
    <row r="194" spans="1:14" x14ac:dyDescent="0.25">
      <c r="A194" s="2">
        <v>12473212</v>
      </c>
      <c r="B194" s="2" t="s">
        <v>141</v>
      </c>
      <c r="C194" s="2">
        <v>12</v>
      </c>
      <c r="D194" s="2" t="s">
        <v>29</v>
      </c>
      <c r="G194" s="2">
        <v>2.08</v>
      </c>
      <c r="H194" s="2">
        <v>43.4</v>
      </c>
      <c r="I194" s="2">
        <v>32.400000000000006</v>
      </c>
      <c r="J194" s="2">
        <v>12</v>
      </c>
      <c r="K194" s="2">
        <v>540</v>
      </c>
      <c r="L194" s="3">
        <v>55000</v>
      </c>
      <c r="M194" s="3">
        <v>52140</v>
      </c>
      <c r="N194" s="4" t="s">
        <v>12</v>
      </c>
    </row>
    <row r="195" spans="1:14" x14ac:dyDescent="0.25">
      <c r="A195" s="2">
        <v>12473239</v>
      </c>
      <c r="B195" s="2" t="s">
        <v>142</v>
      </c>
      <c r="C195" s="2">
        <v>12</v>
      </c>
      <c r="D195" s="2" t="s">
        <v>29</v>
      </c>
      <c r="G195" s="2">
        <v>2.08</v>
      </c>
      <c r="H195" s="2">
        <v>43.4</v>
      </c>
      <c r="I195" s="2">
        <v>32.400000000000006</v>
      </c>
      <c r="J195" s="2">
        <v>12</v>
      </c>
      <c r="K195" s="2">
        <v>450</v>
      </c>
      <c r="L195" s="3">
        <v>55000</v>
      </c>
      <c r="M195" s="3">
        <v>52140</v>
      </c>
      <c r="N195" s="4" t="s">
        <v>12</v>
      </c>
    </row>
    <row r="196" spans="1:14" x14ac:dyDescent="0.25">
      <c r="A196" s="2">
        <v>12477636</v>
      </c>
      <c r="B196" s="2" t="s">
        <v>146</v>
      </c>
      <c r="C196" s="2">
        <v>36</v>
      </c>
      <c r="D196" s="2" t="s">
        <v>34</v>
      </c>
      <c r="G196" s="2">
        <v>12.44</v>
      </c>
      <c r="H196" s="2">
        <v>45.300000000000004</v>
      </c>
      <c r="I196" s="2">
        <v>25.8</v>
      </c>
      <c r="J196" s="2">
        <v>47.800000000000004</v>
      </c>
      <c r="K196" s="2">
        <v>360</v>
      </c>
      <c r="L196" s="3">
        <v>37593</v>
      </c>
      <c r="M196" s="3">
        <v>36013.69</v>
      </c>
      <c r="N196" s="4" t="s">
        <v>12</v>
      </c>
    </row>
    <row r="197" spans="1:14" x14ac:dyDescent="0.25">
      <c r="A197" s="2">
        <v>12479573</v>
      </c>
      <c r="B197" s="2" t="s">
        <v>155</v>
      </c>
      <c r="C197" s="2">
        <v>36</v>
      </c>
      <c r="D197" s="2" t="s">
        <v>32</v>
      </c>
      <c r="G197" s="2">
        <v>4.0759999999999996</v>
      </c>
      <c r="H197" s="2">
        <v>32</v>
      </c>
      <c r="I197" s="2">
        <v>21.200000000000003</v>
      </c>
      <c r="J197" s="2">
        <v>14.5</v>
      </c>
      <c r="K197" s="2">
        <v>270</v>
      </c>
      <c r="L197" s="3">
        <v>49091</v>
      </c>
      <c r="M197" s="3">
        <v>47029</v>
      </c>
      <c r="N197" s="4" t="s">
        <v>12</v>
      </c>
    </row>
    <row r="198" spans="1:14" x14ac:dyDescent="0.25">
      <c r="A198" s="2">
        <v>12479582</v>
      </c>
      <c r="B198" s="2" t="s">
        <v>156</v>
      </c>
      <c r="C198" s="2">
        <v>36</v>
      </c>
      <c r="D198" s="2" t="s">
        <v>32</v>
      </c>
      <c r="G198" s="2">
        <v>4.1070000000000002</v>
      </c>
      <c r="H198" s="2">
        <v>32</v>
      </c>
      <c r="I198" s="2">
        <v>21.200000000000003</v>
      </c>
      <c r="J198" s="2">
        <v>14.5</v>
      </c>
      <c r="K198" s="2">
        <v>270</v>
      </c>
      <c r="L198" s="3">
        <v>49091</v>
      </c>
      <c r="M198" s="3">
        <v>47029</v>
      </c>
      <c r="N198" s="4" t="s">
        <v>12</v>
      </c>
    </row>
    <row r="199" spans="1:14" x14ac:dyDescent="0.25">
      <c r="A199" s="2">
        <v>12479725</v>
      </c>
      <c r="B199" s="2" t="s">
        <v>157</v>
      </c>
      <c r="C199" s="2">
        <v>36</v>
      </c>
      <c r="D199" s="2" t="s">
        <v>32</v>
      </c>
      <c r="G199" s="2">
        <v>4.0309999999999997</v>
      </c>
      <c r="H199" s="2">
        <v>32</v>
      </c>
      <c r="I199" s="2">
        <v>21.200000000000003</v>
      </c>
      <c r="J199" s="2">
        <v>14.5</v>
      </c>
      <c r="K199" s="2">
        <v>360</v>
      </c>
      <c r="L199" s="3">
        <v>32727</v>
      </c>
      <c r="M199" s="3">
        <v>31352.83</v>
      </c>
      <c r="N199" s="4" t="s">
        <v>12</v>
      </c>
    </row>
    <row r="200" spans="1:14" x14ac:dyDescent="0.25">
      <c r="A200" s="2">
        <v>12482305</v>
      </c>
      <c r="B200" s="2" t="s">
        <v>160</v>
      </c>
      <c r="C200" s="2">
        <v>36</v>
      </c>
      <c r="D200" s="2" t="s">
        <v>32</v>
      </c>
      <c r="G200" s="2">
        <v>6.5</v>
      </c>
      <c r="H200" s="2">
        <v>48.099999999999994</v>
      </c>
      <c r="I200" s="2">
        <v>27.400000000000002</v>
      </c>
      <c r="J200" s="2">
        <v>24</v>
      </c>
      <c r="K200" s="2">
        <v>270</v>
      </c>
      <c r="L200" s="3">
        <v>24583</v>
      </c>
      <c r="M200" s="3">
        <v>23550.83</v>
      </c>
      <c r="N200" s="4" t="s">
        <v>12</v>
      </c>
    </row>
    <row r="201" spans="1:14" x14ac:dyDescent="0.25">
      <c r="A201" s="2">
        <v>12482950</v>
      </c>
      <c r="B201" s="2" t="s">
        <v>164</v>
      </c>
      <c r="C201" s="2">
        <v>30</v>
      </c>
      <c r="D201" s="2" t="s">
        <v>3</v>
      </c>
      <c r="G201" s="2">
        <v>2.9329999999999998</v>
      </c>
      <c r="H201" s="2">
        <v>25</v>
      </c>
      <c r="I201" s="2">
        <v>20.5</v>
      </c>
      <c r="J201" s="2">
        <v>9</v>
      </c>
      <c r="K201" s="2">
        <v>240</v>
      </c>
      <c r="L201" s="3">
        <v>5093</v>
      </c>
      <c r="M201" s="3">
        <v>4879.1000000000004</v>
      </c>
      <c r="N201" s="4" t="s">
        <v>12</v>
      </c>
    </row>
    <row r="202" spans="1:14" x14ac:dyDescent="0.25">
      <c r="A202" s="2">
        <v>12488699</v>
      </c>
      <c r="B202" s="2" t="s">
        <v>171</v>
      </c>
      <c r="C202" s="2">
        <v>20</v>
      </c>
      <c r="D202" s="2" t="s">
        <v>3</v>
      </c>
      <c r="G202" s="2">
        <v>6.27</v>
      </c>
      <c r="H202" s="2">
        <v>57.5</v>
      </c>
      <c r="I202" s="2">
        <v>33.199999999999996</v>
      </c>
      <c r="J202" s="2">
        <v>25.8</v>
      </c>
      <c r="K202" s="2">
        <v>360</v>
      </c>
      <c r="L202" s="3">
        <v>66363.649999999994</v>
      </c>
      <c r="M202" s="3">
        <v>63576.4</v>
      </c>
      <c r="N202" s="4" t="s">
        <v>12</v>
      </c>
    </row>
    <row r="203" spans="1:14" x14ac:dyDescent="0.25">
      <c r="A203" s="2">
        <v>12492596</v>
      </c>
      <c r="B203" s="2" t="s">
        <v>173</v>
      </c>
      <c r="C203" s="2">
        <v>18</v>
      </c>
      <c r="D203" s="2" t="s">
        <v>3</v>
      </c>
      <c r="G203" s="2">
        <v>7.54</v>
      </c>
      <c r="H203" s="2">
        <v>39.4</v>
      </c>
      <c r="I203" s="2">
        <v>48</v>
      </c>
      <c r="J203" s="2">
        <v>29.3</v>
      </c>
      <c r="K203" s="2">
        <v>480</v>
      </c>
      <c r="L203" s="3">
        <v>91574</v>
      </c>
      <c r="M203" s="3">
        <v>87727.94</v>
      </c>
      <c r="N203" s="4" t="s">
        <v>12</v>
      </c>
    </row>
    <row r="204" spans="1:14" x14ac:dyDescent="0.25">
      <c r="A204" s="2">
        <v>12492613</v>
      </c>
      <c r="B204" s="2" t="s">
        <v>174</v>
      </c>
      <c r="C204" s="2">
        <v>28</v>
      </c>
      <c r="D204" s="2" t="s">
        <v>34</v>
      </c>
      <c r="G204" s="2">
        <v>8.39</v>
      </c>
      <c r="H204" s="2">
        <v>42.1</v>
      </c>
      <c r="I204" s="2">
        <v>31</v>
      </c>
      <c r="J204" s="2">
        <v>36.299999999999997</v>
      </c>
      <c r="K204" s="2">
        <v>270</v>
      </c>
      <c r="L204" s="3">
        <v>53091</v>
      </c>
      <c r="M204" s="3">
        <v>50861.11</v>
      </c>
      <c r="N204" s="4" t="s">
        <v>12</v>
      </c>
    </row>
    <row r="205" spans="1:14" x14ac:dyDescent="0.25">
      <c r="A205" s="2">
        <v>12492619</v>
      </c>
      <c r="B205" s="2" t="s">
        <v>175</v>
      </c>
      <c r="C205" s="2">
        <v>28</v>
      </c>
      <c r="D205" s="2" t="s">
        <v>34</v>
      </c>
      <c r="G205" s="2">
        <v>8.39</v>
      </c>
      <c r="H205" s="2">
        <v>42.1</v>
      </c>
      <c r="I205" s="2">
        <v>31</v>
      </c>
      <c r="J205" s="2">
        <v>36.299999999999997</v>
      </c>
      <c r="K205" s="2">
        <v>270</v>
      </c>
      <c r="L205" s="3">
        <v>53091</v>
      </c>
      <c r="M205" s="3">
        <v>50861.11</v>
      </c>
      <c r="N205" s="4" t="s">
        <v>12</v>
      </c>
    </row>
    <row r="206" spans="1:14" x14ac:dyDescent="0.25">
      <c r="A206" s="2">
        <v>12492711</v>
      </c>
      <c r="B206" s="2" t="s">
        <v>178</v>
      </c>
      <c r="C206" s="2">
        <v>12</v>
      </c>
      <c r="D206" s="2" t="s">
        <v>32</v>
      </c>
      <c r="G206" s="2">
        <v>5.9</v>
      </c>
      <c r="H206" s="2">
        <v>45.199999999999996</v>
      </c>
      <c r="I206" s="2">
        <v>21</v>
      </c>
      <c r="J206" s="2">
        <v>14</v>
      </c>
      <c r="K206" s="2">
        <v>360</v>
      </c>
      <c r="L206" s="3">
        <v>68064</v>
      </c>
      <c r="M206" s="3">
        <v>65205.42</v>
      </c>
      <c r="N206" s="4" t="s">
        <v>12</v>
      </c>
    </row>
    <row r="207" spans="1:14" x14ac:dyDescent="0.25">
      <c r="A207" s="2">
        <v>12495965</v>
      </c>
      <c r="B207" s="2" t="s">
        <v>195</v>
      </c>
      <c r="C207" s="2">
        <v>14</v>
      </c>
      <c r="D207" s="2" t="s">
        <v>34</v>
      </c>
      <c r="G207" s="2">
        <v>10.35</v>
      </c>
      <c r="H207" s="2">
        <v>42.1</v>
      </c>
      <c r="I207" s="2">
        <v>31</v>
      </c>
      <c r="J207" s="2">
        <v>36.299999999999997</v>
      </c>
      <c r="K207" s="2">
        <v>270</v>
      </c>
      <c r="L207" s="3">
        <v>49352</v>
      </c>
      <c r="M207" s="3">
        <v>47279.21</v>
      </c>
      <c r="N207" s="4" t="s">
        <v>12</v>
      </c>
    </row>
    <row r="208" spans="1:14" x14ac:dyDescent="0.25">
      <c r="A208" s="2">
        <v>12496150</v>
      </c>
      <c r="B208" s="2" t="s">
        <v>197</v>
      </c>
      <c r="C208" s="2">
        <v>12</v>
      </c>
      <c r="D208" s="2" t="s">
        <v>34</v>
      </c>
      <c r="G208" s="2">
        <v>8.85</v>
      </c>
      <c r="H208" s="2">
        <v>44.800000000000004</v>
      </c>
      <c r="I208" s="2">
        <v>30.8</v>
      </c>
      <c r="J208" s="2">
        <v>33.4</v>
      </c>
      <c r="K208" s="2">
        <v>360</v>
      </c>
      <c r="L208" s="3">
        <v>37593</v>
      </c>
      <c r="M208" s="3">
        <v>36014</v>
      </c>
      <c r="N208" s="4" t="s">
        <v>12</v>
      </c>
    </row>
    <row r="209" spans="1:14" x14ac:dyDescent="0.25">
      <c r="A209" s="2">
        <v>12499247</v>
      </c>
      <c r="B209" s="2" t="s">
        <v>198</v>
      </c>
      <c r="C209" s="2">
        <v>6</v>
      </c>
      <c r="D209" s="2" t="s">
        <v>29</v>
      </c>
      <c r="G209" s="2">
        <v>0.84</v>
      </c>
      <c r="H209" s="2">
        <v>41.1</v>
      </c>
      <c r="I209" s="2">
        <v>16.399999999999999</v>
      </c>
      <c r="J209" s="2">
        <v>19.5</v>
      </c>
      <c r="K209" s="2">
        <v>360</v>
      </c>
      <c r="L209" s="3">
        <v>60556</v>
      </c>
      <c r="M209" s="3">
        <v>57406.67</v>
      </c>
      <c r="N209" s="4" t="s">
        <v>12</v>
      </c>
    </row>
    <row r="210" spans="1:14" x14ac:dyDescent="0.25">
      <c r="A210" s="2">
        <v>12499254</v>
      </c>
      <c r="B210" s="2" t="s">
        <v>199</v>
      </c>
      <c r="C210" s="2">
        <v>6</v>
      </c>
      <c r="D210" s="2" t="s">
        <v>29</v>
      </c>
      <c r="G210" s="2">
        <v>0.84</v>
      </c>
      <c r="H210" s="2">
        <v>41.1</v>
      </c>
      <c r="I210" s="2">
        <v>16.399999999999999</v>
      </c>
      <c r="J210" s="2">
        <v>19.5</v>
      </c>
      <c r="K210" s="2">
        <v>360</v>
      </c>
      <c r="L210" s="3">
        <v>60556</v>
      </c>
      <c r="M210" s="3">
        <v>57406.67</v>
      </c>
      <c r="N210" s="4" t="s">
        <v>12</v>
      </c>
    </row>
    <row r="211" spans="1:14" x14ac:dyDescent="0.25">
      <c r="A211" s="2">
        <v>12500464</v>
      </c>
      <c r="B211" s="2" t="s">
        <v>203</v>
      </c>
      <c r="C211" s="2">
        <v>24</v>
      </c>
      <c r="D211" s="2" t="s">
        <v>34</v>
      </c>
      <c r="G211" s="2">
        <v>10.5</v>
      </c>
      <c r="H211" s="2">
        <v>45.300000000000004</v>
      </c>
      <c r="I211" s="2">
        <v>24.1</v>
      </c>
      <c r="J211" s="2">
        <v>32.5</v>
      </c>
      <c r="K211" s="2">
        <v>450</v>
      </c>
      <c r="L211" s="3">
        <v>46852</v>
      </c>
      <c r="M211" s="3">
        <v>44884.04</v>
      </c>
      <c r="N211" s="4" t="s">
        <v>12</v>
      </c>
    </row>
    <row r="212" spans="1:14" x14ac:dyDescent="0.25">
      <c r="A212" s="2">
        <v>12500628</v>
      </c>
      <c r="B212" s="2" t="s">
        <v>204</v>
      </c>
      <c r="C212" s="2">
        <v>10</v>
      </c>
      <c r="D212" s="2" t="s">
        <v>34</v>
      </c>
      <c r="G212" s="2">
        <v>15</v>
      </c>
      <c r="H212" s="2">
        <v>46.6</v>
      </c>
      <c r="I212" s="2">
        <v>38.5</v>
      </c>
      <c r="J212" s="2">
        <v>48</v>
      </c>
      <c r="K212" s="2">
        <v>360</v>
      </c>
      <c r="L212" s="3">
        <v>100741</v>
      </c>
      <c r="M212" s="3">
        <v>96509.6</v>
      </c>
      <c r="N212" s="4" t="s">
        <v>12</v>
      </c>
    </row>
    <row r="213" spans="1:14" x14ac:dyDescent="0.25">
      <c r="A213" s="2">
        <v>12501397</v>
      </c>
      <c r="B213" s="2" t="s">
        <v>211</v>
      </c>
      <c r="C213" s="2">
        <v>6</v>
      </c>
      <c r="D213" s="2" t="s">
        <v>3</v>
      </c>
      <c r="G213" s="2">
        <v>6.17</v>
      </c>
      <c r="H213" s="2">
        <v>40</v>
      </c>
      <c r="I213" s="2">
        <v>26.7</v>
      </c>
      <c r="J213" s="2">
        <v>17</v>
      </c>
      <c r="K213" s="2">
        <v>720</v>
      </c>
      <c r="L213" s="3">
        <v>562407</v>
      </c>
      <c r="M213" s="3">
        <v>533133.32999999996</v>
      </c>
      <c r="N213" s="4" t="s">
        <v>12</v>
      </c>
    </row>
    <row r="214" spans="1:14" x14ac:dyDescent="0.25">
      <c r="A214" s="2">
        <v>12501398</v>
      </c>
      <c r="B214" s="2" t="s">
        <v>212</v>
      </c>
      <c r="C214" s="2">
        <v>6</v>
      </c>
      <c r="D214" s="2" t="s">
        <v>3</v>
      </c>
      <c r="G214" s="2">
        <v>6.17</v>
      </c>
      <c r="H214" s="2">
        <v>40</v>
      </c>
      <c r="I214" s="2">
        <v>26.7</v>
      </c>
      <c r="J214" s="2">
        <v>17</v>
      </c>
      <c r="K214" s="2">
        <v>720</v>
      </c>
      <c r="L214" s="3">
        <v>500000</v>
      </c>
      <c r="M214" s="3">
        <v>473966.67</v>
      </c>
      <c r="N214" s="4" t="s">
        <v>12</v>
      </c>
    </row>
    <row r="215" spans="1:14" x14ac:dyDescent="0.25">
      <c r="A215" s="2">
        <v>12501402</v>
      </c>
      <c r="B215" s="2" t="s">
        <v>213</v>
      </c>
      <c r="C215" s="2">
        <v>6</v>
      </c>
      <c r="D215" s="2" t="s">
        <v>3</v>
      </c>
      <c r="G215" s="2">
        <v>6.17</v>
      </c>
      <c r="H215" s="2">
        <v>40</v>
      </c>
      <c r="I215" s="2">
        <v>26.7</v>
      </c>
      <c r="J215" s="2">
        <v>17</v>
      </c>
      <c r="K215" s="2">
        <v>720</v>
      </c>
      <c r="L215" s="3">
        <v>562407</v>
      </c>
      <c r="M215" s="3">
        <v>533133.32999999996</v>
      </c>
      <c r="N215" s="4" t="s">
        <v>12</v>
      </c>
    </row>
    <row r="216" spans="1:14" x14ac:dyDescent="0.25">
      <c r="A216" s="2">
        <v>12502189</v>
      </c>
      <c r="B216" s="2" t="s">
        <v>214</v>
      </c>
      <c r="C216" s="2">
        <v>18</v>
      </c>
      <c r="D216" s="2" t="s">
        <v>3</v>
      </c>
      <c r="G216" s="2">
        <v>11.48</v>
      </c>
      <c r="H216" s="2">
        <v>59.6</v>
      </c>
      <c r="I216" s="2">
        <v>58.2</v>
      </c>
      <c r="J216" s="2">
        <v>30.8</v>
      </c>
      <c r="K216" s="2">
        <v>360</v>
      </c>
      <c r="L216" s="3">
        <v>75741</v>
      </c>
      <c r="M216" s="3">
        <v>72559.61</v>
      </c>
      <c r="N216" s="4" t="s">
        <v>12</v>
      </c>
    </row>
    <row r="217" spans="1:14" x14ac:dyDescent="0.25">
      <c r="A217" s="2">
        <v>12502194</v>
      </c>
      <c r="B217" s="2" t="s">
        <v>215</v>
      </c>
      <c r="C217" s="2">
        <v>18</v>
      </c>
      <c r="D217" s="2" t="s">
        <v>3</v>
      </c>
      <c r="G217" s="2">
        <v>11.48</v>
      </c>
      <c r="H217" s="2">
        <v>59.6</v>
      </c>
      <c r="I217" s="2">
        <v>58.2</v>
      </c>
      <c r="J217" s="2">
        <v>30.8</v>
      </c>
      <c r="K217" s="2">
        <v>360</v>
      </c>
      <c r="L217" s="3">
        <v>75741</v>
      </c>
      <c r="M217" s="3">
        <v>72559.61</v>
      </c>
      <c r="N217" s="4" t="s">
        <v>12</v>
      </c>
    </row>
    <row r="218" spans="1:14" x14ac:dyDescent="0.25">
      <c r="A218" s="2">
        <v>12504683</v>
      </c>
      <c r="B218" s="2" t="s">
        <v>219</v>
      </c>
      <c r="C218" s="2">
        <v>18</v>
      </c>
      <c r="D218" s="2" t="s">
        <v>3</v>
      </c>
      <c r="G218" s="2">
        <v>5.36</v>
      </c>
      <c r="H218" s="2">
        <v>49.3</v>
      </c>
      <c r="I218" s="2">
        <v>49</v>
      </c>
      <c r="J218" s="2">
        <v>24.1</v>
      </c>
      <c r="K218" s="2">
        <v>360</v>
      </c>
      <c r="L218" s="3">
        <v>48426</v>
      </c>
      <c r="M218" s="3">
        <v>46392.06</v>
      </c>
      <c r="N218" s="4" t="s">
        <v>12</v>
      </c>
    </row>
    <row r="219" spans="1:14" x14ac:dyDescent="0.25">
      <c r="A219" s="2">
        <v>12504685</v>
      </c>
      <c r="B219" s="2" t="s">
        <v>220</v>
      </c>
      <c r="C219" s="2">
        <v>18</v>
      </c>
      <c r="D219" s="2" t="s">
        <v>3</v>
      </c>
      <c r="G219" s="2">
        <v>4.5999999999999996</v>
      </c>
      <c r="H219" s="2">
        <v>49.800000000000004</v>
      </c>
      <c r="I219" s="2">
        <v>32.799999999999997</v>
      </c>
      <c r="J219" s="2">
        <v>24.1</v>
      </c>
      <c r="K219" s="2">
        <v>360</v>
      </c>
      <c r="L219" s="3">
        <v>42091</v>
      </c>
      <c r="M219" s="3">
        <v>40323.06</v>
      </c>
      <c r="N219" s="4" t="s">
        <v>12</v>
      </c>
    </row>
    <row r="220" spans="1:14" x14ac:dyDescent="0.25">
      <c r="A220" s="2">
        <v>12508339</v>
      </c>
      <c r="B220" s="2" t="s">
        <v>221</v>
      </c>
      <c r="C220" s="2">
        <v>12</v>
      </c>
      <c r="D220" s="2" t="s">
        <v>29</v>
      </c>
      <c r="G220" s="2">
        <v>2.14</v>
      </c>
      <c r="H220" s="2">
        <v>43.4</v>
      </c>
      <c r="I220" s="2">
        <v>32.400000000000006</v>
      </c>
      <c r="J220" s="2">
        <v>12</v>
      </c>
      <c r="K220" s="2">
        <v>450</v>
      </c>
      <c r="L220" s="3">
        <v>55000</v>
      </c>
      <c r="M220" s="3">
        <v>52140</v>
      </c>
      <c r="N220" s="4" t="s">
        <v>12</v>
      </c>
    </row>
    <row r="221" spans="1:14" x14ac:dyDescent="0.25">
      <c r="A221" s="2">
        <v>12508351</v>
      </c>
      <c r="B221" s="2" t="s">
        <v>222</v>
      </c>
      <c r="C221" s="2">
        <v>12</v>
      </c>
      <c r="D221" s="2" t="s">
        <v>29</v>
      </c>
      <c r="G221" s="2">
        <v>2.14</v>
      </c>
      <c r="H221" s="2">
        <v>43.4</v>
      </c>
      <c r="I221" s="2">
        <v>32.400000000000006</v>
      </c>
      <c r="J221" s="2">
        <v>12</v>
      </c>
      <c r="K221" s="2">
        <v>450</v>
      </c>
      <c r="L221" s="3">
        <v>55000</v>
      </c>
      <c r="M221" s="3">
        <v>52140</v>
      </c>
      <c r="N221" s="4" t="s">
        <v>12</v>
      </c>
    </row>
    <row r="222" spans="1:14" x14ac:dyDescent="0.25">
      <c r="A222" s="2">
        <v>12508354</v>
      </c>
      <c r="B222" s="2" t="s">
        <v>223</v>
      </c>
      <c r="C222" s="2">
        <v>12</v>
      </c>
      <c r="D222" s="2" t="s">
        <v>29</v>
      </c>
      <c r="G222" s="2">
        <v>2.14</v>
      </c>
      <c r="H222" s="2">
        <v>43.4</v>
      </c>
      <c r="I222" s="2">
        <v>32.400000000000006</v>
      </c>
      <c r="J222" s="2">
        <v>12</v>
      </c>
      <c r="K222" s="2">
        <v>450</v>
      </c>
      <c r="L222" s="3">
        <v>55000</v>
      </c>
      <c r="M222" s="3">
        <v>52140</v>
      </c>
      <c r="N222" s="4" t="s">
        <v>12</v>
      </c>
    </row>
    <row r="223" spans="1:14" x14ac:dyDescent="0.25">
      <c r="A223" s="2">
        <v>12512379</v>
      </c>
      <c r="B223" s="2" t="s">
        <v>229</v>
      </c>
      <c r="C223" s="2">
        <v>6</v>
      </c>
      <c r="D223" s="2" t="s">
        <v>3</v>
      </c>
      <c r="G223" s="2">
        <v>11.8</v>
      </c>
      <c r="H223" s="2">
        <v>48.4</v>
      </c>
      <c r="I223" s="2">
        <v>32.299999999999997</v>
      </c>
      <c r="J223" s="2">
        <v>20.6</v>
      </c>
      <c r="K223" s="2">
        <v>720</v>
      </c>
      <c r="L223" s="3">
        <v>615556</v>
      </c>
      <c r="M223" s="3">
        <v>583537.17000000004</v>
      </c>
      <c r="N223" s="4" t="s">
        <v>12</v>
      </c>
    </row>
    <row r="224" spans="1:14" x14ac:dyDescent="0.25">
      <c r="A224" s="2">
        <v>12512409</v>
      </c>
      <c r="B224" s="2" t="s">
        <v>230</v>
      </c>
      <c r="C224" s="2">
        <v>6</v>
      </c>
      <c r="D224" s="2" t="s">
        <v>3</v>
      </c>
      <c r="G224" s="2">
        <v>11.8</v>
      </c>
      <c r="H224" s="2">
        <v>48.4</v>
      </c>
      <c r="I224" s="2">
        <v>32.299999999999997</v>
      </c>
      <c r="J224" s="2">
        <v>20.6</v>
      </c>
      <c r="K224" s="2">
        <v>720</v>
      </c>
      <c r="L224" s="3">
        <v>601759</v>
      </c>
      <c r="M224" s="3">
        <v>570446.82999999996</v>
      </c>
      <c r="N224" s="4" t="s">
        <v>12</v>
      </c>
    </row>
    <row r="225" spans="1:14" x14ac:dyDescent="0.25">
      <c r="A225" s="2">
        <v>12515351</v>
      </c>
      <c r="B225" s="2" t="s">
        <v>231</v>
      </c>
      <c r="C225" s="2">
        <v>10</v>
      </c>
      <c r="D225" s="2" t="s">
        <v>104</v>
      </c>
      <c r="G225" s="2">
        <v>1.3049999999999999</v>
      </c>
      <c r="H225" s="2">
        <v>35</v>
      </c>
      <c r="I225" s="2">
        <v>15</v>
      </c>
      <c r="J225" s="2">
        <v>16.5</v>
      </c>
      <c r="K225" s="2">
        <v>360</v>
      </c>
      <c r="L225" s="3">
        <v>104630</v>
      </c>
      <c r="M225" s="3">
        <v>100235.2</v>
      </c>
      <c r="N225" s="4" t="s">
        <v>12</v>
      </c>
    </row>
    <row r="226" spans="1:14" x14ac:dyDescent="0.25">
      <c r="A226" s="2">
        <v>12515356</v>
      </c>
      <c r="B226" s="2" t="s">
        <v>232</v>
      </c>
      <c r="C226" s="2">
        <v>10</v>
      </c>
      <c r="D226" s="2" t="s">
        <v>104</v>
      </c>
      <c r="G226" s="2">
        <v>0.98499999999999999</v>
      </c>
      <c r="H226" s="2">
        <v>35</v>
      </c>
      <c r="I226" s="2">
        <v>15</v>
      </c>
      <c r="J226" s="2">
        <v>16.5</v>
      </c>
      <c r="K226" s="2">
        <v>360</v>
      </c>
      <c r="L226" s="3">
        <v>104630</v>
      </c>
      <c r="M226" s="3">
        <v>100235.2</v>
      </c>
      <c r="N226" s="4" t="s">
        <v>12</v>
      </c>
    </row>
    <row r="227" spans="1:14" x14ac:dyDescent="0.25">
      <c r="A227" s="2">
        <v>12515748</v>
      </c>
      <c r="B227" s="2" t="s">
        <v>233</v>
      </c>
      <c r="C227" s="2">
        <v>10</v>
      </c>
      <c r="D227" s="2" t="s">
        <v>104</v>
      </c>
      <c r="G227" s="2">
        <v>1.345</v>
      </c>
      <c r="H227" s="2">
        <v>35</v>
      </c>
      <c r="I227" s="2">
        <v>15</v>
      </c>
      <c r="J227" s="2">
        <v>16.5</v>
      </c>
      <c r="K227" s="2">
        <v>360</v>
      </c>
      <c r="L227" s="3">
        <v>104630</v>
      </c>
      <c r="M227" s="3">
        <v>100235.2</v>
      </c>
      <c r="N227" s="4" t="s">
        <v>12</v>
      </c>
    </row>
    <row r="228" spans="1:14" x14ac:dyDescent="0.25">
      <c r="A228" s="2">
        <v>12516147</v>
      </c>
      <c r="B228" s="2" t="s">
        <v>235</v>
      </c>
      <c r="C228" s="2">
        <v>18</v>
      </c>
      <c r="D228" s="2" t="s">
        <v>3</v>
      </c>
      <c r="G228" s="2">
        <v>8.3800000000000008</v>
      </c>
      <c r="H228" s="2">
        <v>58.099999999999994</v>
      </c>
      <c r="I228" s="2">
        <v>39</v>
      </c>
      <c r="J228" s="2">
        <v>30.099999999999998</v>
      </c>
      <c r="K228" s="2">
        <v>360</v>
      </c>
      <c r="L228" s="3">
        <v>75741</v>
      </c>
      <c r="M228" s="3">
        <v>72559.61</v>
      </c>
      <c r="N228" s="4" t="s">
        <v>12</v>
      </c>
    </row>
    <row r="229" spans="1:14" x14ac:dyDescent="0.25">
      <c r="A229" s="2">
        <v>12516151</v>
      </c>
      <c r="B229" s="2" t="s">
        <v>236</v>
      </c>
      <c r="C229" s="2">
        <v>18</v>
      </c>
      <c r="D229" s="2" t="s">
        <v>3</v>
      </c>
      <c r="G229" s="2">
        <v>8.375</v>
      </c>
      <c r="H229" s="2">
        <v>58.099999999999994</v>
      </c>
      <c r="I229" s="2">
        <v>39</v>
      </c>
      <c r="J229" s="2">
        <v>30.099999999999998</v>
      </c>
      <c r="K229" s="2">
        <v>360</v>
      </c>
      <c r="L229" s="3">
        <v>75741</v>
      </c>
      <c r="M229" s="3">
        <v>72559.61</v>
      </c>
      <c r="N229" s="4" t="s">
        <v>12</v>
      </c>
    </row>
    <row r="230" spans="1:14" x14ac:dyDescent="0.25">
      <c r="A230" s="2">
        <v>12517293</v>
      </c>
      <c r="B230" s="2" t="s">
        <v>239</v>
      </c>
      <c r="C230" s="2">
        <v>24</v>
      </c>
      <c r="D230" s="2" t="s">
        <v>3</v>
      </c>
      <c r="G230" s="2">
        <v>8.6</v>
      </c>
      <c r="H230" s="2">
        <v>59.1</v>
      </c>
      <c r="I230" s="2">
        <v>28.599999999999998</v>
      </c>
      <c r="J230" s="2">
        <v>22.5</v>
      </c>
      <c r="K230" s="2">
        <v>360</v>
      </c>
      <c r="L230" s="3">
        <v>41667</v>
      </c>
      <c r="M230" s="3">
        <v>39917</v>
      </c>
      <c r="N230" s="4" t="s">
        <v>12</v>
      </c>
    </row>
    <row r="231" spans="1:14" x14ac:dyDescent="0.25">
      <c r="A231" s="2">
        <v>12517296</v>
      </c>
      <c r="B231" s="2" t="s">
        <v>240</v>
      </c>
      <c r="C231" s="2">
        <v>12</v>
      </c>
      <c r="D231" s="2" t="s">
        <v>3</v>
      </c>
      <c r="G231" s="2">
        <v>6.1</v>
      </c>
      <c r="H231" s="2">
        <v>36.299999999999997</v>
      </c>
      <c r="I231" s="2">
        <v>27.3</v>
      </c>
      <c r="J231" s="2">
        <v>20.9</v>
      </c>
      <c r="K231" s="2">
        <v>360</v>
      </c>
      <c r="L231" s="3">
        <v>59722</v>
      </c>
      <c r="M231" s="3">
        <v>57213.67</v>
      </c>
      <c r="N231" s="4" t="s">
        <v>12</v>
      </c>
    </row>
    <row r="232" spans="1:14" x14ac:dyDescent="0.25">
      <c r="A232" s="2">
        <v>12517905</v>
      </c>
      <c r="B232" s="2" t="s">
        <v>243</v>
      </c>
      <c r="C232" s="2">
        <v>28</v>
      </c>
      <c r="D232" s="2" t="s">
        <v>3</v>
      </c>
      <c r="G232" s="2">
        <v>2.81</v>
      </c>
      <c r="H232" s="2">
        <v>25</v>
      </c>
      <c r="I232" s="2">
        <v>20.5</v>
      </c>
      <c r="J232" s="2">
        <v>9</v>
      </c>
      <c r="K232" s="2">
        <v>240</v>
      </c>
      <c r="L232" s="3">
        <v>3819</v>
      </c>
      <c r="M232" s="3">
        <v>3658.61</v>
      </c>
      <c r="N232" s="4" t="s">
        <v>12</v>
      </c>
    </row>
    <row r="233" spans="1:14" x14ac:dyDescent="0.25">
      <c r="A233" s="2">
        <v>12520150</v>
      </c>
      <c r="B233" s="2" t="s">
        <v>245</v>
      </c>
      <c r="C233" s="2">
        <v>28</v>
      </c>
      <c r="D233" s="2" t="s">
        <v>3</v>
      </c>
      <c r="G233" s="2">
        <v>2.81</v>
      </c>
      <c r="H233" s="2">
        <v>25</v>
      </c>
      <c r="I233" s="2">
        <v>20.5</v>
      </c>
      <c r="J233" s="2">
        <v>9</v>
      </c>
      <c r="K233" s="2">
        <v>240</v>
      </c>
      <c r="L233" s="3">
        <v>5093</v>
      </c>
      <c r="M233" s="3">
        <v>4878.71</v>
      </c>
      <c r="N233" s="4" t="s">
        <v>12</v>
      </c>
    </row>
    <row r="234" spans="1:14" x14ac:dyDescent="0.25">
      <c r="A234" s="2">
        <v>12520763</v>
      </c>
      <c r="B234" s="2" t="s">
        <v>246</v>
      </c>
      <c r="C234" s="2">
        <v>24</v>
      </c>
      <c r="D234" s="2" t="s">
        <v>34</v>
      </c>
      <c r="G234" s="2">
        <v>8.5</v>
      </c>
      <c r="H234" s="2">
        <v>35.099999999999994</v>
      </c>
      <c r="I234" s="2">
        <v>30.099999999999998</v>
      </c>
      <c r="J234" s="2">
        <v>31.5</v>
      </c>
      <c r="K234" s="2">
        <v>270</v>
      </c>
      <c r="L234" s="3">
        <v>51204</v>
      </c>
      <c r="M234" s="3">
        <v>49053.17</v>
      </c>
      <c r="N234" s="4" t="s">
        <v>12</v>
      </c>
    </row>
    <row r="235" spans="1:14" x14ac:dyDescent="0.25">
      <c r="A235" s="2">
        <v>12520765</v>
      </c>
      <c r="B235" s="2" t="s">
        <v>247</v>
      </c>
      <c r="C235" s="2">
        <v>12</v>
      </c>
      <c r="D235" s="2" t="s">
        <v>34</v>
      </c>
      <c r="G235" s="2">
        <v>8</v>
      </c>
      <c r="H235" s="2">
        <v>47.599999999999994</v>
      </c>
      <c r="I235" s="2">
        <v>28.599999999999998</v>
      </c>
      <c r="J235" s="2">
        <v>23</v>
      </c>
      <c r="K235" s="2">
        <v>270</v>
      </c>
      <c r="L235" s="3">
        <v>99815</v>
      </c>
      <c r="M235" s="3">
        <v>95622.58</v>
      </c>
      <c r="N235" s="4" t="s">
        <v>12</v>
      </c>
    </row>
    <row r="236" spans="1:14" x14ac:dyDescent="0.25">
      <c r="A236" s="2">
        <v>12520771</v>
      </c>
      <c r="B236" s="2" t="s">
        <v>248</v>
      </c>
      <c r="C236" s="2">
        <v>24</v>
      </c>
      <c r="D236" s="2" t="s">
        <v>3</v>
      </c>
      <c r="G236" s="2">
        <v>5.68</v>
      </c>
      <c r="H236" s="2">
        <v>29.4</v>
      </c>
      <c r="I236" s="2">
        <v>20</v>
      </c>
      <c r="J236" s="2">
        <v>14</v>
      </c>
      <c r="K236" s="2">
        <v>240</v>
      </c>
      <c r="L236" s="3">
        <v>10185</v>
      </c>
      <c r="M236" s="3">
        <v>9757.42</v>
      </c>
      <c r="N236" s="4" t="s">
        <v>12</v>
      </c>
    </row>
    <row r="237" spans="1:14" x14ac:dyDescent="0.25">
      <c r="A237" s="2">
        <v>12357445</v>
      </c>
      <c r="B237" s="2" t="s">
        <v>272</v>
      </c>
      <c r="C237" s="2">
        <v>12</v>
      </c>
      <c r="D237" s="2" t="s">
        <v>3</v>
      </c>
      <c r="G237" s="2">
        <v>13.5</v>
      </c>
      <c r="H237" s="2">
        <v>53.2</v>
      </c>
      <c r="I237" s="2">
        <v>40</v>
      </c>
      <c r="J237" s="2">
        <v>17.3</v>
      </c>
      <c r="K237" s="2">
        <v>720</v>
      </c>
      <c r="L237" s="3">
        <v>342000</v>
      </c>
      <c r="M237" s="3">
        <v>324181.83</v>
      </c>
      <c r="N237" s="4" t="s">
        <v>12</v>
      </c>
    </row>
    <row r="238" spans="1:14" x14ac:dyDescent="0.25">
      <c r="A238" s="2">
        <v>12358636</v>
      </c>
      <c r="B238" s="2" t="s">
        <v>274</v>
      </c>
      <c r="C238" s="2">
        <v>12</v>
      </c>
      <c r="D238" s="2" t="s">
        <v>3</v>
      </c>
      <c r="G238" s="2">
        <v>6.47</v>
      </c>
      <c r="H238" s="2">
        <v>42.300000000000004</v>
      </c>
      <c r="I238" s="2">
        <v>31.7</v>
      </c>
      <c r="J238" s="2">
        <v>14.8</v>
      </c>
      <c r="K238" s="2">
        <v>720</v>
      </c>
      <c r="L238" s="3">
        <v>191818</v>
      </c>
      <c r="M238" s="3">
        <v>181818.17</v>
      </c>
      <c r="N238" s="4" t="s">
        <v>12</v>
      </c>
    </row>
    <row r="239" spans="1:14" x14ac:dyDescent="0.25">
      <c r="A239" s="2">
        <v>12404985</v>
      </c>
      <c r="B239" s="2" t="s">
        <v>276</v>
      </c>
      <c r="C239" s="2">
        <v>36</v>
      </c>
      <c r="D239" s="2" t="s">
        <v>32</v>
      </c>
      <c r="G239" s="2">
        <v>4.577</v>
      </c>
      <c r="H239" s="2">
        <v>32</v>
      </c>
      <c r="I239" s="2">
        <v>21.200000000000003</v>
      </c>
      <c r="J239" s="2">
        <v>14.5</v>
      </c>
      <c r="K239" s="2">
        <v>210</v>
      </c>
      <c r="L239" s="3">
        <v>54546</v>
      </c>
      <c r="M239" s="3">
        <v>52254.5</v>
      </c>
      <c r="N239" s="4" t="s">
        <v>12</v>
      </c>
    </row>
    <row r="240" spans="1:14" x14ac:dyDescent="0.25">
      <c r="A240" s="2">
        <v>12405048</v>
      </c>
      <c r="B240" s="2" t="s">
        <v>277</v>
      </c>
      <c r="C240" s="2">
        <v>36</v>
      </c>
      <c r="D240" s="2" t="s">
        <v>32</v>
      </c>
      <c r="G240" s="2">
        <v>4.5049999999999999</v>
      </c>
      <c r="H240" s="2">
        <v>32</v>
      </c>
      <c r="I240" s="2">
        <v>21.200000000000003</v>
      </c>
      <c r="J240" s="2">
        <v>14.5</v>
      </c>
      <c r="K240" s="2">
        <v>360</v>
      </c>
      <c r="L240" s="3">
        <v>36364</v>
      </c>
      <c r="M240" s="3">
        <v>34836.33</v>
      </c>
      <c r="N240" s="4" t="s">
        <v>12</v>
      </c>
    </row>
    <row r="241" spans="1:14" x14ac:dyDescent="0.25">
      <c r="A241" s="2">
        <v>12481870</v>
      </c>
      <c r="B241" s="2" t="s">
        <v>290</v>
      </c>
      <c r="C241" s="2">
        <v>14</v>
      </c>
      <c r="D241" s="2" t="s">
        <v>34</v>
      </c>
      <c r="G241" s="2">
        <v>7.5</v>
      </c>
      <c r="H241" s="2">
        <v>56.3</v>
      </c>
      <c r="I241" s="2">
        <v>28.2</v>
      </c>
      <c r="J241" s="2">
        <v>32.799999999999997</v>
      </c>
      <c r="K241" s="2">
        <v>270</v>
      </c>
      <c r="L241" s="3">
        <v>50545</v>
      </c>
      <c r="M241" s="3">
        <v>48422.5</v>
      </c>
      <c r="N241" s="4" t="s">
        <v>12</v>
      </c>
    </row>
    <row r="242" spans="1:14" x14ac:dyDescent="0.25">
      <c r="A242" s="2">
        <v>12484599</v>
      </c>
      <c r="B242" s="2" t="s">
        <v>292</v>
      </c>
      <c r="C242" s="2">
        <v>24</v>
      </c>
      <c r="D242" s="2" t="s">
        <v>3</v>
      </c>
      <c r="G242" s="2">
        <v>5.47</v>
      </c>
      <c r="H242" s="2">
        <v>29.4</v>
      </c>
      <c r="I242" s="2">
        <v>20</v>
      </c>
      <c r="J242" s="2">
        <v>14</v>
      </c>
      <c r="K242" s="2">
        <v>240</v>
      </c>
      <c r="L242" s="3">
        <v>9091</v>
      </c>
      <c r="M242" s="3">
        <v>8709.08</v>
      </c>
      <c r="N242" s="4" t="s">
        <v>12</v>
      </c>
    </row>
    <row r="243" spans="1:14" x14ac:dyDescent="0.25">
      <c r="A243" s="2">
        <v>12484744</v>
      </c>
      <c r="B243" s="2" t="s">
        <v>293</v>
      </c>
      <c r="C243" s="2">
        <v>12</v>
      </c>
      <c r="D243" s="2" t="s">
        <v>34</v>
      </c>
      <c r="G243" s="2">
        <v>5.85</v>
      </c>
      <c r="H243" s="2">
        <v>48.099999999999994</v>
      </c>
      <c r="I243" s="2">
        <v>23.599999999999998</v>
      </c>
      <c r="J243" s="2">
        <v>33.299999999999997</v>
      </c>
      <c r="K243" s="2">
        <v>360</v>
      </c>
      <c r="L243" s="3">
        <v>46852</v>
      </c>
      <c r="M243" s="3">
        <v>44884.25</v>
      </c>
      <c r="N243" s="4" t="s">
        <v>12</v>
      </c>
    </row>
    <row r="244" spans="1:14" x14ac:dyDescent="0.25">
      <c r="A244" s="2">
        <v>12493777</v>
      </c>
      <c r="B244" s="2" t="s">
        <v>294</v>
      </c>
      <c r="C244" s="2">
        <v>14</v>
      </c>
      <c r="D244" s="2" t="s">
        <v>34</v>
      </c>
      <c r="G244" s="2">
        <v>10.35</v>
      </c>
      <c r="H244" s="2">
        <v>42.1</v>
      </c>
      <c r="I244" s="2">
        <v>32.400000000000006</v>
      </c>
      <c r="J244" s="2">
        <v>34.300000000000004</v>
      </c>
      <c r="K244" s="2">
        <v>270</v>
      </c>
      <c r="L244" s="3">
        <v>41818</v>
      </c>
      <c r="M244" s="3">
        <v>40061.86</v>
      </c>
      <c r="N244" s="4" t="s">
        <v>12</v>
      </c>
    </row>
    <row r="245" spans="1:14" x14ac:dyDescent="0.25">
      <c r="A245" s="2">
        <v>12499501</v>
      </c>
      <c r="B245" s="2" t="s">
        <v>302</v>
      </c>
      <c r="C245" s="2">
        <v>9</v>
      </c>
      <c r="D245" s="2" t="s">
        <v>3</v>
      </c>
      <c r="G245" s="2">
        <v>7.07</v>
      </c>
      <c r="H245" s="2">
        <v>59.1</v>
      </c>
      <c r="I245" s="2">
        <v>38.5</v>
      </c>
      <c r="J245" s="2">
        <v>30.299999999999997</v>
      </c>
      <c r="K245" s="2">
        <v>360</v>
      </c>
      <c r="L245" s="3">
        <v>74273</v>
      </c>
      <c r="M245" s="3">
        <v>71153.67</v>
      </c>
      <c r="N245" s="4" t="s">
        <v>12</v>
      </c>
    </row>
    <row r="246" spans="1:14" x14ac:dyDescent="0.25">
      <c r="A246" s="2">
        <v>12503845</v>
      </c>
      <c r="B246" s="2" t="s">
        <v>309</v>
      </c>
      <c r="C246" s="2">
        <v>24</v>
      </c>
      <c r="D246" s="2" t="s">
        <v>34</v>
      </c>
      <c r="G246" s="2">
        <v>4.8570000000000002</v>
      </c>
      <c r="H246" s="2">
        <v>29.4</v>
      </c>
      <c r="I246" s="2">
        <v>20.2</v>
      </c>
      <c r="J246" s="2">
        <v>13.3</v>
      </c>
      <c r="K246" s="2">
        <v>270</v>
      </c>
      <c r="L246" s="3">
        <v>9091</v>
      </c>
      <c r="M246" s="3">
        <v>8709.08</v>
      </c>
      <c r="N246" s="4" t="s">
        <v>12</v>
      </c>
    </row>
    <row r="247" spans="1:14" x14ac:dyDescent="0.25">
      <c r="A247" s="2">
        <v>12535978</v>
      </c>
      <c r="B247" s="2" t="s">
        <v>318</v>
      </c>
      <c r="C247" s="2">
        <v>18</v>
      </c>
      <c r="D247" s="2" t="s">
        <v>3</v>
      </c>
      <c r="G247" s="2">
        <v>8.35</v>
      </c>
      <c r="H247" s="2">
        <v>57.800000000000004</v>
      </c>
      <c r="I247" s="2">
        <v>38.700000000000003</v>
      </c>
      <c r="J247" s="2">
        <v>29.5</v>
      </c>
      <c r="K247" s="2">
        <v>360</v>
      </c>
      <c r="L247" s="3">
        <v>75741</v>
      </c>
      <c r="M247" s="3">
        <v>72559.61</v>
      </c>
      <c r="N247" s="4" t="s">
        <v>12</v>
      </c>
    </row>
    <row r="248" spans="1:14" x14ac:dyDescent="0.25">
      <c r="A248" s="2">
        <v>12536000</v>
      </c>
      <c r="B248" s="2" t="s">
        <v>319</v>
      </c>
      <c r="C248" s="2">
        <v>18</v>
      </c>
      <c r="D248" s="2" t="s">
        <v>3</v>
      </c>
      <c r="G248" s="2">
        <v>8.35</v>
      </c>
      <c r="H248" s="2">
        <v>57.800000000000004</v>
      </c>
      <c r="I248" s="2">
        <v>38.700000000000003</v>
      </c>
      <c r="J248" s="2">
        <v>29.5</v>
      </c>
      <c r="K248" s="2">
        <v>330</v>
      </c>
      <c r="L248" s="3">
        <v>75741</v>
      </c>
      <c r="M248" s="3">
        <v>72559.61</v>
      </c>
      <c r="N248" s="4" t="s">
        <v>12</v>
      </c>
    </row>
    <row r="249" spans="1:14" x14ac:dyDescent="0.25">
      <c r="A249" s="2">
        <v>12537363</v>
      </c>
      <c r="B249" s="2" t="s">
        <v>320</v>
      </c>
      <c r="C249" s="2">
        <v>18</v>
      </c>
      <c r="D249" s="2" t="s">
        <v>3</v>
      </c>
      <c r="G249" s="2">
        <v>10.8</v>
      </c>
      <c r="H249" s="2">
        <v>39.4</v>
      </c>
      <c r="I249" s="2">
        <v>48</v>
      </c>
      <c r="J249" s="2">
        <v>29.3</v>
      </c>
      <c r="K249" s="2">
        <v>480</v>
      </c>
      <c r="L249" s="3">
        <v>91574</v>
      </c>
      <c r="M249" s="3">
        <v>87727.94</v>
      </c>
      <c r="N249" s="4" t="s">
        <v>12</v>
      </c>
    </row>
    <row r="250" spans="1:14" x14ac:dyDescent="0.25">
      <c r="A250" s="2">
        <v>12516135</v>
      </c>
      <c r="B250" s="2" t="s">
        <v>323</v>
      </c>
      <c r="C250" s="2">
        <v>12</v>
      </c>
      <c r="D250" s="2" t="s">
        <v>3</v>
      </c>
      <c r="G250" s="2">
        <v>6.5</v>
      </c>
      <c r="H250" s="2">
        <v>42</v>
      </c>
      <c r="I250" s="2">
        <v>31.5</v>
      </c>
      <c r="J250" s="2">
        <v>13.5</v>
      </c>
      <c r="K250" s="2">
        <v>720</v>
      </c>
      <c r="L250" s="3">
        <v>200185</v>
      </c>
      <c r="M250" s="3">
        <v>189772.33</v>
      </c>
      <c r="N250" s="4" t="s">
        <v>12</v>
      </c>
    </row>
    <row r="251" spans="1:14" x14ac:dyDescent="0.25">
      <c r="A251" s="2">
        <v>12525647</v>
      </c>
      <c r="B251" s="2" t="s">
        <v>324</v>
      </c>
      <c r="C251" s="2">
        <v>12</v>
      </c>
      <c r="D251" s="2" t="s">
        <v>34</v>
      </c>
      <c r="G251" s="2">
        <v>8</v>
      </c>
      <c r="H251" s="2">
        <v>47.599999999999994</v>
      </c>
      <c r="I251" s="2">
        <v>28.599999999999998</v>
      </c>
      <c r="J251" s="2">
        <v>23</v>
      </c>
      <c r="K251" s="2">
        <v>360</v>
      </c>
      <c r="L251" s="3">
        <v>99815</v>
      </c>
      <c r="M251" s="3">
        <v>95622.58</v>
      </c>
      <c r="N251" s="4" t="s">
        <v>12</v>
      </c>
    </row>
    <row r="252" spans="1:14" x14ac:dyDescent="0.25">
      <c r="A252" s="2">
        <v>12527505</v>
      </c>
      <c r="B252" s="2" t="s">
        <v>326</v>
      </c>
      <c r="C252" s="2">
        <v>32</v>
      </c>
      <c r="D252" s="2" t="s">
        <v>34</v>
      </c>
      <c r="G252" s="2">
        <v>3.4</v>
      </c>
      <c r="H252" s="2">
        <v>50.5</v>
      </c>
      <c r="I252" s="2">
        <v>27</v>
      </c>
      <c r="J252" s="2">
        <v>16</v>
      </c>
      <c r="K252" s="2">
        <v>540</v>
      </c>
      <c r="L252" s="3">
        <v>18426</v>
      </c>
      <c r="M252" s="3">
        <v>17652.09</v>
      </c>
      <c r="N252" s="4" t="s">
        <v>12</v>
      </c>
    </row>
    <row r="253" spans="1:14" x14ac:dyDescent="0.25">
      <c r="A253" s="2">
        <v>12500609</v>
      </c>
      <c r="B253" s="2" t="s">
        <v>332</v>
      </c>
      <c r="C253" s="2">
        <v>24</v>
      </c>
      <c r="D253" s="2" t="s">
        <v>34</v>
      </c>
      <c r="G253" s="2">
        <v>8</v>
      </c>
      <c r="H253" s="2">
        <v>47.9</v>
      </c>
      <c r="I253" s="2">
        <v>24.3</v>
      </c>
      <c r="J253" s="2">
        <v>25</v>
      </c>
      <c r="K253" s="2">
        <v>450</v>
      </c>
      <c r="L253" s="3">
        <v>35556</v>
      </c>
      <c r="M253" s="3">
        <v>34062.21</v>
      </c>
      <c r="N253" s="4" t="s">
        <v>12</v>
      </c>
    </row>
    <row r="254" spans="1:14" x14ac:dyDescent="0.25">
      <c r="A254" s="2">
        <v>12511771</v>
      </c>
      <c r="B254" s="2" t="s">
        <v>333</v>
      </c>
      <c r="C254" s="2">
        <v>18</v>
      </c>
      <c r="D254" s="2" t="s">
        <v>32</v>
      </c>
      <c r="G254" s="2">
        <v>10.67</v>
      </c>
      <c r="H254" s="2">
        <v>46.4</v>
      </c>
      <c r="I254" s="2">
        <v>37.400000000000006</v>
      </c>
      <c r="J254" s="2">
        <v>21.8</v>
      </c>
      <c r="K254" s="2">
        <v>300</v>
      </c>
      <c r="L254" s="3">
        <v>97240</v>
      </c>
      <c r="M254" s="3">
        <v>93156.11</v>
      </c>
      <c r="N254" s="4" t="s">
        <v>12</v>
      </c>
    </row>
    <row r="255" spans="1:14" x14ac:dyDescent="0.25">
      <c r="A255" s="2">
        <v>12515844</v>
      </c>
      <c r="B255" s="2" t="s">
        <v>334</v>
      </c>
      <c r="C255" s="2">
        <v>10</v>
      </c>
      <c r="D255" s="2" t="s">
        <v>104</v>
      </c>
      <c r="G255" s="2">
        <v>1.345</v>
      </c>
      <c r="H255" s="2">
        <v>35</v>
      </c>
      <c r="I255" s="2">
        <v>15</v>
      </c>
      <c r="J255" s="2">
        <v>16.5</v>
      </c>
      <c r="K255" s="2">
        <v>360</v>
      </c>
      <c r="L255" s="3">
        <v>104630</v>
      </c>
      <c r="M255" s="3">
        <v>100235.2</v>
      </c>
      <c r="N255" s="4" t="s">
        <v>12</v>
      </c>
    </row>
    <row r="256" spans="1:14" x14ac:dyDescent="0.25">
      <c r="A256" s="2">
        <v>12516015</v>
      </c>
      <c r="B256" s="2" t="s">
        <v>335</v>
      </c>
      <c r="C256" s="2">
        <v>12</v>
      </c>
      <c r="D256" s="2" t="s">
        <v>3</v>
      </c>
      <c r="G256" s="2">
        <v>6.5</v>
      </c>
      <c r="H256" s="2">
        <v>42</v>
      </c>
      <c r="I256" s="2">
        <v>31.5</v>
      </c>
      <c r="J256" s="2">
        <v>13.5</v>
      </c>
      <c r="K256" s="2">
        <v>720</v>
      </c>
      <c r="L256" s="3">
        <v>199352</v>
      </c>
      <c r="M256" s="3">
        <v>188996.75</v>
      </c>
      <c r="N256" s="4" t="s">
        <v>12</v>
      </c>
    </row>
    <row r="257" spans="1:14" x14ac:dyDescent="0.25">
      <c r="A257" s="2">
        <v>12535740</v>
      </c>
      <c r="B257" s="2" t="s">
        <v>340</v>
      </c>
      <c r="C257" s="2">
        <v>24</v>
      </c>
      <c r="D257" s="2" t="s">
        <v>32</v>
      </c>
      <c r="G257" s="2">
        <v>13.8</v>
      </c>
      <c r="H257" s="2">
        <v>44.400000000000006</v>
      </c>
      <c r="I257" s="2">
        <v>38.6</v>
      </c>
      <c r="J257" s="2">
        <v>36</v>
      </c>
      <c r="K257" s="2">
        <v>270</v>
      </c>
      <c r="L257" s="3">
        <v>32685</v>
      </c>
      <c r="M257" s="3">
        <v>31312.38</v>
      </c>
      <c r="N257" s="4" t="s">
        <v>12</v>
      </c>
    </row>
    <row r="258" spans="1:14" x14ac:dyDescent="0.25">
      <c r="A258" s="2">
        <v>12500461</v>
      </c>
      <c r="B258" s="2" t="s">
        <v>343</v>
      </c>
      <c r="C258" s="2">
        <v>24</v>
      </c>
      <c r="D258" s="2" t="s">
        <v>34</v>
      </c>
      <c r="G258" s="2">
        <v>6.74</v>
      </c>
      <c r="H258" s="2">
        <v>45.300000000000004</v>
      </c>
      <c r="I258" s="2">
        <v>22.599999999999998</v>
      </c>
      <c r="J258" s="2">
        <v>32.5</v>
      </c>
      <c r="K258" s="2">
        <v>450</v>
      </c>
      <c r="L258" s="3">
        <v>46111</v>
      </c>
      <c r="M258" s="3">
        <v>44174.46</v>
      </c>
      <c r="N258" s="4" t="s">
        <v>12</v>
      </c>
    </row>
    <row r="259" spans="1:14" x14ac:dyDescent="0.25">
      <c r="A259" s="2">
        <v>12500608</v>
      </c>
      <c r="B259" s="2" t="s">
        <v>344</v>
      </c>
      <c r="C259" s="2">
        <v>24</v>
      </c>
      <c r="D259" s="2" t="s">
        <v>34</v>
      </c>
      <c r="G259" s="2">
        <v>10.1</v>
      </c>
      <c r="H259" s="2">
        <v>45.300000000000004</v>
      </c>
      <c r="I259" s="2">
        <v>22.599999999999998</v>
      </c>
      <c r="J259" s="2">
        <v>32.5</v>
      </c>
      <c r="K259" s="2">
        <v>450</v>
      </c>
      <c r="L259" s="3">
        <v>46852</v>
      </c>
      <c r="M259" s="3">
        <v>44884.04</v>
      </c>
      <c r="N259" s="4" t="s">
        <v>12</v>
      </c>
    </row>
    <row r="260" spans="1:14" x14ac:dyDescent="0.25">
      <c r="A260" s="2">
        <v>12501323</v>
      </c>
      <c r="B260" s="2" t="s">
        <v>345</v>
      </c>
      <c r="C260" s="2">
        <v>12</v>
      </c>
      <c r="D260" s="2" t="s">
        <v>3</v>
      </c>
      <c r="G260" s="2">
        <v>8.1999999999999993</v>
      </c>
      <c r="H260" s="2">
        <v>58.8</v>
      </c>
      <c r="I260" s="2">
        <v>39.300000000000004</v>
      </c>
      <c r="J260" s="2">
        <v>19.600000000000001</v>
      </c>
      <c r="K260" s="2">
        <v>240</v>
      </c>
      <c r="L260" s="3">
        <v>54545</v>
      </c>
      <c r="M260" s="3">
        <v>52254.5</v>
      </c>
      <c r="N260" s="4" t="s">
        <v>12</v>
      </c>
    </row>
    <row r="261" spans="1:14" x14ac:dyDescent="0.25">
      <c r="A261" s="2">
        <v>12517640</v>
      </c>
      <c r="B261" s="2" t="s">
        <v>350</v>
      </c>
      <c r="C261" s="2">
        <v>24</v>
      </c>
      <c r="D261" s="2" t="s">
        <v>32</v>
      </c>
      <c r="G261" s="2">
        <v>4.62</v>
      </c>
      <c r="H261" s="2">
        <v>41.6</v>
      </c>
      <c r="I261" s="2">
        <v>22.200000000000003</v>
      </c>
      <c r="J261" s="2">
        <v>25</v>
      </c>
      <c r="K261" s="2">
        <v>300</v>
      </c>
      <c r="L261" s="3">
        <v>29815</v>
      </c>
      <c r="M261" s="3">
        <v>28562.62</v>
      </c>
      <c r="N261" s="4" t="s">
        <v>12</v>
      </c>
    </row>
    <row r="262" spans="1:14" x14ac:dyDescent="0.25">
      <c r="A262" s="2">
        <v>12493793</v>
      </c>
      <c r="B262" s="2" t="s">
        <v>352</v>
      </c>
      <c r="C262" s="2">
        <v>10</v>
      </c>
      <c r="D262" s="2" t="s">
        <v>34</v>
      </c>
      <c r="G262" s="2">
        <v>12.6</v>
      </c>
      <c r="H262" s="2">
        <v>47.699999999999996</v>
      </c>
      <c r="I262" s="2">
        <v>31.8</v>
      </c>
      <c r="J262" s="2">
        <v>48</v>
      </c>
      <c r="K262" s="2">
        <v>360</v>
      </c>
      <c r="L262" s="3">
        <v>83148</v>
      </c>
      <c r="M262" s="3">
        <v>79655.899999999994</v>
      </c>
      <c r="N262" s="4" t="s">
        <v>12</v>
      </c>
    </row>
    <row r="263" spans="1:14" x14ac:dyDescent="0.25">
      <c r="A263" s="2">
        <v>12503619</v>
      </c>
      <c r="B263" s="2" t="s">
        <v>353</v>
      </c>
      <c r="C263" s="2">
        <v>24</v>
      </c>
      <c r="D263" s="2" t="s">
        <v>34</v>
      </c>
      <c r="G263" s="2">
        <v>10.1</v>
      </c>
      <c r="H263" s="2">
        <v>45.300000000000004</v>
      </c>
      <c r="I263" s="2">
        <v>22.599999999999998</v>
      </c>
      <c r="J263" s="2">
        <v>32.5</v>
      </c>
      <c r="K263" s="2">
        <v>360</v>
      </c>
      <c r="L263" s="3">
        <v>46852</v>
      </c>
      <c r="M263" s="3">
        <v>44884.04</v>
      </c>
      <c r="N263" s="4" t="s">
        <v>12</v>
      </c>
    </row>
    <row r="264" spans="1:14" x14ac:dyDescent="0.25">
      <c r="A264" s="2">
        <v>12503988</v>
      </c>
      <c r="B264" s="2" t="s">
        <v>354</v>
      </c>
      <c r="C264" s="2">
        <v>36</v>
      </c>
      <c r="D264" s="2" t="s">
        <v>34</v>
      </c>
      <c r="G264" s="2">
        <v>12.44</v>
      </c>
      <c r="H264" s="2">
        <v>45.300000000000004</v>
      </c>
      <c r="I264" s="2">
        <v>25.8</v>
      </c>
      <c r="J264" s="2">
        <v>47.800000000000004</v>
      </c>
      <c r="K264" s="2">
        <v>360</v>
      </c>
      <c r="L264" s="3">
        <v>37593</v>
      </c>
      <c r="M264" s="3">
        <v>36013.69</v>
      </c>
      <c r="N264" s="4" t="s">
        <v>12</v>
      </c>
    </row>
    <row r="265" spans="1:14" x14ac:dyDescent="0.25">
      <c r="A265" s="2">
        <v>12522252</v>
      </c>
      <c r="B265" s="2" t="s">
        <v>357</v>
      </c>
      <c r="C265" s="2">
        <v>24</v>
      </c>
      <c r="D265" s="2" t="s">
        <v>34</v>
      </c>
      <c r="G265" s="2">
        <v>6.98</v>
      </c>
      <c r="H265" s="2">
        <v>35.099999999999994</v>
      </c>
      <c r="I265" s="2">
        <v>30.099999999999998</v>
      </c>
      <c r="J265" s="2">
        <v>31.5</v>
      </c>
      <c r="K265" s="2">
        <v>360</v>
      </c>
      <c r="L265" s="3">
        <v>42778</v>
      </c>
      <c r="M265" s="3">
        <v>40981.120000000003</v>
      </c>
      <c r="N265" s="4" t="s">
        <v>12</v>
      </c>
    </row>
    <row r="266" spans="1:14" x14ac:dyDescent="0.25">
      <c r="A266" s="2">
        <v>12533377</v>
      </c>
      <c r="B266" s="2" t="s">
        <v>359</v>
      </c>
      <c r="C266" s="2">
        <v>36</v>
      </c>
      <c r="D266" s="2" t="s">
        <v>32</v>
      </c>
      <c r="G266" s="2">
        <v>6.5</v>
      </c>
      <c r="H266" s="2">
        <v>48.099999999999994</v>
      </c>
      <c r="I266" s="2">
        <v>27.400000000000002</v>
      </c>
      <c r="J266" s="2">
        <v>24</v>
      </c>
      <c r="K266" s="2">
        <v>270</v>
      </c>
      <c r="L266" s="3">
        <v>24583</v>
      </c>
      <c r="M266" s="3">
        <v>23550.83</v>
      </c>
      <c r="N266" s="4" t="s">
        <v>12</v>
      </c>
    </row>
    <row r="267" spans="1:14" x14ac:dyDescent="0.25">
      <c r="A267" s="2">
        <v>12533397</v>
      </c>
      <c r="B267" s="2" t="s">
        <v>360</v>
      </c>
      <c r="C267" s="2">
        <v>24</v>
      </c>
      <c r="D267" s="2" t="s">
        <v>32</v>
      </c>
      <c r="G267" s="2">
        <v>4.3</v>
      </c>
      <c r="H267" s="2">
        <v>48.099999999999994</v>
      </c>
      <c r="I267" s="2">
        <v>19.099999999999998</v>
      </c>
      <c r="J267" s="2">
        <v>24</v>
      </c>
      <c r="K267" s="2">
        <v>360</v>
      </c>
      <c r="L267" s="3">
        <v>32222</v>
      </c>
      <c r="M267" s="3">
        <v>30868.880000000001</v>
      </c>
      <c r="N267" s="4" t="s">
        <v>12</v>
      </c>
    </row>
    <row r="268" spans="1:14" x14ac:dyDescent="0.25">
      <c r="A268" s="2">
        <v>12533422</v>
      </c>
      <c r="B268" s="2" t="s">
        <v>361</v>
      </c>
      <c r="C268" s="2">
        <v>24</v>
      </c>
      <c r="D268" s="2" t="s">
        <v>32</v>
      </c>
      <c r="G268" s="2">
        <v>4.62</v>
      </c>
      <c r="H268" s="2">
        <v>41.6</v>
      </c>
      <c r="I268" s="2">
        <v>22.200000000000003</v>
      </c>
      <c r="J268" s="2">
        <v>25</v>
      </c>
      <c r="K268" s="2">
        <v>300</v>
      </c>
      <c r="L268" s="3">
        <v>29815</v>
      </c>
      <c r="M268" s="3">
        <v>28562.62</v>
      </c>
      <c r="N268" s="4" t="s">
        <v>12</v>
      </c>
    </row>
    <row r="269" spans="1:14" x14ac:dyDescent="0.25">
      <c r="A269" s="2">
        <v>12533430</v>
      </c>
      <c r="B269" s="2" t="s">
        <v>362</v>
      </c>
      <c r="C269" s="2">
        <v>36</v>
      </c>
      <c r="D269" s="2" t="s">
        <v>32</v>
      </c>
      <c r="G269" s="2">
        <v>6.5</v>
      </c>
      <c r="H269" s="2">
        <v>48.099999999999994</v>
      </c>
      <c r="I269" s="2">
        <v>27.400000000000002</v>
      </c>
      <c r="J269" s="2">
        <v>24</v>
      </c>
      <c r="K269" s="2">
        <v>270</v>
      </c>
      <c r="L269" s="3">
        <v>24583</v>
      </c>
      <c r="M269" s="3">
        <v>23550.83</v>
      </c>
      <c r="N269" s="4" t="s">
        <v>12</v>
      </c>
    </row>
    <row r="270" spans="1:14" x14ac:dyDescent="0.25">
      <c r="A270" s="2">
        <v>12536132</v>
      </c>
      <c r="B270" s="2" t="s">
        <v>365</v>
      </c>
      <c r="C270" s="2">
        <v>24</v>
      </c>
      <c r="D270" s="2" t="s">
        <v>3</v>
      </c>
      <c r="G270" s="2">
        <v>10.6</v>
      </c>
      <c r="H270" s="2">
        <v>42.5</v>
      </c>
      <c r="I270" s="2">
        <v>31.5</v>
      </c>
      <c r="J270" s="2">
        <v>34.799999999999997</v>
      </c>
      <c r="K270" s="2">
        <v>360</v>
      </c>
      <c r="L270" s="3">
        <v>41667</v>
      </c>
      <c r="M270" s="3">
        <v>39916.67</v>
      </c>
      <c r="N270" s="4" t="s">
        <v>12</v>
      </c>
    </row>
    <row r="271" spans="1:14" x14ac:dyDescent="0.25">
      <c r="A271" s="2">
        <v>12536143</v>
      </c>
      <c r="B271" s="2" t="s">
        <v>366</v>
      </c>
      <c r="C271" s="2">
        <v>12</v>
      </c>
      <c r="D271" s="2" t="s">
        <v>3</v>
      </c>
      <c r="G271" s="2">
        <v>8.1199999999999992</v>
      </c>
      <c r="H271" s="2">
        <v>49.800000000000004</v>
      </c>
      <c r="I271" s="2">
        <v>31.6</v>
      </c>
      <c r="J271" s="2">
        <v>20.8</v>
      </c>
      <c r="K271" s="2">
        <v>360</v>
      </c>
      <c r="L271" s="3">
        <v>59722</v>
      </c>
      <c r="M271" s="3">
        <v>57213.919999999998</v>
      </c>
      <c r="N271" s="4" t="s">
        <v>12</v>
      </c>
    </row>
    <row r="272" spans="1:14" x14ac:dyDescent="0.25">
      <c r="A272" s="2">
        <v>12537508</v>
      </c>
      <c r="B272" s="2" t="s">
        <v>367</v>
      </c>
      <c r="C272" s="2">
        <v>28</v>
      </c>
      <c r="D272" s="2" t="s">
        <v>3</v>
      </c>
      <c r="G272" s="2">
        <v>2.8</v>
      </c>
      <c r="H272" s="2">
        <v>25</v>
      </c>
      <c r="I272" s="2">
        <v>20.5</v>
      </c>
      <c r="J272" s="2">
        <v>9</v>
      </c>
      <c r="K272" s="2">
        <v>240</v>
      </c>
      <c r="L272" s="3">
        <v>5093</v>
      </c>
      <c r="M272" s="3">
        <v>4878.71</v>
      </c>
      <c r="N272" s="4" t="s">
        <v>12</v>
      </c>
    </row>
    <row r="273" spans="1:14" x14ac:dyDescent="0.25">
      <c r="A273" s="2">
        <v>12537545</v>
      </c>
      <c r="B273" s="2" t="s">
        <v>368</v>
      </c>
      <c r="C273" s="2">
        <v>28</v>
      </c>
      <c r="D273" s="2" t="s">
        <v>3</v>
      </c>
      <c r="G273" s="2">
        <v>2.8</v>
      </c>
      <c r="H273" s="2">
        <v>25</v>
      </c>
      <c r="I273" s="2">
        <v>20.5</v>
      </c>
      <c r="J273" s="2">
        <v>9</v>
      </c>
      <c r="K273" s="2">
        <v>240</v>
      </c>
      <c r="L273" s="3">
        <v>5093</v>
      </c>
      <c r="M273" s="3">
        <v>4878.71</v>
      </c>
      <c r="N273" s="4" t="s">
        <v>12</v>
      </c>
    </row>
    <row r="274" spans="1:14" x14ac:dyDescent="0.25">
      <c r="A274" s="2">
        <v>12278066</v>
      </c>
      <c r="B274" s="2" t="s">
        <v>30</v>
      </c>
      <c r="C274" s="2">
        <v>6</v>
      </c>
      <c r="D274" s="2" t="s">
        <v>29</v>
      </c>
      <c r="G274" s="2">
        <v>0.69008000000000003</v>
      </c>
      <c r="H274" s="2">
        <v>24.2</v>
      </c>
      <c r="I274" s="2">
        <v>16.200000000000003</v>
      </c>
      <c r="J274" s="2">
        <v>22</v>
      </c>
      <c r="K274" s="2">
        <v>450</v>
      </c>
      <c r="L274" s="3">
        <v>50000</v>
      </c>
      <c r="M274" s="3">
        <v>47400</v>
      </c>
      <c r="N274" s="4" t="s">
        <v>371</v>
      </c>
    </row>
    <row r="275" spans="1:14" x14ac:dyDescent="0.25">
      <c r="A275" s="2">
        <v>12434418</v>
      </c>
      <c r="B275" s="2" t="s">
        <v>103</v>
      </c>
      <c r="C275" s="2">
        <v>6</v>
      </c>
      <c r="D275" s="2" t="s">
        <v>104</v>
      </c>
      <c r="G275" s="2">
        <v>0.96199999999999997</v>
      </c>
      <c r="H275" s="2">
        <v>23.900000000000002</v>
      </c>
      <c r="I275" s="2">
        <v>15.8</v>
      </c>
      <c r="J275" s="2">
        <v>9.9</v>
      </c>
      <c r="K275" s="2">
        <v>540</v>
      </c>
      <c r="L275" s="3">
        <v>211852</v>
      </c>
      <c r="M275" s="3">
        <v>202954</v>
      </c>
      <c r="N275" s="4" t="s">
        <v>371</v>
      </c>
    </row>
    <row r="276" spans="1:14" x14ac:dyDescent="0.25">
      <c r="A276" s="2">
        <v>12455567</v>
      </c>
      <c r="B276" s="2" t="s">
        <v>120</v>
      </c>
      <c r="C276" s="2">
        <v>12</v>
      </c>
      <c r="D276" s="2" t="s">
        <v>3</v>
      </c>
      <c r="G276" s="2">
        <v>6.1</v>
      </c>
      <c r="H276" s="2">
        <v>36.299999999999997</v>
      </c>
      <c r="I276" s="2">
        <v>27.3</v>
      </c>
      <c r="J276" s="2">
        <v>20.9</v>
      </c>
      <c r="K276" s="2">
        <v>360</v>
      </c>
      <c r="L276" s="3">
        <v>59722</v>
      </c>
      <c r="M276" s="3">
        <v>57213.67</v>
      </c>
      <c r="N276" s="4" t="s">
        <v>371</v>
      </c>
    </row>
    <row r="277" spans="1:14" x14ac:dyDescent="0.25">
      <c r="A277" s="2">
        <v>12516733</v>
      </c>
      <c r="B277" s="2" t="s">
        <v>238</v>
      </c>
      <c r="C277" s="2">
        <v>12</v>
      </c>
      <c r="D277" s="2" t="s">
        <v>3</v>
      </c>
      <c r="G277" s="2">
        <v>12</v>
      </c>
      <c r="H277" s="2">
        <v>55</v>
      </c>
      <c r="I277" s="2">
        <v>29.5</v>
      </c>
      <c r="J277" s="2">
        <v>21.299999999999997</v>
      </c>
      <c r="K277" s="2">
        <v>360</v>
      </c>
      <c r="L277" s="3">
        <v>59722</v>
      </c>
      <c r="M277" s="3">
        <v>57213.67</v>
      </c>
      <c r="N277" s="4" t="s">
        <v>371</v>
      </c>
    </row>
    <row r="278" spans="1:14" x14ac:dyDescent="0.25">
      <c r="A278" s="2">
        <v>12475390</v>
      </c>
      <c r="B278" s="2" t="s">
        <v>288</v>
      </c>
      <c r="C278" s="2">
        <v>30</v>
      </c>
      <c r="D278" s="2" t="s">
        <v>3</v>
      </c>
      <c r="G278" s="2">
        <v>2.9329999999999998</v>
      </c>
      <c r="H278" s="2">
        <v>25</v>
      </c>
      <c r="I278" s="2">
        <v>20.5</v>
      </c>
      <c r="J278" s="2">
        <v>9</v>
      </c>
      <c r="K278" s="2">
        <v>240</v>
      </c>
      <c r="L278" s="3">
        <v>2788</v>
      </c>
      <c r="M278" s="3">
        <v>2670.67</v>
      </c>
      <c r="N278" s="4" t="s">
        <v>371</v>
      </c>
    </row>
    <row r="279" spans="1:14" x14ac:dyDescent="0.25">
      <c r="A279" s="2">
        <v>12527483</v>
      </c>
      <c r="B279" s="2" t="s">
        <v>351</v>
      </c>
      <c r="C279" s="2">
        <v>12</v>
      </c>
      <c r="D279" s="2" t="s">
        <v>3</v>
      </c>
      <c r="G279" s="2">
        <v>8.2200000000000006</v>
      </c>
      <c r="H279" s="2">
        <v>41.6</v>
      </c>
      <c r="I279" s="2">
        <v>28.3</v>
      </c>
      <c r="J279" s="2">
        <v>42.5</v>
      </c>
      <c r="K279" s="2">
        <v>360</v>
      </c>
      <c r="L279" s="3">
        <v>59722</v>
      </c>
      <c r="M279" s="3">
        <v>57213.919999999998</v>
      </c>
      <c r="N279" s="4" t="s">
        <v>371</v>
      </c>
    </row>
    <row r="280" spans="1:14" x14ac:dyDescent="0.25">
      <c r="A280" s="2">
        <v>12476546</v>
      </c>
      <c r="B280" s="2" t="s">
        <v>143</v>
      </c>
      <c r="C280" s="2">
        <v>48</v>
      </c>
      <c r="D280" s="2" t="s">
        <v>3</v>
      </c>
      <c r="G280" s="2">
        <v>9.75</v>
      </c>
      <c r="H280" s="2">
        <v>39.5</v>
      </c>
      <c r="I280" s="2">
        <v>25.2</v>
      </c>
      <c r="J280" s="2">
        <v>13.4</v>
      </c>
      <c r="K280" s="2">
        <v>240</v>
      </c>
      <c r="L280" s="3">
        <v>25926</v>
      </c>
      <c r="M280" s="3">
        <v>24837</v>
      </c>
      <c r="N280" s="4" t="s">
        <v>381</v>
      </c>
    </row>
    <row r="281" spans="1:14" x14ac:dyDescent="0.25">
      <c r="A281" s="2">
        <v>12476561</v>
      </c>
      <c r="B281" s="2" t="s">
        <v>144</v>
      </c>
      <c r="C281" s="2">
        <v>36</v>
      </c>
      <c r="D281" s="2" t="s">
        <v>3</v>
      </c>
      <c r="G281" s="2">
        <v>7.43</v>
      </c>
      <c r="H281" s="2">
        <v>29.5</v>
      </c>
      <c r="I281" s="2">
        <v>24.8</v>
      </c>
      <c r="J281" s="2">
        <v>13.4</v>
      </c>
      <c r="K281" s="2">
        <v>240</v>
      </c>
      <c r="L281" s="3">
        <v>21818</v>
      </c>
      <c r="M281" s="3">
        <v>20901.830000000002</v>
      </c>
      <c r="N281" s="4" t="s">
        <v>381</v>
      </c>
    </row>
    <row r="282" spans="1:14" x14ac:dyDescent="0.25">
      <c r="A282" s="2">
        <v>12476563</v>
      </c>
      <c r="B282" s="2" t="s">
        <v>145</v>
      </c>
      <c r="C282" s="2">
        <v>48</v>
      </c>
      <c r="D282" s="2" t="s">
        <v>3</v>
      </c>
      <c r="G282" s="2">
        <v>9.7799999999999994</v>
      </c>
      <c r="H282" s="2">
        <v>39.5</v>
      </c>
      <c r="I282" s="2">
        <v>25.2</v>
      </c>
      <c r="J282" s="2">
        <v>13.4</v>
      </c>
      <c r="K282" s="2">
        <v>240</v>
      </c>
      <c r="L282" s="3">
        <v>25926</v>
      </c>
      <c r="M282" s="3">
        <v>24837</v>
      </c>
      <c r="N282" s="4" t="s">
        <v>381</v>
      </c>
    </row>
    <row r="283" spans="1:14" x14ac:dyDescent="0.25">
      <c r="A283" s="2">
        <v>12478091</v>
      </c>
      <c r="B283" s="2" t="s">
        <v>148</v>
      </c>
      <c r="C283" s="2">
        <v>4</v>
      </c>
      <c r="D283" s="2" t="s">
        <v>3</v>
      </c>
      <c r="G283" s="2">
        <v>4.82</v>
      </c>
      <c r="H283" s="2">
        <v>33.199999999999996</v>
      </c>
      <c r="I283" s="2">
        <v>24.8</v>
      </c>
      <c r="J283" s="2">
        <v>10.3</v>
      </c>
      <c r="K283" s="2">
        <v>240</v>
      </c>
      <c r="L283" s="3">
        <v>67909</v>
      </c>
      <c r="M283" s="3">
        <v>64377.75</v>
      </c>
      <c r="N283" s="4" t="s">
        <v>381</v>
      </c>
    </row>
    <row r="284" spans="1:14" x14ac:dyDescent="0.25">
      <c r="A284" s="2">
        <v>12478099</v>
      </c>
      <c r="B284" s="2" t="s">
        <v>149</v>
      </c>
      <c r="C284" s="2">
        <v>3</v>
      </c>
      <c r="D284" s="2" t="s">
        <v>3</v>
      </c>
      <c r="G284" s="2">
        <v>5.1539999999999999</v>
      </c>
      <c r="H284" s="2">
        <v>27.5</v>
      </c>
      <c r="I284" s="2">
        <v>21.400000000000002</v>
      </c>
      <c r="J284" s="2">
        <v>14.299999999999999</v>
      </c>
      <c r="K284" s="2">
        <v>240</v>
      </c>
      <c r="L284" s="3">
        <v>89091</v>
      </c>
      <c r="M284" s="3">
        <v>84458.33</v>
      </c>
      <c r="N284" s="4" t="s">
        <v>381</v>
      </c>
    </row>
    <row r="285" spans="1:14" x14ac:dyDescent="0.25">
      <c r="A285" s="2">
        <v>12482749</v>
      </c>
      <c r="B285" s="2" t="s">
        <v>163</v>
      </c>
      <c r="C285" s="2">
        <v>48</v>
      </c>
      <c r="D285" s="2" t="s">
        <v>3</v>
      </c>
      <c r="G285" s="2">
        <v>6.4</v>
      </c>
      <c r="H285" s="2">
        <v>41</v>
      </c>
      <c r="I285" s="2">
        <v>23.700000000000003</v>
      </c>
      <c r="J285" s="2">
        <v>9.6</v>
      </c>
      <c r="K285" s="2">
        <v>240</v>
      </c>
      <c r="L285" s="3">
        <v>17130</v>
      </c>
      <c r="M285" s="3">
        <v>16410.169999999998</v>
      </c>
      <c r="N285" s="4" t="s">
        <v>381</v>
      </c>
    </row>
    <row r="286" spans="1:14" x14ac:dyDescent="0.25">
      <c r="A286" s="2">
        <v>12483053</v>
      </c>
      <c r="B286" s="2" t="s">
        <v>165</v>
      </c>
      <c r="C286" s="2">
        <v>48</v>
      </c>
      <c r="D286" s="2" t="s">
        <v>3</v>
      </c>
      <c r="G286" s="2">
        <v>6.4950000000000001</v>
      </c>
      <c r="H286" s="2">
        <v>41</v>
      </c>
      <c r="I286" s="2">
        <v>23.700000000000003</v>
      </c>
      <c r="J286" s="2">
        <v>9.6</v>
      </c>
      <c r="K286" s="2">
        <v>240</v>
      </c>
      <c r="L286" s="3">
        <v>23148</v>
      </c>
      <c r="M286" s="3">
        <v>22175.75</v>
      </c>
      <c r="N286" s="4" t="s">
        <v>381</v>
      </c>
    </row>
    <row r="287" spans="1:14" x14ac:dyDescent="0.25">
      <c r="A287" s="2">
        <v>12489663</v>
      </c>
      <c r="B287" s="2" t="s">
        <v>172</v>
      </c>
      <c r="C287" s="2">
        <v>36</v>
      </c>
      <c r="D287" s="2" t="s">
        <v>3</v>
      </c>
      <c r="G287" s="2">
        <v>4.97</v>
      </c>
      <c r="H287" s="2">
        <v>32.799999999999997</v>
      </c>
      <c r="I287" s="2">
        <v>23.700000000000003</v>
      </c>
      <c r="J287" s="2">
        <v>10</v>
      </c>
      <c r="K287" s="2">
        <v>270</v>
      </c>
      <c r="L287" s="3">
        <v>53426</v>
      </c>
      <c r="M287" s="3">
        <v>50674.83</v>
      </c>
      <c r="N287" s="4" t="s">
        <v>381</v>
      </c>
    </row>
    <row r="288" spans="1:14" x14ac:dyDescent="0.25">
      <c r="A288" s="2">
        <v>12493983</v>
      </c>
      <c r="B288" s="2" t="s">
        <v>181</v>
      </c>
      <c r="C288" s="2">
        <v>48</v>
      </c>
      <c r="D288" s="2" t="s">
        <v>3</v>
      </c>
      <c r="G288" s="2">
        <v>9.8480000000000008</v>
      </c>
      <c r="H288" s="2">
        <v>39.5</v>
      </c>
      <c r="I288" s="2">
        <v>25.2</v>
      </c>
      <c r="J288" s="2">
        <v>13.4</v>
      </c>
      <c r="K288" s="2">
        <v>240</v>
      </c>
      <c r="L288" s="3">
        <v>26389</v>
      </c>
      <c r="M288" s="3">
        <v>25280.58</v>
      </c>
      <c r="N288" s="4" t="s">
        <v>381</v>
      </c>
    </row>
    <row r="289" spans="1:14" x14ac:dyDescent="0.25">
      <c r="A289" s="2">
        <v>12493985</v>
      </c>
      <c r="B289" s="2" t="s">
        <v>182</v>
      </c>
      <c r="C289" s="2">
        <v>48</v>
      </c>
      <c r="D289" s="2" t="s">
        <v>3</v>
      </c>
      <c r="G289" s="2">
        <v>9.8480000000000008</v>
      </c>
      <c r="H289" s="2">
        <v>39.5</v>
      </c>
      <c r="I289" s="2">
        <v>25.2</v>
      </c>
      <c r="J289" s="2">
        <v>13.4</v>
      </c>
      <c r="K289" s="2">
        <v>240</v>
      </c>
      <c r="L289" s="3">
        <v>26389</v>
      </c>
      <c r="M289" s="3">
        <v>25280.58</v>
      </c>
      <c r="N289" s="4" t="s">
        <v>381</v>
      </c>
    </row>
    <row r="290" spans="1:14" x14ac:dyDescent="0.25">
      <c r="A290" s="2">
        <v>12493990</v>
      </c>
      <c r="B290" s="2" t="s">
        <v>183</v>
      </c>
      <c r="C290" s="2">
        <v>48</v>
      </c>
      <c r="D290" s="2" t="s">
        <v>3</v>
      </c>
      <c r="G290" s="2">
        <v>9.8569999999999993</v>
      </c>
      <c r="H290" s="2">
        <v>39.5</v>
      </c>
      <c r="I290" s="2">
        <v>25.2</v>
      </c>
      <c r="J290" s="2">
        <v>13.4</v>
      </c>
      <c r="K290" s="2">
        <v>240</v>
      </c>
      <c r="L290" s="3">
        <v>26389</v>
      </c>
      <c r="M290" s="3">
        <v>25280.58</v>
      </c>
      <c r="N290" s="4" t="s">
        <v>381</v>
      </c>
    </row>
    <row r="291" spans="1:14" x14ac:dyDescent="0.25">
      <c r="A291" s="2">
        <v>12493991</v>
      </c>
      <c r="B291" s="2" t="s">
        <v>184</v>
      </c>
      <c r="C291" s="2">
        <v>48</v>
      </c>
      <c r="D291" s="2" t="s">
        <v>3</v>
      </c>
      <c r="G291" s="2">
        <v>9.84</v>
      </c>
      <c r="H291" s="2">
        <v>39.5</v>
      </c>
      <c r="I291" s="2">
        <v>25.2</v>
      </c>
      <c r="J291" s="2">
        <v>13.4</v>
      </c>
      <c r="K291" s="2">
        <v>240</v>
      </c>
      <c r="L291" s="3">
        <v>26389</v>
      </c>
      <c r="M291" s="3">
        <v>25280.58</v>
      </c>
      <c r="N291" s="4" t="s">
        <v>381</v>
      </c>
    </row>
    <row r="292" spans="1:14" x14ac:dyDescent="0.25">
      <c r="A292" s="2">
        <v>12493992</v>
      </c>
      <c r="B292" s="2" t="s">
        <v>185</v>
      </c>
      <c r="C292" s="2">
        <v>48</v>
      </c>
      <c r="D292" s="2" t="s">
        <v>3</v>
      </c>
      <c r="G292" s="2">
        <v>9.7710000000000008</v>
      </c>
      <c r="H292" s="2">
        <v>39.5</v>
      </c>
      <c r="I292" s="2">
        <v>25.2</v>
      </c>
      <c r="J292" s="2">
        <v>13.4</v>
      </c>
      <c r="K292" s="2">
        <v>240</v>
      </c>
      <c r="L292" s="3">
        <v>26389</v>
      </c>
      <c r="M292" s="3">
        <v>25280.58</v>
      </c>
      <c r="N292" s="4" t="s">
        <v>381</v>
      </c>
    </row>
    <row r="293" spans="1:14" x14ac:dyDescent="0.25">
      <c r="A293" s="2">
        <v>12494684</v>
      </c>
      <c r="B293" s="2" t="s">
        <v>187</v>
      </c>
      <c r="C293" s="2">
        <v>48</v>
      </c>
      <c r="D293" s="2" t="s">
        <v>3</v>
      </c>
      <c r="G293" s="2">
        <v>6.4</v>
      </c>
      <c r="H293" s="2">
        <v>41</v>
      </c>
      <c r="I293" s="2">
        <v>23.700000000000003</v>
      </c>
      <c r="J293" s="2">
        <v>9.6</v>
      </c>
      <c r="K293" s="2">
        <v>240</v>
      </c>
      <c r="L293" s="3">
        <v>17130</v>
      </c>
      <c r="M293" s="3">
        <v>16410.169999999998</v>
      </c>
      <c r="N293" s="4" t="s">
        <v>381</v>
      </c>
    </row>
    <row r="294" spans="1:14" x14ac:dyDescent="0.25">
      <c r="A294" s="2">
        <v>12499412</v>
      </c>
      <c r="B294" s="2" t="s">
        <v>200</v>
      </c>
      <c r="C294" s="2">
        <v>24</v>
      </c>
      <c r="D294" s="2" t="s">
        <v>3</v>
      </c>
      <c r="G294" s="2">
        <v>5.1390000000000002</v>
      </c>
      <c r="H294" s="2">
        <v>26</v>
      </c>
      <c r="I294" s="2">
        <v>20</v>
      </c>
      <c r="J294" s="2">
        <v>14</v>
      </c>
      <c r="K294" s="2">
        <v>270</v>
      </c>
      <c r="L294" s="3">
        <v>53426</v>
      </c>
      <c r="M294" s="3">
        <v>50674.83</v>
      </c>
      <c r="N294" s="4" t="s">
        <v>381</v>
      </c>
    </row>
    <row r="295" spans="1:14" x14ac:dyDescent="0.25">
      <c r="A295" s="2">
        <v>12501322</v>
      </c>
      <c r="B295" s="2" t="s">
        <v>209</v>
      </c>
      <c r="C295" s="2">
        <v>4</v>
      </c>
      <c r="D295" s="2" t="s">
        <v>3</v>
      </c>
      <c r="G295" s="2">
        <v>6.1139999999999999</v>
      </c>
      <c r="H295" s="2">
        <v>30.6</v>
      </c>
      <c r="I295" s="2">
        <v>24.4</v>
      </c>
      <c r="J295" s="2">
        <v>14.5</v>
      </c>
      <c r="K295" s="2">
        <v>240</v>
      </c>
      <c r="L295" s="3">
        <v>49091</v>
      </c>
      <c r="M295" s="3">
        <v>47029.25</v>
      </c>
      <c r="N295" s="4" t="s">
        <v>381</v>
      </c>
    </row>
    <row r="296" spans="1:14" x14ac:dyDescent="0.25">
      <c r="A296" s="2">
        <v>12511978</v>
      </c>
      <c r="B296" s="2" t="s">
        <v>228</v>
      </c>
      <c r="C296" s="2">
        <v>6</v>
      </c>
      <c r="D296" s="2" t="s">
        <v>3</v>
      </c>
      <c r="G296" s="2">
        <v>9.718</v>
      </c>
      <c r="H296" s="2">
        <v>39.5</v>
      </c>
      <c r="I296" s="2">
        <v>25.2</v>
      </c>
      <c r="J296" s="2">
        <v>13.4</v>
      </c>
      <c r="K296" s="2">
        <v>240</v>
      </c>
      <c r="L296" s="3">
        <v>42955</v>
      </c>
      <c r="M296" s="3">
        <v>41150.83</v>
      </c>
      <c r="N296" s="4" t="s">
        <v>381</v>
      </c>
    </row>
    <row r="297" spans="1:14" x14ac:dyDescent="0.25">
      <c r="A297" s="2">
        <v>12516046</v>
      </c>
      <c r="B297" s="2" t="s">
        <v>234</v>
      </c>
      <c r="C297" s="2">
        <v>48</v>
      </c>
      <c r="D297" s="2" t="s">
        <v>3</v>
      </c>
      <c r="G297" s="2">
        <v>6.4</v>
      </c>
      <c r="H297" s="2">
        <v>41</v>
      </c>
      <c r="I297" s="2">
        <v>23.700000000000003</v>
      </c>
      <c r="J297" s="2">
        <v>9.6</v>
      </c>
      <c r="K297" s="2">
        <v>240</v>
      </c>
      <c r="L297" s="3">
        <v>17130</v>
      </c>
      <c r="M297" s="3">
        <v>16410.169999999998</v>
      </c>
      <c r="N297" s="4" t="s">
        <v>381</v>
      </c>
    </row>
    <row r="298" spans="1:14" x14ac:dyDescent="0.25">
      <c r="A298" s="2">
        <v>12517919</v>
      </c>
      <c r="B298" s="2" t="s">
        <v>244</v>
      </c>
      <c r="C298" s="2">
        <v>12</v>
      </c>
      <c r="D298" s="2" t="s">
        <v>3</v>
      </c>
      <c r="G298" s="2">
        <v>6.4</v>
      </c>
      <c r="H298" s="2">
        <v>41</v>
      </c>
      <c r="I298" s="2">
        <v>23.700000000000003</v>
      </c>
      <c r="J298" s="2">
        <v>9.6</v>
      </c>
      <c r="K298" s="2">
        <v>240</v>
      </c>
      <c r="L298" s="3">
        <v>17361</v>
      </c>
      <c r="M298" s="3">
        <v>16631.830000000002</v>
      </c>
      <c r="N298" s="4" t="s">
        <v>381</v>
      </c>
    </row>
    <row r="299" spans="1:14" x14ac:dyDescent="0.25">
      <c r="A299" s="2">
        <v>12524373</v>
      </c>
      <c r="B299" s="2" t="s">
        <v>262</v>
      </c>
      <c r="C299" s="2">
        <v>48</v>
      </c>
      <c r="D299" s="2" t="s">
        <v>3</v>
      </c>
      <c r="G299" s="2">
        <v>9.7799999999999994</v>
      </c>
      <c r="H299" s="2">
        <v>39.5</v>
      </c>
      <c r="I299" s="2">
        <v>25.2</v>
      </c>
      <c r="J299" s="2">
        <v>13.4</v>
      </c>
      <c r="K299" s="2">
        <v>240</v>
      </c>
      <c r="L299" s="3">
        <v>25926</v>
      </c>
      <c r="M299" s="3">
        <v>24837</v>
      </c>
      <c r="N299" s="4" t="s">
        <v>381</v>
      </c>
    </row>
    <row r="300" spans="1:14" x14ac:dyDescent="0.25">
      <c r="A300" s="2">
        <v>12524382</v>
      </c>
      <c r="B300" s="2" t="s">
        <v>263</v>
      </c>
      <c r="C300" s="2">
        <v>36</v>
      </c>
      <c r="D300" s="2" t="s">
        <v>3</v>
      </c>
      <c r="G300" s="2">
        <v>7.43</v>
      </c>
      <c r="H300" s="2">
        <v>29.5</v>
      </c>
      <c r="I300" s="2">
        <v>24.8</v>
      </c>
      <c r="J300" s="2">
        <v>13.4</v>
      </c>
      <c r="K300" s="2">
        <v>240</v>
      </c>
      <c r="L300" s="3">
        <v>21818</v>
      </c>
      <c r="M300" s="3">
        <v>20901.830000000002</v>
      </c>
      <c r="N300" s="4" t="s">
        <v>381</v>
      </c>
    </row>
    <row r="301" spans="1:14" x14ac:dyDescent="0.25">
      <c r="A301" s="2">
        <v>12524443</v>
      </c>
      <c r="B301" s="2" t="s">
        <v>264</v>
      </c>
      <c r="C301" s="2">
        <v>48</v>
      </c>
      <c r="D301" s="2" t="s">
        <v>3</v>
      </c>
      <c r="G301" s="2">
        <v>9.75</v>
      </c>
      <c r="H301" s="2">
        <v>39.5</v>
      </c>
      <c r="I301" s="2">
        <v>25.2</v>
      </c>
      <c r="J301" s="2">
        <v>13.4</v>
      </c>
      <c r="K301" s="2">
        <v>240</v>
      </c>
      <c r="L301" s="3">
        <v>25926</v>
      </c>
      <c r="M301" s="3">
        <v>24837</v>
      </c>
      <c r="N301" s="4" t="s">
        <v>381</v>
      </c>
    </row>
    <row r="302" spans="1:14" x14ac:dyDescent="0.25">
      <c r="A302" s="2">
        <v>12532009</v>
      </c>
      <c r="B302" s="2" t="s">
        <v>265</v>
      </c>
      <c r="C302" s="2">
        <v>12</v>
      </c>
      <c r="D302" s="2" t="s">
        <v>3</v>
      </c>
      <c r="G302" s="2">
        <v>9.6829999999999998</v>
      </c>
      <c r="H302" s="2">
        <v>39.5</v>
      </c>
      <c r="I302" s="2">
        <v>25.2</v>
      </c>
      <c r="J302" s="2">
        <v>13.4</v>
      </c>
      <c r="K302" s="2">
        <v>240</v>
      </c>
      <c r="L302" s="3">
        <v>25926</v>
      </c>
      <c r="M302" s="3">
        <v>24837</v>
      </c>
      <c r="N302" s="4" t="s">
        <v>381</v>
      </c>
    </row>
    <row r="303" spans="1:14" x14ac:dyDescent="0.25">
      <c r="A303" s="2">
        <v>12532014</v>
      </c>
      <c r="B303" s="2" t="s">
        <v>266</v>
      </c>
      <c r="C303" s="2">
        <v>12</v>
      </c>
      <c r="D303" s="2" t="s">
        <v>3</v>
      </c>
      <c r="G303" s="2">
        <v>7.43</v>
      </c>
      <c r="H303" s="2">
        <v>29.700000000000003</v>
      </c>
      <c r="I303" s="2">
        <v>24.8</v>
      </c>
      <c r="J303" s="2">
        <v>13.4</v>
      </c>
      <c r="K303" s="2">
        <v>240</v>
      </c>
      <c r="L303" s="3">
        <v>21818</v>
      </c>
      <c r="M303" s="3">
        <v>20901.830000000002</v>
      </c>
      <c r="N303" s="4" t="s">
        <v>381</v>
      </c>
    </row>
    <row r="304" spans="1:14" x14ac:dyDescent="0.25">
      <c r="A304" s="2">
        <v>12532025</v>
      </c>
      <c r="B304" s="2" t="s">
        <v>267</v>
      </c>
      <c r="C304" s="2">
        <v>12</v>
      </c>
      <c r="D304" s="2" t="s">
        <v>3</v>
      </c>
      <c r="G304" s="2">
        <v>6.4</v>
      </c>
      <c r="H304" s="2">
        <v>41</v>
      </c>
      <c r="I304" s="2">
        <v>23.700000000000003</v>
      </c>
      <c r="J304" s="2">
        <v>9.6</v>
      </c>
      <c r="K304" s="2">
        <v>240</v>
      </c>
      <c r="L304" s="3">
        <v>17130</v>
      </c>
      <c r="M304" s="3">
        <v>16410.169999999998</v>
      </c>
      <c r="N304" s="4" t="s">
        <v>381</v>
      </c>
    </row>
    <row r="305" spans="1:14" x14ac:dyDescent="0.25">
      <c r="A305" s="2">
        <v>12532032</v>
      </c>
      <c r="B305" s="2" t="s">
        <v>268</v>
      </c>
      <c r="C305" s="2">
        <v>12</v>
      </c>
      <c r="D305" s="2" t="s">
        <v>3</v>
      </c>
      <c r="G305" s="2">
        <v>9.7799999999999994</v>
      </c>
      <c r="H305" s="2">
        <v>39.5</v>
      </c>
      <c r="I305" s="2">
        <v>25.2</v>
      </c>
      <c r="J305" s="2">
        <v>13.4</v>
      </c>
      <c r="K305" s="2">
        <v>240</v>
      </c>
      <c r="L305" s="3">
        <v>25926</v>
      </c>
      <c r="M305" s="3">
        <v>24837</v>
      </c>
      <c r="N305" s="4" t="s">
        <v>381</v>
      </c>
    </row>
    <row r="306" spans="1:14" x14ac:dyDescent="0.25">
      <c r="A306" s="2">
        <v>12533928</v>
      </c>
      <c r="B306" s="2" t="s">
        <v>270</v>
      </c>
      <c r="C306" s="2">
        <v>6</v>
      </c>
      <c r="D306" s="2" t="s">
        <v>3</v>
      </c>
      <c r="G306" s="2">
        <v>9.718</v>
      </c>
      <c r="H306" s="2">
        <v>39.5</v>
      </c>
      <c r="I306" s="2">
        <v>25.2</v>
      </c>
      <c r="J306" s="2">
        <v>13.4</v>
      </c>
      <c r="K306" s="2">
        <v>240</v>
      </c>
      <c r="L306" s="3">
        <v>50926</v>
      </c>
      <c r="M306" s="3">
        <v>48787</v>
      </c>
      <c r="N306" s="4" t="s">
        <v>381</v>
      </c>
    </row>
    <row r="307" spans="1:14" x14ac:dyDescent="0.25">
      <c r="A307" s="2">
        <v>12407053</v>
      </c>
      <c r="B307" s="2" t="s">
        <v>278</v>
      </c>
      <c r="C307" s="2">
        <v>30</v>
      </c>
      <c r="D307" s="2" t="s">
        <v>3</v>
      </c>
      <c r="G307" s="2">
        <v>6.22</v>
      </c>
      <c r="H307" s="2">
        <v>31.200000000000003</v>
      </c>
      <c r="I307" s="2">
        <v>22</v>
      </c>
      <c r="J307" s="2">
        <v>14</v>
      </c>
      <c r="K307" s="2">
        <v>240</v>
      </c>
      <c r="L307" s="3">
        <v>20273</v>
      </c>
      <c r="M307" s="3">
        <v>19421.2</v>
      </c>
      <c r="N307" s="4" t="s">
        <v>383</v>
      </c>
    </row>
    <row r="308" spans="1:14" x14ac:dyDescent="0.25">
      <c r="A308" s="2">
        <v>12436395</v>
      </c>
      <c r="B308" s="2" t="s">
        <v>284</v>
      </c>
      <c r="C308" s="2">
        <v>48</v>
      </c>
      <c r="D308" s="2" t="s">
        <v>3</v>
      </c>
      <c r="G308" s="2">
        <v>9.69</v>
      </c>
      <c r="H308" s="2">
        <v>40.799999999999997</v>
      </c>
      <c r="I308" s="2">
        <v>26.8</v>
      </c>
      <c r="J308" s="2">
        <v>13.200000000000001</v>
      </c>
      <c r="K308" s="2">
        <v>240</v>
      </c>
      <c r="L308" s="3">
        <v>26389</v>
      </c>
      <c r="M308" s="3">
        <v>25280.58</v>
      </c>
      <c r="N308" s="4" t="s">
        <v>381</v>
      </c>
    </row>
    <row r="309" spans="1:14" x14ac:dyDescent="0.25">
      <c r="A309" s="2">
        <v>12479021</v>
      </c>
      <c r="B309" s="2" t="s">
        <v>289</v>
      </c>
      <c r="C309" s="2">
        <v>12</v>
      </c>
      <c r="D309" s="2" t="s">
        <v>3</v>
      </c>
      <c r="G309" s="2">
        <v>10.3</v>
      </c>
      <c r="H309" s="2">
        <v>40.799999999999997</v>
      </c>
      <c r="I309" s="2">
        <v>26</v>
      </c>
      <c r="J309" s="2">
        <v>13.200000000000001</v>
      </c>
      <c r="K309" s="2">
        <v>240</v>
      </c>
      <c r="L309" s="3">
        <v>26389</v>
      </c>
      <c r="M309" s="3">
        <v>25280.58</v>
      </c>
      <c r="N309" s="4" t="s">
        <v>381</v>
      </c>
    </row>
    <row r="310" spans="1:14" x14ac:dyDescent="0.25">
      <c r="A310" s="2">
        <v>12482729</v>
      </c>
      <c r="B310" s="2" t="s">
        <v>291</v>
      </c>
      <c r="C310" s="2">
        <v>10</v>
      </c>
      <c r="D310" s="2" t="s">
        <v>3</v>
      </c>
      <c r="G310" s="2">
        <v>8.1</v>
      </c>
      <c r="H310" s="2">
        <v>40.799999999999997</v>
      </c>
      <c r="I310" s="2">
        <v>22.5</v>
      </c>
      <c r="J310" s="2">
        <v>13.200000000000001</v>
      </c>
      <c r="K310" s="2">
        <v>240</v>
      </c>
      <c r="L310" s="3">
        <v>20273</v>
      </c>
      <c r="M310" s="3">
        <v>19421.2</v>
      </c>
      <c r="N310" s="4" t="s">
        <v>381</v>
      </c>
    </row>
    <row r="311" spans="1:14" x14ac:dyDescent="0.25">
      <c r="A311" s="2">
        <v>12489657</v>
      </c>
      <c r="B311" s="2" t="s">
        <v>200</v>
      </c>
      <c r="C311" s="2">
        <v>24</v>
      </c>
      <c r="D311" s="2" t="s">
        <v>3</v>
      </c>
      <c r="G311" s="2">
        <v>5.12</v>
      </c>
      <c r="H311" s="2">
        <v>27.5</v>
      </c>
      <c r="I311" s="2">
        <v>21.200000000000003</v>
      </c>
      <c r="J311" s="2">
        <v>14</v>
      </c>
      <c r="K311" s="2">
        <v>270</v>
      </c>
      <c r="L311" s="3">
        <v>53426</v>
      </c>
      <c r="M311" s="3">
        <v>50750</v>
      </c>
      <c r="N311" s="4" t="s">
        <v>381</v>
      </c>
    </row>
    <row r="312" spans="1:14" x14ac:dyDescent="0.25">
      <c r="A312" s="2">
        <v>12501316</v>
      </c>
      <c r="B312" s="2" t="s">
        <v>306</v>
      </c>
      <c r="C312" s="2">
        <v>4</v>
      </c>
      <c r="D312" s="2" t="s">
        <v>3</v>
      </c>
      <c r="G312" s="2">
        <v>5.8819999999999997</v>
      </c>
      <c r="H312" s="2">
        <v>30.6</v>
      </c>
      <c r="I312" s="2">
        <v>24.4</v>
      </c>
      <c r="J312" s="2">
        <v>14.5</v>
      </c>
      <c r="K312" s="2">
        <v>240</v>
      </c>
      <c r="L312" s="3">
        <v>54546</v>
      </c>
      <c r="M312" s="3">
        <v>52255</v>
      </c>
      <c r="N312" s="4" t="s">
        <v>381</v>
      </c>
    </row>
    <row r="313" spans="1:14" x14ac:dyDescent="0.25">
      <c r="A313" s="2">
        <v>12516303</v>
      </c>
      <c r="B313" s="2" t="s">
        <v>311</v>
      </c>
      <c r="C313" s="2">
        <v>6</v>
      </c>
      <c r="D313" s="2" t="s">
        <v>3</v>
      </c>
      <c r="G313" s="2">
        <v>9.8249999999999993</v>
      </c>
      <c r="H313" s="2">
        <v>39.5</v>
      </c>
      <c r="I313" s="2">
        <v>25.2</v>
      </c>
      <c r="J313" s="2">
        <v>13.4</v>
      </c>
      <c r="K313" s="2">
        <v>240</v>
      </c>
      <c r="L313" s="3">
        <v>36818</v>
      </c>
      <c r="M313" s="3">
        <v>35271.67</v>
      </c>
      <c r="N313" s="4" t="s">
        <v>381</v>
      </c>
    </row>
    <row r="314" spans="1:14" x14ac:dyDescent="0.25">
      <c r="A314" s="2">
        <v>12532956</v>
      </c>
      <c r="B314" s="2" t="s">
        <v>328</v>
      </c>
      <c r="C314" s="2">
        <v>6</v>
      </c>
      <c r="D314" s="2" t="s">
        <v>3</v>
      </c>
      <c r="G314" s="2">
        <v>5.1390000000000002</v>
      </c>
      <c r="H314" s="2">
        <v>26</v>
      </c>
      <c r="I314" s="2">
        <v>20</v>
      </c>
      <c r="J314" s="2">
        <v>14</v>
      </c>
      <c r="K314" s="2">
        <v>270</v>
      </c>
      <c r="L314" s="3">
        <v>53426</v>
      </c>
      <c r="M314" s="3">
        <v>50674.83</v>
      </c>
      <c r="N314" s="4" t="s">
        <v>381</v>
      </c>
    </row>
    <row r="315" spans="1:14" x14ac:dyDescent="0.25">
      <c r="A315" s="2">
        <v>12532982</v>
      </c>
      <c r="B315" s="2" t="s">
        <v>329</v>
      </c>
      <c r="C315" s="2">
        <v>6</v>
      </c>
      <c r="D315" s="2" t="s">
        <v>3</v>
      </c>
      <c r="G315" s="2">
        <v>4.9619999999999997</v>
      </c>
      <c r="H315" s="2">
        <v>32.799999999999997</v>
      </c>
      <c r="I315" s="2">
        <v>23.700000000000003</v>
      </c>
      <c r="J315" s="2">
        <v>10</v>
      </c>
      <c r="K315" s="2">
        <v>240</v>
      </c>
      <c r="L315" s="3">
        <v>53426</v>
      </c>
      <c r="M315" s="3">
        <v>50674.83</v>
      </c>
      <c r="N315" s="4" t="s">
        <v>381</v>
      </c>
    </row>
    <row r="316" spans="1:14" x14ac:dyDescent="0.25">
      <c r="A316" s="2">
        <v>12517360</v>
      </c>
      <c r="B316" s="2" t="s">
        <v>336</v>
      </c>
      <c r="C316" s="2">
        <v>48</v>
      </c>
      <c r="D316" s="2" t="s">
        <v>3</v>
      </c>
      <c r="G316" s="2">
        <v>9.75</v>
      </c>
      <c r="H316" s="2">
        <v>39.5</v>
      </c>
      <c r="I316" s="2">
        <v>25.2</v>
      </c>
      <c r="J316" s="2">
        <v>13.4</v>
      </c>
      <c r="K316" s="2">
        <v>240</v>
      </c>
      <c r="L316" s="3">
        <v>25926</v>
      </c>
      <c r="M316" s="3">
        <v>24837</v>
      </c>
      <c r="N316" s="4" t="s">
        <v>381</v>
      </c>
    </row>
    <row r="317" spans="1:14" x14ac:dyDescent="0.25">
      <c r="A317" s="2">
        <v>12527265</v>
      </c>
      <c r="B317" s="2" t="s">
        <v>337</v>
      </c>
      <c r="C317" s="2">
        <v>6</v>
      </c>
      <c r="D317" s="2" t="s">
        <v>3</v>
      </c>
      <c r="G317" s="2">
        <v>9.718</v>
      </c>
      <c r="H317" s="2">
        <v>39.5</v>
      </c>
      <c r="I317" s="2">
        <v>25.2</v>
      </c>
      <c r="J317" s="2">
        <v>13.4</v>
      </c>
      <c r="K317" s="2">
        <v>240</v>
      </c>
      <c r="L317" s="3">
        <v>50926</v>
      </c>
      <c r="M317" s="3">
        <v>48787</v>
      </c>
      <c r="N317" s="4" t="s">
        <v>381</v>
      </c>
    </row>
    <row r="318" spans="1:14" x14ac:dyDescent="0.25">
      <c r="A318" s="2">
        <v>12517339</v>
      </c>
      <c r="B318" s="2" t="s">
        <v>355</v>
      </c>
      <c r="C318" s="2">
        <v>48</v>
      </c>
      <c r="D318" s="2" t="s">
        <v>3</v>
      </c>
      <c r="G318" s="2">
        <v>9.7799999999999994</v>
      </c>
      <c r="H318" s="2">
        <v>39.5</v>
      </c>
      <c r="I318" s="2">
        <v>25.2</v>
      </c>
      <c r="J318" s="2">
        <v>13.4</v>
      </c>
      <c r="K318" s="2">
        <v>240</v>
      </c>
      <c r="L318" s="3">
        <v>25926</v>
      </c>
      <c r="M318" s="3">
        <v>24837</v>
      </c>
      <c r="N318" s="4" t="s">
        <v>381</v>
      </c>
    </row>
    <row r="319" spans="1:14" x14ac:dyDescent="0.25">
      <c r="A319" s="2">
        <v>12517351</v>
      </c>
      <c r="B319" s="2" t="s">
        <v>356</v>
      </c>
      <c r="C319" s="2">
        <v>48</v>
      </c>
      <c r="D319" s="2" t="s">
        <v>3</v>
      </c>
      <c r="G319" s="2">
        <v>6.4</v>
      </c>
      <c r="H319" s="2">
        <v>41</v>
      </c>
      <c r="I319" s="2">
        <v>23.700000000000003</v>
      </c>
      <c r="J319" s="2">
        <v>9.6</v>
      </c>
      <c r="K319" s="2">
        <v>240</v>
      </c>
      <c r="L319" s="3">
        <v>17130</v>
      </c>
      <c r="M319" s="3">
        <v>16410.169999999998</v>
      </c>
      <c r="N319" s="4" t="s">
        <v>381</v>
      </c>
    </row>
    <row r="320" spans="1:14" x14ac:dyDescent="0.25">
      <c r="A320" s="2">
        <v>12528812</v>
      </c>
      <c r="B320" s="2" t="s">
        <v>358</v>
      </c>
      <c r="C320" s="2">
        <v>48</v>
      </c>
      <c r="D320" s="2" t="s">
        <v>3</v>
      </c>
      <c r="G320" s="2">
        <v>6.3</v>
      </c>
      <c r="H320" s="2">
        <v>41</v>
      </c>
      <c r="I320" s="2">
        <v>23.700000000000003</v>
      </c>
      <c r="J320" s="2">
        <v>9.6</v>
      </c>
      <c r="K320" s="2">
        <v>240</v>
      </c>
      <c r="L320" s="3">
        <v>17130</v>
      </c>
      <c r="M320" s="3">
        <v>16410.169999999998</v>
      </c>
      <c r="N320" s="4" t="s">
        <v>381</v>
      </c>
    </row>
    <row r="321" spans="1:14" x14ac:dyDescent="0.25">
      <c r="A321" s="2">
        <v>12535144</v>
      </c>
      <c r="B321" s="2" t="s">
        <v>363</v>
      </c>
      <c r="C321" s="2">
        <v>36</v>
      </c>
      <c r="D321" s="2" t="s">
        <v>3</v>
      </c>
      <c r="G321" s="2">
        <v>7.43</v>
      </c>
      <c r="H321" s="2">
        <v>29.5</v>
      </c>
      <c r="I321" s="2">
        <v>24.8</v>
      </c>
      <c r="J321" s="2">
        <v>13.4</v>
      </c>
      <c r="K321" s="2">
        <v>240</v>
      </c>
      <c r="L321" s="3">
        <v>21818</v>
      </c>
      <c r="M321" s="3">
        <v>20901.830000000002</v>
      </c>
      <c r="N321" s="4" t="s">
        <v>381</v>
      </c>
    </row>
    <row r="322" spans="1:14" x14ac:dyDescent="0.25">
      <c r="A322" s="2">
        <v>12516299</v>
      </c>
      <c r="B322" s="2" t="s">
        <v>310</v>
      </c>
      <c r="C322" s="2">
        <v>6</v>
      </c>
      <c r="D322" s="2" t="s">
        <v>3</v>
      </c>
      <c r="G322" s="2">
        <v>9.8119999999999994</v>
      </c>
      <c r="H322" s="2">
        <v>39.5</v>
      </c>
      <c r="I322" s="2">
        <v>25.2</v>
      </c>
      <c r="J322" s="2">
        <v>13.4</v>
      </c>
      <c r="K322" s="2">
        <v>240</v>
      </c>
      <c r="L322" s="3">
        <v>36818</v>
      </c>
      <c r="M322" s="3">
        <v>35271.67</v>
      </c>
      <c r="N322" s="4" t="s">
        <v>384</v>
      </c>
    </row>
    <row r="323" spans="1:14" x14ac:dyDescent="0.25">
      <c r="A323" s="2">
        <v>12395602</v>
      </c>
      <c r="B323" s="2" t="s">
        <v>59</v>
      </c>
      <c r="C323" s="2">
        <v>12</v>
      </c>
      <c r="D323" s="2" t="s">
        <v>3</v>
      </c>
      <c r="G323" s="2">
        <v>6.46</v>
      </c>
      <c r="H323" s="2">
        <v>42.5</v>
      </c>
      <c r="I323" s="2">
        <v>31.6</v>
      </c>
      <c r="J323" s="2">
        <v>14.7</v>
      </c>
      <c r="K323" s="2">
        <v>720</v>
      </c>
      <c r="L323" s="3">
        <v>195455</v>
      </c>
      <c r="M323" s="3">
        <v>185279.5</v>
      </c>
      <c r="N323" s="4" t="s">
        <v>376</v>
      </c>
    </row>
    <row r="324" spans="1:14" x14ac:dyDescent="0.25">
      <c r="A324" s="2">
        <v>12408666</v>
      </c>
      <c r="B324" s="2" t="s">
        <v>70</v>
      </c>
      <c r="C324" s="2">
        <v>6</v>
      </c>
      <c r="D324" s="2" t="s">
        <v>3</v>
      </c>
      <c r="G324" s="2">
        <v>7.1</v>
      </c>
      <c r="H324" s="2">
        <v>40.799999999999997</v>
      </c>
      <c r="I324" s="2">
        <v>27</v>
      </c>
      <c r="J324" s="2">
        <v>20</v>
      </c>
      <c r="K324" s="2">
        <v>720</v>
      </c>
      <c r="L324" s="3">
        <v>518056</v>
      </c>
      <c r="M324" s="3">
        <v>491150.17</v>
      </c>
      <c r="N324" s="4" t="s">
        <v>376</v>
      </c>
    </row>
    <row r="325" spans="1:14" x14ac:dyDescent="0.25">
      <c r="A325" s="2">
        <v>12408667</v>
      </c>
      <c r="B325" s="2" t="s">
        <v>71</v>
      </c>
      <c r="C325" s="2">
        <v>6</v>
      </c>
      <c r="D325" s="2" t="s">
        <v>3</v>
      </c>
      <c r="G325" s="2">
        <v>7.1</v>
      </c>
      <c r="H325" s="2">
        <v>40.799999999999997</v>
      </c>
      <c r="I325" s="2">
        <v>27</v>
      </c>
      <c r="J325" s="2">
        <v>20</v>
      </c>
      <c r="K325" s="2">
        <v>720</v>
      </c>
      <c r="L325" s="3">
        <v>518056</v>
      </c>
      <c r="M325" s="3">
        <v>491150.17</v>
      </c>
      <c r="N325" s="4" t="s">
        <v>376</v>
      </c>
    </row>
    <row r="326" spans="1:14" x14ac:dyDescent="0.25">
      <c r="A326" s="2">
        <v>12420309</v>
      </c>
      <c r="B326" s="2" t="s">
        <v>82</v>
      </c>
      <c r="C326" s="2">
        <v>30</v>
      </c>
      <c r="D326" s="2" t="s">
        <v>34</v>
      </c>
      <c r="G326" s="2">
        <v>6</v>
      </c>
      <c r="H326" s="2">
        <v>33</v>
      </c>
      <c r="I326" s="2">
        <v>27.3</v>
      </c>
      <c r="J326" s="2">
        <v>10.8</v>
      </c>
      <c r="K326" s="2">
        <v>360</v>
      </c>
      <c r="L326" s="3">
        <v>9091</v>
      </c>
      <c r="M326" s="3">
        <v>8709.07</v>
      </c>
      <c r="N326" s="4" t="s">
        <v>376</v>
      </c>
    </row>
    <row r="327" spans="1:14" x14ac:dyDescent="0.25">
      <c r="A327" s="2">
        <v>12420323</v>
      </c>
      <c r="B327" s="2" t="s">
        <v>83</v>
      </c>
      <c r="C327" s="2">
        <v>30</v>
      </c>
      <c r="D327" s="2" t="s">
        <v>34</v>
      </c>
      <c r="G327" s="2">
        <v>6</v>
      </c>
      <c r="H327" s="2">
        <v>33</v>
      </c>
      <c r="I327" s="2">
        <v>27.3</v>
      </c>
      <c r="J327" s="2">
        <v>10.8</v>
      </c>
      <c r="K327" s="2">
        <v>360</v>
      </c>
      <c r="L327" s="3">
        <v>9091</v>
      </c>
      <c r="M327" s="3">
        <v>8709.07</v>
      </c>
      <c r="N327" s="4" t="s">
        <v>376</v>
      </c>
    </row>
    <row r="328" spans="1:14" x14ac:dyDescent="0.25">
      <c r="A328" s="2">
        <v>12423445</v>
      </c>
      <c r="B328" s="2" t="s">
        <v>88</v>
      </c>
      <c r="C328" s="2">
        <v>6</v>
      </c>
      <c r="D328" s="2" t="s">
        <v>3</v>
      </c>
      <c r="G328" s="2">
        <v>6.24</v>
      </c>
      <c r="H328" s="2">
        <v>40.199999999999996</v>
      </c>
      <c r="I328" s="2">
        <v>26.5</v>
      </c>
      <c r="J328" s="2">
        <v>17.5</v>
      </c>
      <c r="K328" s="2">
        <v>720</v>
      </c>
      <c r="L328" s="3">
        <v>459273</v>
      </c>
      <c r="M328" s="3">
        <v>435390.5</v>
      </c>
      <c r="N328" s="4" t="s">
        <v>376</v>
      </c>
    </row>
    <row r="329" spans="1:14" x14ac:dyDescent="0.25">
      <c r="A329" s="2">
        <v>12429286</v>
      </c>
      <c r="B329" s="2" t="s">
        <v>92</v>
      </c>
      <c r="C329" s="2">
        <v>6</v>
      </c>
      <c r="D329" s="2" t="s">
        <v>3</v>
      </c>
      <c r="G329" s="2">
        <v>7.1</v>
      </c>
      <c r="H329" s="2">
        <v>40.5</v>
      </c>
      <c r="I329" s="2">
        <v>27</v>
      </c>
      <c r="J329" s="2">
        <v>17.100000000000001</v>
      </c>
      <c r="K329" s="2">
        <v>720</v>
      </c>
      <c r="L329" s="3">
        <v>435741</v>
      </c>
      <c r="M329" s="3">
        <v>413069.5</v>
      </c>
      <c r="N329" s="4" t="s">
        <v>376</v>
      </c>
    </row>
    <row r="330" spans="1:14" x14ac:dyDescent="0.25">
      <c r="A330" s="2">
        <v>12429288</v>
      </c>
      <c r="B330" s="2" t="s">
        <v>93</v>
      </c>
      <c r="C330" s="2">
        <v>6</v>
      </c>
      <c r="D330" s="2" t="s">
        <v>3</v>
      </c>
      <c r="G330" s="2">
        <v>7.1</v>
      </c>
      <c r="H330" s="2">
        <v>40.5</v>
      </c>
      <c r="I330" s="2">
        <v>27</v>
      </c>
      <c r="J330" s="2">
        <v>17.100000000000001</v>
      </c>
      <c r="K330" s="2">
        <v>720</v>
      </c>
      <c r="L330" s="3">
        <v>428704</v>
      </c>
      <c r="M330" s="3">
        <v>406433.5</v>
      </c>
      <c r="N330" s="4" t="s">
        <v>376</v>
      </c>
    </row>
    <row r="331" spans="1:14" x14ac:dyDescent="0.25">
      <c r="A331" s="2">
        <v>12429295</v>
      </c>
      <c r="B331" s="2" t="s">
        <v>94</v>
      </c>
      <c r="C331" s="2">
        <v>12</v>
      </c>
      <c r="D331" s="2" t="s">
        <v>3</v>
      </c>
      <c r="G331" s="2">
        <v>6.5</v>
      </c>
      <c r="H331" s="2">
        <v>42</v>
      </c>
      <c r="I331" s="2">
        <v>31.5</v>
      </c>
      <c r="J331" s="2">
        <v>13.5</v>
      </c>
      <c r="K331" s="2">
        <v>720</v>
      </c>
      <c r="L331" s="3">
        <v>200182</v>
      </c>
      <c r="M331" s="3">
        <v>189772.33</v>
      </c>
      <c r="N331" s="4" t="s">
        <v>376</v>
      </c>
    </row>
    <row r="332" spans="1:14" x14ac:dyDescent="0.25">
      <c r="A332" s="2">
        <v>12429313</v>
      </c>
      <c r="B332" s="2" t="s">
        <v>95</v>
      </c>
      <c r="C332" s="2">
        <v>12</v>
      </c>
      <c r="D332" s="2" t="s">
        <v>3</v>
      </c>
      <c r="G332" s="2">
        <v>6.5</v>
      </c>
      <c r="H332" s="2">
        <v>42</v>
      </c>
      <c r="I332" s="2">
        <v>31.5</v>
      </c>
      <c r="J332" s="2">
        <v>13.5</v>
      </c>
      <c r="K332" s="2">
        <v>720</v>
      </c>
      <c r="L332" s="3">
        <v>199352</v>
      </c>
      <c r="M332" s="3">
        <v>188996.75</v>
      </c>
      <c r="N332" s="4" t="s">
        <v>376</v>
      </c>
    </row>
    <row r="333" spans="1:14" x14ac:dyDescent="0.25">
      <c r="A333" s="2">
        <v>12429314</v>
      </c>
      <c r="B333" s="2" t="s">
        <v>96</v>
      </c>
      <c r="C333" s="2">
        <v>6</v>
      </c>
      <c r="D333" s="2" t="s">
        <v>3</v>
      </c>
      <c r="G333" s="2">
        <v>7.1</v>
      </c>
      <c r="H333" s="2">
        <v>40.5</v>
      </c>
      <c r="I333" s="2">
        <v>27</v>
      </c>
      <c r="J333" s="2">
        <v>17.100000000000001</v>
      </c>
      <c r="K333" s="2">
        <v>720</v>
      </c>
      <c r="L333" s="3">
        <v>383796</v>
      </c>
      <c r="M333" s="3">
        <v>363859.67</v>
      </c>
      <c r="N333" s="4" t="s">
        <v>376</v>
      </c>
    </row>
    <row r="334" spans="1:14" x14ac:dyDescent="0.25">
      <c r="A334" s="2">
        <v>12429315</v>
      </c>
      <c r="B334" s="2" t="s">
        <v>97</v>
      </c>
      <c r="C334" s="2">
        <v>6</v>
      </c>
      <c r="D334" s="2" t="s">
        <v>3</v>
      </c>
      <c r="G334" s="2">
        <v>12.5</v>
      </c>
      <c r="H334" s="2">
        <v>48.4</v>
      </c>
      <c r="I334" s="2">
        <v>32.299999999999997</v>
      </c>
      <c r="J334" s="2">
        <v>20.6</v>
      </c>
      <c r="K334" s="2">
        <v>720</v>
      </c>
      <c r="L334" s="3">
        <v>609636</v>
      </c>
      <c r="M334" s="3">
        <v>577935.32999999996</v>
      </c>
      <c r="N334" s="4" t="s">
        <v>376</v>
      </c>
    </row>
    <row r="335" spans="1:14" x14ac:dyDescent="0.25">
      <c r="A335" s="2">
        <v>12429316</v>
      </c>
      <c r="B335" s="2" t="s">
        <v>98</v>
      </c>
      <c r="C335" s="2">
        <v>6</v>
      </c>
      <c r="D335" s="2" t="s">
        <v>3</v>
      </c>
      <c r="G335" s="2">
        <v>7.1</v>
      </c>
      <c r="H335" s="2">
        <v>40.5</v>
      </c>
      <c r="I335" s="2">
        <v>27</v>
      </c>
      <c r="J335" s="2">
        <v>17.100000000000001</v>
      </c>
      <c r="K335" s="2">
        <v>720</v>
      </c>
      <c r="L335" s="3">
        <v>373241</v>
      </c>
      <c r="M335" s="3">
        <v>353862.5</v>
      </c>
      <c r="N335" s="4" t="s">
        <v>376</v>
      </c>
    </row>
    <row r="336" spans="1:14" x14ac:dyDescent="0.25">
      <c r="A336" s="2">
        <v>12429317</v>
      </c>
      <c r="B336" s="2" t="s">
        <v>99</v>
      </c>
      <c r="C336" s="2">
        <v>6</v>
      </c>
      <c r="D336" s="2" t="s">
        <v>3</v>
      </c>
      <c r="G336" s="2">
        <v>12.5</v>
      </c>
      <c r="H336" s="2">
        <v>48.4</v>
      </c>
      <c r="I336" s="2">
        <v>32.299999999999997</v>
      </c>
      <c r="J336" s="2">
        <v>20.6</v>
      </c>
      <c r="K336" s="2">
        <v>720</v>
      </c>
      <c r="L336" s="3">
        <v>596091</v>
      </c>
      <c r="M336" s="3">
        <v>565094.17000000004</v>
      </c>
      <c r="N336" s="4" t="s">
        <v>376</v>
      </c>
    </row>
    <row r="337" spans="1:14" x14ac:dyDescent="0.25">
      <c r="A337" s="2">
        <v>12431507</v>
      </c>
      <c r="B337" s="2" t="s">
        <v>101</v>
      </c>
      <c r="C337" s="2">
        <v>6</v>
      </c>
      <c r="D337" s="2" t="s">
        <v>3</v>
      </c>
      <c r="G337" s="2">
        <v>6.8</v>
      </c>
      <c r="H337" s="2">
        <v>40.799999999999997</v>
      </c>
      <c r="I337" s="2">
        <v>27</v>
      </c>
      <c r="J337" s="2">
        <v>20</v>
      </c>
      <c r="K337" s="2">
        <v>720</v>
      </c>
      <c r="L337" s="3">
        <v>494455</v>
      </c>
      <c r="M337" s="3">
        <v>468742.83</v>
      </c>
      <c r="N337" s="4" t="s">
        <v>376</v>
      </c>
    </row>
    <row r="338" spans="1:14" x14ac:dyDescent="0.25">
      <c r="A338" s="2">
        <v>12438642</v>
      </c>
      <c r="B338" s="2" t="s">
        <v>106</v>
      </c>
      <c r="C338" s="2">
        <v>24</v>
      </c>
      <c r="D338" s="2" t="s">
        <v>3</v>
      </c>
      <c r="G338" s="2">
        <v>7</v>
      </c>
      <c r="H338" s="2">
        <v>33</v>
      </c>
      <c r="I338" s="2">
        <v>22</v>
      </c>
      <c r="J338" s="2">
        <v>13.899999999999999</v>
      </c>
      <c r="K338" s="2">
        <v>240</v>
      </c>
      <c r="L338" s="3">
        <v>10490</v>
      </c>
      <c r="M338" s="3">
        <v>10048.959999999999</v>
      </c>
      <c r="N338" s="4" t="s">
        <v>376</v>
      </c>
    </row>
    <row r="339" spans="1:14" x14ac:dyDescent="0.25">
      <c r="A339" s="2">
        <v>12478268</v>
      </c>
      <c r="B339" s="2" t="s">
        <v>150</v>
      </c>
      <c r="C339" s="2">
        <v>6</v>
      </c>
      <c r="D339" s="2" t="s">
        <v>3</v>
      </c>
      <c r="G339" s="2">
        <v>6.24</v>
      </c>
      <c r="H339" s="2">
        <v>40.199999999999996</v>
      </c>
      <c r="I339" s="2">
        <v>26.5</v>
      </c>
      <c r="J339" s="2">
        <v>17.5</v>
      </c>
      <c r="K339" s="2">
        <v>720</v>
      </c>
      <c r="L339" s="3">
        <v>520741</v>
      </c>
      <c r="M339" s="3">
        <v>493650.17</v>
      </c>
      <c r="N339" s="4" t="s">
        <v>376</v>
      </c>
    </row>
    <row r="340" spans="1:14" x14ac:dyDescent="0.25">
      <c r="A340" s="2">
        <v>12478273</v>
      </c>
      <c r="B340" s="2" t="s">
        <v>151</v>
      </c>
      <c r="C340" s="2">
        <v>12</v>
      </c>
      <c r="D340" s="2" t="s">
        <v>3</v>
      </c>
      <c r="G340" s="2">
        <v>6.49</v>
      </c>
      <c r="H340" s="2">
        <v>42.599999999999994</v>
      </c>
      <c r="I340" s="2">
        <v>32.200000000000003</v>
      </c>
      <c r="J340" s="2">
        <v>15</v>
      </c>
      <c r="K340" s="2">
        <v>720</v>
      </c>
      <c r="L340" s="3">
        <v>274074</v>
      </c>
      <c r="M340" s="3">
        <v>259831.58</v>
      </c>
      <c r="N340" s="4" t="s">
        <v>376</v>
      </c>
    </row>
    <row r="341" spans="1:14" x14ac:dyDescent="0.25">
      <c r="A341" s="2">
        <v>12478278</v>
      </c>
      <c r="B341" s="2" t="s">
        <v>152</v>
      </c>
      <c r="C341" s="2">
        <v>6</v>
      </c>
      <c r="D341" s="2" t="s">
        <v>3</v>
      </c>
      <c r="G341" s="2">
        <v>6.24</v>
      </c>
      <c r="H341" s="2">
        <v>40.199999999999996</v>
      </c>
      <c r="I341" s="2">
        <v>26.5</v>
      </c>
      <c r="J341" s="2">
        <v>17.5</v>
      </c>
      <c r="K341" s="2">
        <v>720</v>
      </c>
      <c r="L341" s="3">
        <v>454167</v>
      </c>
      <c r="M341" s="3">
        <v>430592.67</v>
      </c>
      <c r="N341" s="4" t="s">
        <v>376</v>
      </c>
    </row>
    <row r="342" spans="1:14" x14ac:dyDescent="0.25">
      <c r="A342" s="2">
        <v>12478282</v>
      </c>
      <c r="B342" s="2" t="s">
        <v>153</v>
      </c>
      <c r="C342" s="2">
        <v>6</v>
      </c>
      <c r="D342" s="2" t="s">
        <v>3</v>
      </c>
      <c r="G342" s="2">
        <v>6.24</v>
      </c>
      <c r="H342" s="2">
        <v>40.199999999999996</v>
      </c>
      <c r="I342" s="2">
        <v>26.5</v>
      </c>
      <c r="J342" s="2">
        <v>17.5</v>
      </c>
      <c r="K342" s="2">
        <v>720</v>
      </c>
      <c r="L342" s="3">
        <v>520741</v>
      </c>
      <c r="M342" s="3">
        <v>493625.67</v>
      </c>
      <c r="N342" s="4" t="s">
        <v>376</v>
      </c>
    </row>
    <row r="343" spans="1:14" x14ac:dyDescent="0.25">
      <c r="A343" s="2">
        <v>12479431</v>
      </c>
      <c r="B343" s="2" t="s">
        <v>154</v>
      </c>
      <c r="C343" s="2">
        <v>24</v>
      </c>
      <c r="D343" s="2" t="s">
        <v>34</v>
      </c>
      <c r="G343" s="2">
        <v>4.9130000000000003</v>
      </c>
      <c r="H343" s="2">
        <v>32.400000000000006</v>
      </c>
      <c r="I343" s="2">
        <v>22.1</v>
      </c>
      <c r="J343" s="2">
        <v>11.100000000000001</v>
      </c>
      <c r="K343" s="2">
        <v>360</v>
      </c>
      <c r="L343" s="3">
        <v>9091</v>
      </c>
      <c r="M343" s="3">
        <v>8709.08</v>
      </c>
      <c r="N343" s="4" t="s">
        <v>376</v>
      </c>
    </row>
    <row r="344" spans="1:14" x14ac:dyDescent="0.25">
      <c r="A344" s="2">
        <v>12481454</v>
      </c>
      <c r="B344" s="2" t="s">
        <v>159</v>
      </c>
      <c r="C344" s="2">
        <v>24</v>
      </c>
      <c r="D344" s="2" t="s">
        <v>34</v>
      </c>
      <c r="G344" s="2">
        <v>5.43</v>
      </c>
      <c r="H344" s="2">
        <v>29.4</v>
      </c>
      <c r="I344" s="2">
        <v>20.2</v>
      </c>
      <c r="J344" s="2">
        <v>14.2</v>
      </c>
      <c r="K344" s="2">
        <v>270</v>
      </c>
      <c r="L344" s="3">
        <v>9091</v>
      </c>
      <c r="M344" s="3">
        <v>8709.08</v>
      </c>
      <c r="N344" s="4" t="s">
        <v>376</v>
      </c>
    </row>
    <row r="345" spans="1:14" x14ac:dyDescent="0.25">
      <c r="A345" s="2">
        <v>12500372</v>
      </c>
      <c r="B345" s="2" t="s">
        <v>201</v>
      </c>
      <c r="C345" s="2">
        <v>4</v>
      </c>
      <c r="D345" s="2" t="s">
        <v>3</v>
      </c>
      <c r="G345" s="2">
        <v>6.5570000000000004</v>
      </c>
      <c r="H345" s="2">
        <v>36.5</v>
      </c>
      <c r="I345" s="2">
        <v>21.6</v>
      </c>
      <c r="J345" s="2">
        <v>16.299999999999997</v>
      </c>
      <c r="K345" s="2">
        <v>240</v>
      </c>
      <c r="L345" s="3">
        <v>8182</v>
      </c>
      <c r="M345" s="3">
        <v>7838.21</v>
      </c>
      <c r="N345" s="4" t="s">
        <v>376</v>
      </c>
    </row>
    <row r="346" spans="1:14" x14ac:dyDescent="0.25">
      <c r="A346" s="2">
        <v>12510819</v>
      </c>
      <c r="B346" s="2" t="s">
        <v>224</v>
      </c>
      <c r="C346" s="2">
        <v>24</v>
      </c>
      <c r="D346" s="2" t="s">
        <v>34</v>
      </c>
      <c r="G346" s="2">
        <v>4.8899999999999997</v>
      </c>
      <c r="H346" s="2">
        <v>29.4</v>
      </c>
      <c r="I346" s="2">
        <v>20.2</v>
      </c>
      <c r="J346" s="2">
        <v>13.3</v>
      </c>
      <c r="K346" s="2">
        <v>360</v>
      </c>
      <c r="L346" s="3">
        <v>9091</v>
      </c>
      <c r="M346" s="3">
        <v>8709.17</v>
      </c>
      <c r="N346" s="4" t="s">
        <v>376</v>
      </c>
    </row>
    <row r="347" spans="1:14" x14ac:dyDescent="0.25">
      <c r="A347" s="2">
        <v>12510830</v>
      </c>
      <c r="B347" s="2" t="s">
        <v>225</v>
      </c>
      <c r="C347" s="2">
        <v>24</v>
      </c>
      <c r="D347" s="2" t="s">
        <v>34</v>
      </c>
      <c r="G347" s="2">
        <v>4.8899999999999997</v>
      </c>
      <c r="H347" s="2">
        <v>29.4</v>
      </c>
      <c r="I347" s="2">
        <v>20.2</v>
      </c>
      <c r="J347" s="2">
        <v>13.3</v>
      </c>
      <c r="K347" s="2">
        <v>360</v>
      </c>
      <c r="L347" s="3">
        <v>9091</v>
      </c>
      <c r="M347" s="3">
        <v>8709.17</v>
      </c>
      <c r="N347" s="4" t="s">
        <v>376</v>
      </c>
    </row>
    <row r="348" spans="1:14" x14ac:dyDescent="0.25">
      <c r="A348" s="2">
        <v>12423400</v>
      </c>
      <c r="B348" s="2" t="s">
        <v>281</v>
      </c>
      <c r="C348" s="2">
        <v>6</v>
      </c>
      <c r="D348" s="2" t="s">
        <v>3</v>
      </c>
      <c r="G348" s="2">
        <v>6.24</v>
      </c>
      <c r="H348" s="2">
        <v>40.199999999999996</v>
      </c>
      <c r="I348" s="2">
        <v>26.5</v>
      </c>
      <c r="J348" s="2">
        <v>17.5</v>
      </c>
      <c r="K348" s="2">
        <v>720</v>
      </c>
      <c r="L348" s="3">
        <v>419909</v>
      </c>
      <c r="M348" s="3">
        <v>398073.83</v>
      </c>
      <c r="N348" s="4" t="s">
        <v>376</v>
      </c>
    </row>
    <row r="349" spans="1:14" x14ac:dyDescent="0.25">
      <c r="A349" s="2">
        <v>12423444</v>
      </c>
      <c r="B349" s="2" t="s">
        <v>282</v>
      </c>
      <c r="C349" s="2">
        <v>6</v>
      </c>
      <c r="D349" s="2" t="s">
        <v>3</v>
      </c>
      <c r="G349" s="2">
        <v>6.24</v>
      </c>
      <c r="H349" s="2">
        <v>40.199999999999996</v>
      </c>
      <c r="I349" s="2">
        <v>26.5</v>
      </c>
      <c r="J349" s="2">
        <v>17.5</v>
      </c>
      <c r="K349" s="2">
        <v>720</v>
      </c>
      <c r="L349" s="3">
        <v>481273</v>
      </c>
      <c r="M349" s="3">
        <v>456246.5</v>
      </c>
      <c r="N349" s="4" t="s">
        <v>376</v>
      </c>
    </row>
    <row r="350" spans="1:14" x14ac:dyDescent="0.25">
      <c r="A350" s="2">
        <v>12423451</v>
      </c>
      <c r="B350" s="2" t="s">
        <v>283</v>
      </c>
      <c r="C350" s="2">
        <v>12</v>
      </c>
      <c r="D350" s="2" t="s">
        <v>3</v>
      </c>
      <c r="G350" s="2">
        <v>6.49</v>
      </c>
      <c r="H350" s="2">
        <v>42.599999999999994</v>
      </c>
      <c r="I350" s="2">
        <v>32.200000000000003</v>
      </c>
      <c r="J350" s="2">
        <v>15</v>
      </c>
      <c r="K350" s="2">
        <v>720</v>
      </c>
      <c r="L350" s="3">
        <v>241909</v>
      </c>
      <c r="M350" s="3">
        <v>229329.83</v>
      </c>
      <c r="N350" s="4" t="s">
        <v>376</v>
      </c>
    </row>
    <row r="351" spans="1:14" x14ac:dyDescent="0.25">
      <c r="A351" s="2">
        <v>12500265</v>
      </c>
      <c r="B351" s="2" t="s">
        <v>303</v>
      </c>
      <c r="C351" s="2">
        <v>4</v>
      </c>
      <c r="D351" s="2" t="s">
        <v>3</v>
      </c>
      <c r="G351" s="2">
        <v>6.3250000000000002</v>
      </c>
      <c r="H351" s="2">
        <v>36.5</v>
      </c>
      <c r="I351" s="2">
        <v>21.6</v>
      </c>
      <c r="J351" s="2">
        <v>16.299999999999997</v>
      </c>
      <c r="K351" s="2">
        <v>240</v>
      </c>
      <c r="L351" s="3">
        <v>9091</v>
      </c>
      <c r="M351" s="3">
        <v>8709.08</v>
      </c>
      <c r="N351" s="4" t="s">
        <v>376</v>
      </c>
    </row>
    <row r="352" spans="1:14" x14ac:dyDescent="0.25">
      <c r="A352" s="2">
        <v>12517350</v>
      </c>
      <c r="B352" s="2" t="s">
        <v>112</v>
      </c>
      <c r="C352" s="2">
        <v>24</v>
      </c>
      <c r="D352" s="2" t="s">
        <v>3</v>
      </c>
      <c r="G352" s="2">
        <v>5.68</v>
      </c>
      <c r="H352" s="2">
        <v>29.4</v>
      </c>
      <c r="I352" s="2">
        <v>20</v>
      </c>
      <c r="J352" s="2">
        <v>14</v>
      </c>
      <c r="K352" s="2">
        <v>240</v>
      </c>
      <c r="L352" s="3">
        <v>8182</v>
      </c>
      <c r="M352" s="3">
        <v>7838.17</v>
      </c>
      <c r="N352" s="4" t="s">
        <v>376</v>
      </c>
    </row>
    <row r="353" spans="1:14" x14ac:dyDescent="0.25">
      <c r="A353" s="2">
        <v>12535166</v>
      </c>
      <c r="B353" s="2" t="s">
        <v>364</v>
      </c>
      <c r="C353" s="2">
        <v>24</v>
      </c>
      <c r="D353" s="2" t="s">
        <v>3</v>
      </c>
      <c r="G353" s="2">
        <v>7</v>
      </c>
      <c r="H353" s="2">
        <v>33</v>
      </c>
      <c r="I353" s="2">
        <v>22</v>
      </c>
      <c r="J353" s="2">
        <v>13.899999999999999</v>
      </c>
      <c r="K353" s="2">
        <v>240</v>
      </c>
      <c r="L353" s="3">
        <v>10490</v>
      </c>
      <c r="M353" s="3">
        <v>10048.959999999999</v>
      </c>
      <c r="N353" s="4" t="s">
        <v>376</v>
      </c>
    </row>
    <row r="354" spans="1:14" x14ac:dyDescent="0.25">
      <c r="A354" s="2">
        <v>12370285</v>
      </c>
      <c r="B354" s="2" t="s">
        <v>43</v>
      </c>
      <c r="C354" s="2">
        <v>6</v>
      </c>
      <c r="D354" s="2" t="s">
        <v>27</v>
      </c>
      <c r="G354" s="2">
        <v>12.5</v>
      </c>
      <c r="H354" s="2">
        <v>47.1</v>
      </c>
      <c r="I354" s="2">
        <v>31.6</v>
      </c>
      <c r="J354" s="2">
        <v>22</v>
      </c>
      <c r="K354" s="2">
        <v>360</v>
      </c>
      <c r="L354" s="3">
        <v>96574</v>
      </c>
      <c r="M354" s="3">
        <v>92518</v>
      </c>
      <c r="N354" s="4" t="s">
        <v>374</v>
      </c>
    </row>
    <row r="355" spans="1:14" x14ac:dyDescent="0.25">
      <c r="A355" s="2">
        <v>12382780</v>
      </c>
      <c r="B355" s="2" t="s">
        <v>58</v>
      </c>
      <c r="C355" s="2">
        <v>6</v>
      </c>
      <c r="D355" s="2" t="s">
        <v>27</v>
      </c>
      <c r="G355" s="2">
        <v>12.5</v>
      </c>
      <c r="H355" s="2">
        <v>47.1</v>
      </c>
      <c r="I355" s="2">
        <v>31.6</v>
      </c>
      <c r="J355" s="2">
        <v>22</v>
      </c>
      <c r="K355" s="2">
        <v>360</v>
      </c>
      <c r="L355" s="3">
        <v>104630</v>
      </c>
      <c r="M355" s="3">
        <v>100235.17</v>
      </c>
      <c r="N355" s="4" t="s">
        <v>374</v>
      </c>
    </row>
  </sheetData>
  <sortState xmlns:xlrd2="http://schemas.microsoft.com/office/spreadsheetml/2017/richdata2" ref="A2:N355">
    <sortCondition ref="N1:N355"/>
  </sortState>
  <conditionalFormatting sqref="A1 A356:A1048576">
    <cfRule type="duplicateValues" dxfId="7" priority="3"/>
    <cfRule type="duplicateValues" dxfId="6" priority="4"/>
  </conditionalFormatting>
  <conditionalFormatting sqref="A2:A355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5"/>
  <sheetViews>
    <sheetView topLeftCell="G323" workbookViewId="0">
      <selection activeCell="K2" sqref="K2"/>
    </sheetView>
  </sheetViews>
  <sheetFormatPr defaultColWidth="18.140625" defaultRowHeight="15" x14ac:dyDescent="0.25"/>
  <cols>
    <col min="1" max="1" width="18.140625" style="1"/>
    <col min="2" max="2" width="65" style="1" customWidth="1"/>
    <col min="3" max="3" width="21.5703125" style="1" customWidth="1"/>
    <col min="4" max="10" width="18.140625" style="1"/>
    <col min="11" max="13" width="28.140625" style="1" customWidth="1"/>
    <col min="14" max="14" width="21.140625" style="1" customWidth="1"/>
    <col min="15" max="15" width="28.140625" style="1" customWidth="1"/>
    <col min="16" max="16384" width="18.140625" style="1"/>
  </cols>
  <sheetData>
    <row r="1" spans="1:14" s="6" customFormat="1" x14ac:dyDescent="0.25">
      <c r="A1" s="5" t="s">
        <v>18</v>
      </c>
      <c r="B1" s="5" t="s">
        <v>0</v>
      </c>
      <c r="C1" s="5" t="s">
        <v>13</v>
      </c>
      <c r="D1" s="5" t="s">
        <v>14</v>
      </c>
      <c r="E1" s="5" t="s">
        <v>23</v>
      </c>
      <c r="F1" s="5" t="s">
        <v>24</v>
      </c>
      <c r="G1" s="5" t="s">
        <v>22</v>
      </c>
      <c r="H1" s="5" t="s">
        <v>19</v>
      </c>
      <c r="I1" s="5" t="s">
        <v>20</v>
      </c>
      <c r="J1" s="5" t="s">
        <v>21</v>
      </c>
      <c r="K1" s="5" t="s">
        <v>1</v>
      </c>
      <c r="L1" s="7" t="s">
        <v>15</v>
      </c>
      <c r="M1" s="7" t="s">
        <v>16</v>
      </c>
      <c r="N1" s="7" t="s">
        <v>17</v>
      </c>
    </row>
    <row r="2" spans="1:14" x14ac:dyDescent="0.25">
      <c r="A2" s="2">
        <v>12470438</v>
      </c>
      <c r="B2" s="2" t="s">
        <v>2</v>
      </c>
      <c r="C2" s="2">
        <v>12</v>
      </c>
      <c r="D2" s="2" t="s">
        <v>3</v>
      </c>
      <c r="E2" s="2"/>
      <c r="F2" s="2"/>
      <c r="G2" s="2">
        <v>6.46</v>
      </c>
      <c r="H2" s="2">
        <v>4.25</v>
      </c>
      <c r="I2" s="2">
        <v>3.16</v>
      </c>
      <c r="J2" s="2">
        <v>1.47</v>
      </c>
      <c r="K2" s="2">
        <v>540</v>
      </c>
      <c r="L2" s="3">
        <v>177500</v>
      </c>
      <c r="M2" s="3">
        <v>168270</v>
      </c>
      <c r="N2" s="4" t="s">
        <v>12</v>
      </c>
    </row>
    <row r="3" spans="1:14" x14ac:dyDescent="0.25">
      <c r="A3" s="2">
        <v>9800285</v>
      </c>
      <c r="B3" s="2" t="s">
        <v>4</v>
      </c>
      <c r="C3" s="2">
        <v>18</v>
      </c>
      <c r="D3" s="2" t="s">
        <v>3</v>
      </c>
      <c r="E3" s="2"/>
      <c r="F3" s="2"/>
      <c r="G3" s="2">
        <v>4.6020000000000003</v>
      </c>
      <c r="H3" s="2">
        <v>4.9800000000000004</v>
      </c>
      <c r="I3" s="2">
        <v>3.28</v>
      </c>
      <c r="J3" s="2">
        <v>2.41</v>
      </c>
      <c r="K3" s="2">
        <v>330</v>
      </c>
      <c r="L3" s="3">
        <v>48426</v>
      </c>
      <c r="M3" s="3">
        <v>46392.06</v>
      </c>
      <c r="N3" s="4" t="s">
        <v>12</v>
      </c>
    </row>
    <row r="4" spans="1:14" x14ac:dyDescent="0.25">
      <c r="A4" s="2">
        <v>9803003</v>
      </c>
      <c r="B4" s="2" t="s">
        <v>5</v>
      </c>
      <c r="C4" s="2">
        <v>18</v>
      </c>
      <c r="D4" s="2" t="s">
        <v>3</v>
      </c>
      <c r="E4" s="2"/>
      <c r="F4" s="2"/>
      <c r="G4" s="2">
        <v>8.375</v>
      </c>
      <c r="H4" s="2">
        <v>5.81</v>
      </c>
      <c r="I4" s="2">
        <v>3.9</v>
      </c>
      <c r="J4" s="2">
        <v>3.01</v>
      </c>
      <c r="K4" s="2">
        <v>330</v>
      </c>
      <c r="L4" s="3">
        <v>75741</v>
      </c>
      <c r="M4" s="3">
        <v>72559.61</v>
      </c>
      <c r="N4" s="4" t="s">
        <v>12</v>
      </c>
    </row>
    <row r="5" spans="1:14" x14ac:dyDescent="0.25">
      <c r="A5" s="2">
        <v>9803101</v>
      </c>
      <c r="B5" s="2" t="s">
        <v>6</v>
      </c>
      <c r="C5" s="2">
        <v>60</v>
      </c>
      <c r="D5" s="2" t="s">
        <v>3</v>
      </c>
      <c r="E5" s="2"/>
      <c r="F5" s="2"/>
      <c r="G5" s="2">
        <v>2.58</v>
      </c>
      <c r="H5" s="2">
        <v>4.33</v>
      </c>
      <c r="I5" s="2">
        <v>2.39</v>
      </c>
      <c r="J5" s="2">
        <v>2.2999999999999998</v>
      </c>
      <c r="K5" s="2">
        <v>330</v>
      </c>
      <c r="L5" s="3">
        <v>7636</v>
      </c>
      <c r="M5" s="3">
        <v>7315.64</v>
      </c>
      <c r="N5" s="4" t="s">
        <v>12</v>
      </c>
    </row>
    <row r="6" spans="1:14" x14ac:dyDescent="0.25">
      <c r="A6" s="2">
        <v>12028415</v>
      </c>
      <c r="B6" s="2" t="s">
        <v>7</v>
      </c>
      <c r="C6" s="2">
        <v>18</v>
      </c>
      <c r="D6" s="2" t="s">
        <v>3</v>
      </c>
      <c r="E6" s="2"/>
      <c r="F6" s="2"/>
      <c r="G6" s="2">
        <v>8.3800000000000008</v>
      </c>
      <c r="H6" s="2">
        <v>5.81</v>
      </c>
      <c r="I6" s="2">
        <v>3.9</v>
      </c>
      <c r="J6" s="2">
        <v>3.01</v>
      </c>
      <c r="K6" s="2">
        <v>360</v>
      </c>
      <c r="L6" s="3">
        <v>75741</v>
      </c>
      <c r="M6" s="3">
        <v>72559.61</v>
      </c>
      <c r="N6" s="4" t="s">
        <v>12</v>
      </c>
    </row>
    <row r="7" spans="1:14" x14ac:dyDescent="0.25">
      <c r="A7" s="2">
        <v>12121417</v>
      </c>
      <c r="B7" s="2" t="s">
        <v>8</v>
      </c>
      <c r="C7" s="2">
        <v>18</v>
      </c>
      <c r="D7" s="2" t="s">
        <v>3</v>
      </c>
      <c r="E7" s="2"/>
      <c r="F7" s="2"/>
      <c r="G7" s="2">
        <v>4.5999999999999996</v>
      </c>
      <c r="H7" s="2">
        <v>4.9800000000000004</v>
      </c>
      <c r="I7" s="2">
        <v>3.28</v>
      </c>
      <c r="J7" s="2">
        <v>2.41</v>
      </c>
      <c r="K7" s="2">
        <v>360</v>
      </c>
      <c r="L7" s="3">
        <v>48426</v>
      </c>
      <c r="M7" s="3">
        <v>46392.06</v>
      </c>
      <c r="N7" s="4" t="s">
        <v>12</v>
      </c>
    </row>
    <row r="8" spans="1:14" x14ac:dyDescent="0.25">
      <c r="A8" s="2">
        <v>12121430</v>
      </c>
      <c r="B8" s="2" t="s">
        <v>9</v>
      </c>
      <c r="C8" s="2">
        <v>18</v>
      </c>
      <c r="D8" s="2" t="s">
        <v>3</v>
      </c>
      <c r="E8" s="2"/>
      <c r="F8" s="2"/>
      <c r="G8" s="2">
        <v>8.3800000000000008</v>
      </c>
      <c r="H8" s="2">
        <v>5.81</v>
      </c>
      <c r="I8" s="2">
        <v>3.9</v>
      </c>
      <c r="J8" s="2">
        <v>3.01</v>
      </c>
      <c r="K8" s="2">
        <v>360</v>
      </c>
      <c r="L8" s="3">
        <v>75741</v>
      </c>
      <c r="M8" s="3">
        <v>72559.61</v>
      </c>
      <c r="N8" s="4" t="s">
        <v>12</v>
      </c>
    </row>
    <row r="9" spans="1:14" x14ac:dyDescent="0.25">
      <c r="A9" s="2">
        <v>12121595</v>
      </c>
      <c r="B9" s="2" t="s">
        <v>10</v>
      </c>
      <c r="C9" s="2">
        <v>60</v>
      </c>
      <c r="D9" s="2" t="s">
        <v>3</v>
      </c>
      <c r="E9" s="2"/>
      <c r="F9" s="2"/>
      <c r="G9" s="2">
        <v>2.59</v>
      </c>
      <c r="H9" s="2">
        <v>4.33</v>
      </c>
      <c r="I9" s="2">
        <v>2.39</v>
      </c>
      <c r="J9" s="2">
        <v>2.2999999999999998</v>
      </c>
      <c r="K9" s="2">
        <v>360</v>
      </c>
      <c r="L9" s="3">
        <v>8182</v>
      </c>
      <c r="M9" s="3">
        <v>7838.18</v>
      </c>
      <c r="N9" s="4" t="s">
        <v>12</v>
      </c>
    </row>
    <row r="10" spans="1:14" x14ac:dyDescent="0.25">
      <c r="A10" s="2">
        <v>12142066</v>
      </c>
      <c r="B10" s="2" t="s">
        <v>11</v>
      </c>
      <c r="C10" s="2">
        <v>18</v>
      </c>
      <c r="D10" s="2" t="s">
        <v>3</v>
      </c>
      <c r="E10" s="2"/>
      <c r="F10" s="2"/>
      <c r="G10" s="2">
        <v>7.84</v>
      </c>
      <c r="H10" s="2">
        <v>5.81</v>
      </c>
      <c r="I10" s="2">
        <v>3.9</v>
      </c>
      <c r="J10" s="2">
        <v>3.01</v>
      </c>
      <c r="K10" s="2">
        <v>360</v>
      </c>
      <c r="L10" s="3">
        <v>72593</v>
      </c>
      <c r="M10" s="3">
        <v>69543.72</v>
      </c>
      <c r="N10" s="4" t="s">
        <v>12</v>
      </c>
    </row>
    <row r="11" spans="1:14" x14ac:dyDescent="0.25">
      <c r="A11" s="2">
        <v>12142067</v>
      </c>
      <c r="B11" s="2" t="s">
        <v>25</v>
      </c>
      <c r="C11" s="2">
        <v>18</v>
      </c>
      <c r="D11" s="2" t="s">
        <v>3</v>
      </c>
      <c r="G11" s="2">
        <v>4.24</v>
      </c>
      <c r="H11" s="2">
        <v>4.9800000000000004</v>
      </c>
      <c r="I11" s="2">
        <v>3.28</v>
      </c>
      <c r="J11" s="2">
        <v>2.41</v>
      </c>
      <c r="K11" s="2">
        <v>360</v>
      </c>
      <c r="L11" s="3">
        <v>48426</v>
      </c>
      <c r="M11" s="3">
        <v>46392.06</v>
      </c>
      <c r="N11" s="4" t="s">
        <v>12</v>
      </c>
    </row>
    <row r="12" spans="1:14" x14ac:dyDescent="0.25">
      <c r="A12" s="2">
        <v>12191788</v>
      </c>
      <c r="B12" s="2" t="s">
        <v>26</v>
      </c>
      <c r="C12" s="2">
        <v>8</v>
      </c>
      <c r="D12" s="2" t="s">
        <v>27</v>
      </c>
      <c r="G12" s="2">
        <v>10.4</v>
      </c>
      <c r="H12" s="2">
        <v>3.72</v>
      </c>
      <c r="I12" s="2">
        <v>1.88</v>
      </c>
      <c r="J12" s="2">
        <v>3.14</v>
      </c>
      <c r="K12" s="2">
        <v>360</v>
      </c>
      <c r="L12" s="3">
        <v>59259</v>
      </c>
      <c r="M12" s="3">
        <v>56770.38</v>
      </c>
      <c r="N12" s="4" t="s">
        <v>369</v>
      </c>
    </row>
    <row r="13" spans="1:14" x14ac:dyDescent="0.25">
      <c r="A13" s="2">
        <v>12278055</v>
      </c>
      <c r="B13" s="2" t="s">
        <v>28</v>
      </c>
      <c r="C13" s="2">
        <v>6</v>
      </c>
      <c r="D13" s="2" t="s">
        <v>29</v>
      </c>
      <c r="G13" s="2">
        <v>0.69008000000000003</v>
      </c>
      <c r="H13" s="2">
        <v>2.42</v>
      </c>
      <c r="I13" s="2">
        <v>1.62</v>
      </c>
      <c r="J13" s="2">
        <v>2.2000000000000002</v>
      </c>
      <c r="K13" s="2">
        <v>450</v>
      </c>
      <c r="L13" s="3">
        <v>57727</v>
      </c>
      <c r="M13" s="3">
        <v>54725.5</v>
      </c>
      <c r="N13" s="4" t="s">
        <v>370</v>
      </c>
    </row>
    <row r="14" spans="1:14" x14ac:dyDescent="0.25">
      <c r="A14" s="2">
        <v>12278066</v>
      </c>
      <c r="B14" s="2" t="s">
        <v>30</v>
      </c>
      <c r="C14" s="2">
        <v>6</v>
      </c>
      <c r="D14" s="2" t="s">
        <v>29</v>
      </c>
      <c r="G14" s="2">
        <v>0.69008000000000003</v>
      </c>
      <c r="H14" s="2">
        <v>2.42</v>
      </c>
      <c r="I14" s="2">
        <v>1.62</v>
      </c>
      <c r="J14" s="2">
        <v>2.2000000000000002</v>
      </c>
      <c r="K14" s="2">
        <v>450</v>
      </c>
      <c r="L14" s="3">
        <v>50000</v>
      </c>
      <c r="M14" s="3">
        <v>47400</v>
      </c>
      <c r="N14" s="4" t="s">
        <v>371</v>
      </c>
    </row>
    <row r="15" spans="1:14" x14ac:dyDescent="0.25">
      <c r="A15" s="2">
        <v>12293625</v>
      </c>
      <c r="B15" s="2" t="s">
        <v>31</v>
      </c>
      <c r="C15" s="2">
        <v>16</v>
      </c>
      <c r="D15" s="2" t="s">
        <v>32</v>
      </c>
      <c r="G15" s="2">
        <v>13.5</v>
      </c>
      <c r="H15" s="2">
        <v>4.4000000000000004</v>
      </c>
      <c r="I15" s="2">
        <v>2.8</v>
      </c>
      <c r="J15" s="2">
        <v>1.65</v>
      </c>
      <c r="K15" s="2">
        <v>360</v>
      </c>
      <c r="L15" s="3">
        <v>75915</v>
      </c>
      <c r="M15" s="3">
        <v>72727</v>
      </c>
      <c r="N15" s="4" t="s">
        <v>372</v>
      </c>
    </row>
    <row r="16" spans="1:14" x14ac:dyDescent="0.25">
      <c r="A16" s="2">
        <v>12294602</v>
      </c>
      <c r="B16" s="2" t="s">
        <v>33</v>
      </c>
      <c r="C16" s="2">
        <v>24</v>
      </c>
      <c r="D16" s="2" t="s">
        <v>34</v>
      </c>
      <c r="G16" s="2">
        <v>8.5</v>
      </c>
      <c r="H16" s="2">
        <v>3.51</v>
      </c>
      <c r="I16" s="2">
        <v>3.01</v>
      </c>
      <c r="J16" s="2">
        <v>3.15</v>
      </c>
      <c r="K16" s="2">
        <v>240</v>
      </c>
      <c r="L16" s="3">
        <v>51204</v>
      </c>
      <c r="M16" s="3">
        <v>49053.17</v>
      </c>
      <c r="N16" s="4" t="s">
        <v>12</v>
      </c>
    </row>
    <row r="17" spans="1:14" x14ac:dyDescent="0.25">
      <c r="A17" s="2">
        <v>12301452</v>
      </c>
      <c r="B17" s="2" t="s">
        <v>35</v>
      </c>
      <c r="C17" s="2">
        <v>12</v>
      </c>
      <c r="D17" s="2" t="s">
        <v>36</v>
      </c>
      <c r="G17" s="2">
        <v>15.4</v>
      </c>
      <c r="H17" s="2">
        <v>3.91</v>
      </c>
      <c r="I17" s="2">
        <v>2.1800000000000002</v>
      </c>
      <c r="J17" s="2">
        <v>2.4500000000000002</v>
      </c>
      <c r="K17" s="2">
        <v>450</v>
      </c>
      <c r="L17" s="3">
        <v>137455</v>
      </c>
      <c r="M17" s="3">
        <v>131681.5</v>
      </c>
      <c r="N17" s="4" t="s">
        <v>370</v>
      </c>
    </row>
    <row r="18" spans="1:14" x14ac:dyDescent="0.25">
      <c r="A18" s="2">
        <v>12306320</v>
      </c>
      <c r="B18" s="2" t="s">
        <v>37</v>
      </c>
      <c r="C18" s="2">
        <v>12</v>
      </c>
      <c r="D18" s="2" t="s">
        <v>3</v>
      </c>
      <c r="G18" s="2">
        <v>6.46</v>
      </c>
      <c r="H18" s="2">
        <v>4.25</v>
      </c>
      <c r="I18" s="2">
        <v>3.16</v>
      </c>
      <c r="J18" s="2">
        <v>1.47</v>
      </c>
      <c r="K18" s="2">
        <v>540</v>
      </c>
      <c r="L18" s="3">
        <v>161364</v>
      </c>
      <c r="M18" s="3">
        <v>152983.07999999999</v>
      </c>
      <c r="N18" s="4" t="s">
        <v>12</v>
      </c>
    </row>
    <row r="19" spans="1:14" x14ac:dyDescent="0.25">
      <c r="A19" s="2">
        <v>12311839</v>
      </c>
      <c r="B19" s="2" t="s">
        <v>38</v>
      </c>
      <c r="C19" s="2">
        <v>6</v>
      </c>
      <c r="D19" s="2" t="s">
        <v>29</v>
      </c>
      <c r="G19" s="2">
        <v>0.69008000000000003</v>
      </c>
      <c r="H19" s="2">
        <v>2.42</v>
      </c>
      <c r="I19" s="2">
        <v>1.62</v>
      </c>
      <c r="J19" s="2">
        <v>2.2000000000000002</v>
      </c>
      <c r="K19" s="2">
        <v>450</v>
      </c>
      <c r="L19" s="3">
        <v>57727</v>
      </c>
      <c r="M19" s="3">
        <v>54725.5</v>
      </c>
      <c r="N19" s="4" t="s">
        <v>370</v>
      </c>
    </row>
    <row r="20" spans="1:14" x14ac:dyDescent="0.25">
      <c r="A20" s="2">
        <v>12314828</v>
      </c>
      <c r="B20" s="2" t="s">
        <v>39</v>
      </c>
      <c r="C20" s="2">
        <v>24</v>
      </c>
      <c r="D20" s="2" t="s">
        <v>27</v>
      </c>
      <c r="G20" s="2">
        <v>6.53</v>
      </c>
      <c r="H20" s="2">
        <v>4.3499999999999996</v>
      </c>
      <c r="I20" s="2">
        <v>2.5</v>
      </c>
      <c r="J20" s="2">
        <v>1.83</v>
      </c>
      <c r="K20" s="2">
        <v>360</v>
      </c>
      <c r="L20" s="3">
        <v>18333</v>
      </c>
      <c r="M20" s="3">
        <v>17563.330000000002</v>
      </c>
      <c r="N20" s="4" t="s">
        <v>369</v>
      </c>
    </row>
    <row r="21" spans="1:14" x14ac:dyDescent="0.25">
      <c r="A21" s="2">
        <v>12336993</v>
      </c>
      <c r="B21" s="2" t="s">
        <v>40</v>
      </c>
      <c r="C21" s="2">
        <v>20</v>
      </c>
      <c r="D21" s="2" t="s">
        <v>27</v>
      </c>
      <c r="G21" s="2">
        <v>10</v>
      </c>
      <c r="H21" s="2">
        <v>4.05</v>
      </c>
      <c r="I21" s="2">
        <v>2.95</v>
      </c>
      <c r="J21" s="2">
        <v>2.25</v>
      </c>
      <c r="K21" s="2">
        <v>360</v>
      </c>
      <c r="L21" s="3">
        <v>35000</v>
      </c>
      <c r="M21" s="3">
        <v>33530</v>
      </c>
      <c r="N21" s="4" t="s">
        <v>373</v>
      </c>
    </row>
    <row r="22" spans="1:14" x14ac:dyDescent="0.25">
      <c r="A22" s="2">
        <v>12350078</v>
      </c>
      <c r="B22" s="2" t="s">
        <v>41</v>
      </c>
      <c r="C22" s="2">
        <v>24</v>
      </c>
      <c r="D22" s="2" t="s">
        <v>3</v>
      </c>
      <c r="G22" s="2">
        <v>6.55</v>
      </c>
      <c r="H22" s="2">
        <v>5.84</v>
      </c>
      <c r="I22" s="2">
        <v>2.83</v>
      </c>
      <c r="J22" s="2">
        <v>2.16</v>
      </c>
      <c r="K22" s="2">
        <v>450</v>
      </c>
      <c r="L22" s="3">
        <v>52273</v>
      </c>
      <c r="M22" s="3">
        <v>49554.79</v>
      </c>
      <c r="N22" s="4" t="s">
        <v>12</v>
      </c>
    </row>
    <row r="23" spans="1:14" x14ac:dyDescent="0.25">
      <c r="A23" s="2">
        <v>12350120</v>
      </c>
      <c r="B23" s="2" t="s">
        <v>42</v>
      </c>
      <c r="C23" s="2">
        <v>24</v>
      </c>
      <c r="D23" s="2" t="s">
        <v>3</v>
      </c>
      <c r="G23" s="2">
        <v>6.55</v>
      </c>
      <c r="H23" s="2">
        <v>5.84</v>
      </c>
      <c r="I23" s="2">
        <v>2.83</v>
      </c>
      <c r="J23" s="2">
        <v>2.16</v>
      </c>
      <c r="K23" s="2">
        <v>450</v>
      </c>
      <c r="L23" s="3">
        <v>49818</v>
      </c>
      <c r="M23" s="3">
        <v>47227.62</v>
      </c>
      <c r="N23" s="4" t="s">
        <v>12</v>
      </c>
    </row>
    <row r="24" spans="1:14" x14ac:dyDescent="0.25">
      <c r="A24" s="2">
        <v>12370285</v>
      </c>
      <c r="B24" s="2" t="s">
        <v>43</v>
      </c>
      <c r="C24" s="2">
        <v>6</v>
      </c>
      <c r="D24" s="2" t="s">
        <v>27</v>
      </c>
      <c r="G24" s="2">
        <v>12.5</v>
      </c>
      <c r="H24" s="2">
        <v>4.71</v>
      </c>
      <c r="I24" s="2">
        <v>3.16</v>
      </c>
      <c r="J24" s="2">
        <v>2.2000000000000002</v>
      </c>
      <c r="K24" s="2">
        <v>360</v>
      </c>
      <c r="L24" s="3">
        <v>96574</v>
      </c>
      <c r="M24" s="3">
        <v>92518</v>
      </c>
      <c r="N24" s="4" t="s">
        <v>374</v>
      </c>
    </row>
    <row r="25" spans="1:14" x14ac:dyDescent="0.25">
      <c r="A25" s="2">
        <v>12370846</v>
      </c>
      <c r="B25" s="2" t="s">
        <v>44</v>
      </c>
      <c r="C25" s="2">
        <v>60</v>
      </c>
      <c r="D25" s="2" t="s">
        <v>3</v>
      </c>
      <c r="G25" s="2">
        <v>2.33</v>
      </c>
      <c r="H25" s="2">
        <v>4.33</v>
      </c>
      <c r="I25" s="2">
        <v>2.39</v>
      </c>
      <c r="J25" s="2">
        <v>2.2999999999999998</v>
      </c>
      <c r="K25" s="2">
        <v>360</v>
      </c>
      <c r="L25" s="3">
        <v>7636</v>
      </c>
      <c r="M25" s="3">
        <v>7315.63</v>
      </c>
      <c r="N25" s="4" t="s">
        <v>12</v>
      </c>
    </row>
    <row r="26" spans="1:14" x14ac:dyDescent="0.25">
      <c r="A26" s="2">
        <v>12371049</v>
      </c>
      <c r="B26" s="2" t="s">
        <v>45</v>
      </c>
      <c r="C26" s="2">
        <v>3</v>
      </c>
      <c r="D26" s="2" t="s">
        <v>46</v>
      </c>
      <c r="G26" s="2">
        <v>0.81223000000000001</v>
      </c>
      <c r="H26" s="2">
        <v>3.69</v>
      </c>
      <c r="I26" s="2">
        <v>1.26</v>
      </c>
      <c r="J26" s="2">
        <v>1.25</v>
      </c>
      <c r="K26" s="2">
        <v>300</v>
      </c>
      <c r="L26" s="3">
        <v>160909</v>
      </c>
      <c r="M26" s="3">
        <v>154150.67000000001</v>
      </c>
      <c r="N26" s="4" t="s">
        <v>12</v>
      </c>
    </row>
    <row r="27" spans="1:14" x14ac:dyDescent="0.25">
      <c r="A27" s="2">
        <v>12371075</v>
      </c>
      <c r="B27" s="2" t="s">
        <v>47</v>
      </c>
      <c r="C27" s="2">
        <v>3</v>
      </c>
      <c r="D27" s="2" t="s">
        <v>46</v>
      </c>
      <c r="G27" s="2">
        <v>0.76661999999999997</v>
      </c>
      <c r="H27" s="2">
        <v>3.69</v>
      </c>
      <c r="I27" s="2">
        <v>1.26</v>
      </c>
      <c r="J27" s="2">
        <v>1.25</v>
      </c>
      <c r="K27" s="2">
        <v>360</v>
      </c>
      <c r="L27" s="3">
        <v>160909</v>
      </c>
      <c r="M27" s="3">
        <v>154150.67000000001</v>
      </c>
      <c r="N27" s="4" t="s">
        <v>12</v>
      </c>
    </row>
    <row r="28" spans="1:14" x14ac:dyDescent="0.25">
      <c r="A28" s="2">
        <v>12371123</v>
      </c>
      <c r="B28" s="2" t="s">
        <v>48</v>
      </c>
      <c r="C28" s="2">
        <v>3</v>
      </c>
      <c r="D28" s="2" t="s">
        <v>46</v>
      </c>
      <c r="G28" s="2">
        <v>0.67061999999999999</v>
      </c>
      <c r="H28" s="2">
        <v>3.69</v>
      </c>
      <c r="I28" s="2">
        <v>1.26</v>
      </c>
      <c r="J28" s="2">
        <v>1.25</v>
      </c>
      <c r="K28" s="2">
        <v>360</v>
      </c>
      <c r="L28" s="3">
        <v>160909</v>
      </c>
      <c r="M28" s="3">
        <v>154150.67000000001</v>
      </c>
      <c r="N28" s="4" t="s">
        <v>12</v>
      </c>
    </row>
    <row r="29" spans="1:14" x14ac:dyDescent="0.25">
      <c r="A29" s="2">
        <v>12371458</v>
      </c>
      <c r="B29" s="2" t="s">
        <v>49</v>
      </c>
      <c r="C29" s="2">
        <v>18</v>
      </c>
      <c r="D29" s="2" t="s">
        <v>3</v>
      </c>
      <c r="G29" s="2">
        <v>9.18</v>
      </c>
      <c r="H29" s="2">
        <v>5.72</v>
      </c>
      <c r="I29" s="2">
        <v>3.9</v>
      </c>
      <c r="J29" s="2">
        <v>2.99</v>
      </c>
      <c r="K29" s="2">
        <v>300</v>
      </c>
      <c r="L29" s="3">
        <v>78056</v>
      </c>
      <c r="M29" s="3">
        <v>74777.22</v>
      </c>
      <c r="N29" s="4" t="s">
        <v>12</v>
      </c>
    </row>
    <row r="30" spans="1:14" x14ac:dyDescent="0.25">
      <c r="A30" s="2">
        <v>12371507</v>
      </c>
      <c r="B30" s="2" t="s">
        <v>50</v>
      </c>
      <c r="C30" s="2">
        <v>18</v>
      </c>
      <c r="D30" s="2" t="s">
        <v>3</v>
      </c>
      <c r="G30" s="2">
        <v>9.4499999999999993</v>
      </c>
      <c r="H30" s="2">
        <v>5.72</v>
      </c>
      <c r="I30" s="2">
        <v>3.9</v>
      </c>
      <c r="J30" s="2">
        <v>2.99</v>
      </c>
      <c r="K30" s="2">
        <v>300</v>
      </c>
      <c r="L30" s="3">
        <v>90818</v>
      </c>
      <c r="M30" s="3">
        <v>87003.67</v>
      </c>
      <c r="N30" s="4" t="s">
        <v>12</v>
      </c>
    </row>
    <row r="31" spans="1:14" x14ac:dyDescent="0.25">
      <c r="A31" s="2">
        <v>12371524</v>
      </c>
      <c r="B31" s="2" t="s">
        <v>51</v>
      </c>
      <c r="C31" s="2">
        <v>18</v>
      </c>
      <c r="D31" s="2" t="s">
        <v>3</v>
      </c>
      <c r="G31" s="2">
        <v>10.53</v>
      </c>
      <c r="H31" s="2">
        <v>5.72</v>
      </c>
      <c r="I31" s="2">
        <v>3.9</v>
      </c>
      <c r="J31" s="2">
        <v>2.99</v>
      </c>
      <c r="K31" s="2">
        <v>300</v>
      </c>
      <c r="L31" s="3">
        <v>95000</v>
      </c>
      <c r="M31" s="3">
        <v>91010</v>
      </c>
      <c r="N31" s="4" t="s">
        <v>12</v>
      </c>
    </row>
    <row r="32" spans="1:14" x14ac:dyDescent="0.25">
      <c r="A32" s="2">
        <v>12372445</v>
      </c>
      <c r="B32" s="2" t="s">
        <v>52</v>
      </c>
      <c r="C32" s="2">
        <v>12</v>
      </c>
      <c r="D32" s="2" t="s">
        <v>3</v>
      </c>
      <c r="G32" s="2">
        <v>11.5</v>
      </c>
      <c r="H32" s="2">
        <v>5</v>
      </c>
      <c r="I32" s="2">
        <v>3</v>
      </c>
      <c r="J32" s="2">
        <v>2.38</v>
      </c>
      <c r="K32" s="2">
        <v>360</v>
      </c>
      <c r="L32" s="3">
        <v>163360</v>
      </c>
      <c r="M32" s="3">
        <v>156499.17000000001</v>
      </c>
      <c r="N32" s="4" t="s">
        <v>372</v>
      </c>
    </row>
    <row r="33" spans="1:14" x14ac:dyDescent="0.25">
      <c r="A33" s="2">
        <v>12376008</v>
      </c>
      <c r="B33" s="2" t="s">
        <v>53</v>
      </c>
      <c r="C33" s="2">
        <v>12</v>
      </c>
      <c r="D33" s="2" t="s">
        <v>34</v>
      </c>
      <c r="G33" s="2">
        <v>8.5</v>
      </c>
      <c r="H33" s="2">
        <v>4.8099999999999996</v>
      </c>
      <c r="I33" s="2">
        <v>3.21</v>
      </c>
      <c r="J33" s="2">
        <v>2.0499999999999998</v>
      </c>
      <c r="K33" s="2" t="s">
        <v>375</v>
      </c>
      <c r="L33" s="3" t="s">
        <v>375</v>
      </c>
      <c r="M33" s="3" t="s">
        <v>375</v>
      </c>
      <c r="N33" s="4" t="s">
        <v>375</v>
      </c>
    </row>
    <row r="34" spans="1:14" x14ac:dyDescent="0.25">
      <c r="A34" s="2">
        <v>12382771</v>
      </c>
      <c r="B34" s="2" t="s">
        <v>54</v>
      </c>
      <c r="C34" s="2">
        <v>24</v>
      </c>
      <c r="D34" s="2" t="s">
        <v>27</v>
      </c>
      <c r="G34" s="2">
        <v>4.3499999999999996</v>
      </c>
      <c r="H34" s="2">
        <v>3.02</v>
      </c>
      <c r="I34" s="2">
        <v>2</v>
      </c>
      <c r="J34" s="2">
        <v>1.55</v>
      </c>
      <c r="K34" s="2" t="s">
        <v>375</v>
      </c>
      <c r="L34" s="3" t="s">
        <v>375</v>
      </c>
      <c r="M34" s="3" t="s">
        <v>375</v>
      </c>
      <c r="N34" s="4" t="s">
        <v>375</v>
      </c>
    </row>
    <row r="35" spans="1:14" x14ac:dyDescent="0.25">
      <c r="A35" s="2">
        <v>12382772</v>
      </c>
      <c r="B35" s="2" t="s">
        <v>55</v>
      </c>
      <c r="C35" s="2">
        <v>24</v>
      </c>
      <c r="D35" s="2" t="s">
        <v>27</v>
      </c>
      <c r="G35" s="2">
        <v>9.8000000000000007</v>
      </c>
      <c r="H35" s="2">
        <v>3.8</v>
      </c>
      <c r="I35" s="2">
        <v>2.4</v>
      </c>
      <c r="J35" s="2">
        <v>2.2999999999999998</v>
      </c>
      <c r="K35" s="2" t="s">
        <v>375</v>
      </c>
      <c r="L35" s="3" t="s">
        <v>375</v>
      </c>
      <c r="M35" s="3" t="s">
        <v>375</v>
      </c>
      <c r="N35" s="4" t="s">
        <v>375</v>
      </c>
    </row>
    <row r="36" spans="1:14" x14ac:dyDescent="0.25">
      <c r="A36" s="2">
        <v>12382773</v>
      </c>
      <c r="B36" s="2" t="s">
        <v>56</v>
      </c>
      <c r="C36" s="2">
        <v>24</v>
      </c>
      <c r="D36" s="2" t="s">
        <v>27</v>
      </c>
      <c r="G36" s="2">
        <v>14</v>
      </c>
      <c r="H36" s="2">
        <v>4.26</v>
      </c>
      <c r="I36" s="2">
        <v>2.86</v>
      </c>
      <c r="J36" s="2">
        <v>2.6</v>
      </c>
      <c r="K36" s="2" t="s">
        <v>375</v>
      </c>
      <c r="L36" s="3" t="s">
        <v>375</v>
      </c>
      <c r="M36" s="3" t="s">
        <v>375</v>
      </c>
      <c r="N36" s="4" t="s">
        <v>375</v>
      </c>
    </row>
    <row r="37" spans="1:14" x14ac:dyDescent="0.25">
      <c r="A37" s="2">
        <v>12382774</v>
      </c>
      <c r="B37" s="2" t="s">
        <v>57</v>
      </c>
      <c r="C37" s="2">
        <v>12</v>
      </c>
      <c r="D37" s="2" t="s">
        <v>27</v>
      </c>
      <c r="G37" s="2">
        <v>11.5</v>
      </c>
      <c r="H37" s="2">
        <v>3.45</v>
      </c>
      <c r="I37" s="2">
        <v>2.6</v>
      </c>
      <c r="J37" s="2">
        <v>2.9</v>
      </c>
      <c r="K37" s="2" t="s">
        <v>375</v>
      </c>
      <c r="L37" s="3" t="s">
        <v>375</v>
      </c>
      <c r="M37" s="3" t="s">
        <v>375</v>
      </c>
      <c r="N37" s="4" t="s">
        <v>375</v>
      </c>
    </row>
    <row r="38" spans="1:14" x14ac:dyDescent="0.25">
      <c r="A38" s="2">
        <v>12382780</v>
      </c>
      <c r="B38" s="2" t="s">
        <v>58</v>
      </c>
      <c r="C38" s="2">
        <v>6</v>
      </c>
      <c r="D38" s="2" t="s">
        <v>27</v>
      </c>
      <c r="G38" s="2">
        <v>12.5</v>
      </c>
      <c r="H38" s="2">
        <v>4.71</v>
      </c>
      <c r="I38" s="2">
        <v>3.16</v>
      </c>
      <c r="J38" s="2">
        <v>2.2000000000000002</v>
      </c>
      <c r="K38" s="2">
        <v>360</v>
      </c>
      <c r="L38" s="3">
        <v>104630</v>
      </c>
      <c r="M38" s="3">
        <v>100235.17</v>
      </c>
      <c r="N38" s="4" t="s">
        <v>374</v>
      </c>
    </row>
    <row r="39" spans="1:14" x14ac:dyDescent="0.25">
      <c r="A39" s="2">
        <v>12395602</v>
      </c>
      <c r="B39" s="2" t="s">
        <v>59</v>
      </c>
      <c r="C39" s="2">
        <v>12</v>
      </c>
      <c r="D39" s="2" t="s">
        <v>3</v>
      </c>
      <c r="G39" s="2">
        <v>6.46</v>
      </c>
      <c r="H39" s="2">
        <v>4.25</v>
      </c>
      <c r="I39" s="2">
        <v>3.16</v>
      </c>
      <c r="J39" s="2">
        <v>1.47</v>
      </c>
      <c r="K39" s="2">
        <v>720</v>
      </c>
      <c r="L39" s="3">
        <v>195455</v>
      </c>
      <c r="M39" s="3">
        <v>185279.5</v>
      </c>
      <c r="N39" s="4" t="s">
        <v>376</v>
      </c>
    </row>
    <row r="40" spans="1:14" x14ac:dyDescent="0.25">
      <c r="A40" s="2">
        <v>12396639</v>
      </c>
      <c r="B40" s="2" t="s">
        <v>60</v>
      </c>
      <c r="C40" s="2">
        <v>6</v>
      </c>
      <c r="D40" s="2" t="s">
        <v>27</v>
      </c>
      <c r="G40" s="2">
        <v>6.38</v>
      </c>
      <c r="H40" s="2">
        <v>2.1</v>
      </c>
      <c r="I40" s="2">
        <v>1.4</v>
      </c>
      <c r="J40" s="2">
        <v>2.74</v>
      </c>
      <c r="K40" s="2">
        <v>360</v>
      </c>
      <c r="L40" s="3">
        <v>53636</v>
      </c>
      <c r="M40" s="3">
        <v>51383.67</v>
      </c>
      <c r="N40" s="4" t="s">
        <v>369</v>
      </c>
    </row>
    <row r="41" spans="1:14" x14ac:dyDescent="0.25">
      <c r="A41" s="2">
        <v>12398457</v>
      </c>
      <c r="B41" s="2" t="s">
        <v>61</v>
      </c>
      <c r="C41" s="2">
        <v>24</v>
      </c>
      <c r="D41" s="2" t="s">
        <v>34</v>
      </c>
      <c r="G41" s="2">
        <v>8</v>
      </c>
      <c r="H41" s="2">
        <v>4.79</v>
      </c>
      <c r="I41" s="2">
        <v>2.4300000000000002</v>
      </c>
      <c r="J41" s="2">
        <v>2.5</v>
      </c>
      <c r="K41" s="2">
        <v>360</v>
      </c>
      <c r="L41" s="3">
        <v>35556</v>
      </c>
      <c r="M41" s="3">
        <v>34062.67</v>
      </c>
      <c r="N41" s="4" t="s">
        <v>12</v>
      </c>
    </row>
    <row r="42" spans="1:14" x14ac:dyDescent="0.25">
      <c r="A42" s="2">
        <v>12398458</v>
      </c>
      <c r="B42" s="2" t="s">
        <v>62</v>
      </c>
      <c r="C42" s="2">
        <v>24</v>
      </c>
      <c r="D42" s="2" t="s">
        <v>34</v>
      </c>
      <c r="G42" s="2">
        <v>8</v>
      </c>
      <c r="H42" s="2">
        <v>4.78</v>
      </c>
      <c r="I42" s="2">
        <v>2.4300000000000002</v>
      </c>
      <c r="J42" s="2">
        <v>2.5</v>
      </c>
      <c r="K42" s="2">
        <v>360</v>
      </c>
      <c r="L42" s="3">
        <v>35556</v>
      </c>
      <c r="M42" s="3">
        <v>34062.67</v>
      </c>
      <c r="N42" s="4" t="s">
        <v>12</v>
      </c>
    </row>
    <row r="43" spans="1:14" x14ac:dyDescent="0.25">
      <c r="A43" s="2">
        <v>12398459</v>
      </c>
      <c r="B43" s="2" t="s">
        <v>63</v>
      </c>
      <c r="C43" s="2">
        <v>12</v>
      </c>
      <c r="D43" s="2" t="s">
        <v>34</v>
      </c>
      <c r="G43" s="2">
        <v>11.8</v>
      </c>
      <c r="H43" s="2">
        <v>5.26</v>
      </c>
      <c r="I43" s="2">
        <v>2.86</v>
      </c>
      <c r="J43" s="2">
        <v>2.65</v>
      </c>
      <c r="K43" s="2">
        <v>360</v>
      </c>
      <c r="L43" s="3">
        <v>96019</v>
      </c>
      <c r="M43" s="3">
        <v>91986.17</v>
      </c>
      <c r="N43" s="4" t="s">
        <v>377</v>
      </c>
    </row>
    <row r="44" spans="1:14" x14ac:dyDescent="0.25">
      <c r="A44" s="2">
        <v>12398490</v>
      </c>
      <c r="B44" s="2" t="s">
        <v>64</v>
      </c>
      <c r="C44" s="2">
        <v>12</v>
      </c>
      <c r="D44" s="2" t="s">
        <v>34</v>
      </c>
      <c r="G44" s="2">
        <v>11.5</v>
      </c>
      <c r="H44" s="2">
        <v>5.26</v>
      </c>
      <c r="I44" s="2">
        <v>2.86</v>
      </c>
      <c r="J44" s="2">
        <v>2.7</v>
      </c>
      <c r="K44" s="2">
        <v>360</v>
      </c>
      <c r="L44" s="3">
        <v>96019</v>
      </c>
      <c r="M44" s="3">
        <v>91986.17</v>
      </c>
      <c r="N44" s="4" t="s">
        <v>378</v>
      </c>
    </row>
    <row r="45" spans="1:14" x14ac:dyDescent="0.25">
      <c r="A45" s="2">
        <v>12398506</v>
      </c>
      <c r="B45" s="2" t="s">
        <v>65</v>
      </c>
      <c r="C45" s="2">
        <v>12</v>
      </c>
      <c r="D45" s="2" t="s">
        <v>34</v>
      </c>
      <c r="G45" s="2">
        <v>11.5</v>
      </c>
      <c r="H45" s="2">
        <v>5.26</v>
      </c>
      <c r="I45" s="2">
        <v>2.86</v>
      </c>
      <c r="J45" s="2">
        <v>2.7</v>
      </c>
      <c r="K45" s="2">
        <v>360</v>
      </c>
      <c r="L45" s="3">
        <v>96111</v>
      </c>
      <c r="M45" s="3">
        <v>92074.33</v>
      </c>
      <c r="N45" s="4" t="s">
        <v>379</v>
      </c>
    </row>
    <row r="46" spans="1:14" x14ac:dyDescent="0.25">
      <c r="A46" s="2">
        <v>12398507</v>
      </c>
      <c r="B46" s="2" t="s">
        <v>66</v>
      </c>
      <c r="C46" s="2">
        <v>24</v>
      </c>
      <c r="D46" s="2" t="s">
        <v>34</v>
      </c>
      <c r="G46" s="2">
        <v>10.5</v>
      </c>
      <c r="H46" s="2">
        <v>4.53</v>
      </c>
      <c r="I46" s="2">
        <v>2.41</v>
      </c>
      <c r="J46" s="2">
        <v>3.25</v>
      </c>
      <c r="K46" s="2">
        <v>360</v>
      </c>
      <c r="L46" s="3">
        <v>46852</v>
      </c>
      <c r="M46" s="3">
        <v>44884.21</v>
      </c>
      <c r="N46" s="4" t="s">
        <v>370</v>
      </c>
    </row>
    <row r="47" spans="1:14" x14ac:dyDescent="0.25">
      <c r="A47" s="2">
        <v>12398508</v>
      </c>
      <c r="B47" s="2" t="s">
        <v>67</v>
      </c>
      <c r="C47" s="2">
        <v>24</v>
      </c>
      <c r="D47" s="2" t="s">
        <v>34</v>
      </c>
      <c r="G47" s="2">
        <v>10.5</v>
      </c>
      <c r="H47" s="2">
        <v>4.53</v>
      </c>
      <c r="I47" s="2">
        <v>2.41</v>
      </c>
      <c r="J47" s="2">
        <v>3.25</v>
      </c>
      <c r="K47" s="2">
        <v>360</v>
      </c>
      <c r="L47" s="3">
        <v>46852</v>
      </c>
      <c r="M47" s="3">
        <v>44884.21</v>
      </c>
      <c r="N47" s="4" t="s">
        <v>370</v>
      </c>
    </row>
    <row r="48" spans="1:14" x14ac:dyDescent="0.25">
      <c r="A48" s="2">
        <v>12405104</v>
      </c>
      <c r="B48" s="2" t="s">
        <v>68</v>
      </c>
      <c r="C48" s="2">
        <v>12</v>
      </c>
      <c r="D48" s="2" t="s">
        <v>3</v>
      </c>
      <c r="G48" s="2">
        <v>6</v>
      </c>
      <c r="H48" s="2">
        <v>5.56</v>
      </c>
      <c r="I48" s="2">
        <v>2.06</v>
      </c>
      <c r="J48" s="2">
        <v>2.5</v>
      </c>
      <c r="K48" s="2">
        <v>360</v>
      </c>
      <c r="L48" s="3">
        <v>46296</v>
      </c>
      <c r="M48" s="3">
        <v>44351.58</v>
      </c>
      <c r="N48" s="4" t="s">
        <v>380</v>
      </c>
    </row>
    <row r="49" spans="1:14" x14ac:dyDescent="0.25">
      <c r="A49" s="2">
        <v>12405106</v>
      </c>
      <c r="B49" s="2" t="s">
        <v>69</v>
      </c>
      <c r="C49" s="2">
        <v>12</v>
      </c>
      <c r="D49" s="2" t="s">
        <v>3</v>
      </c>
      <c r="G49" s="2">
        <v>6</v>
      </c>
      <c r="H49" s="2">
        <v>5.56</v>
      </c>
      <c r="I49" s="2">
        <v>2.06</v>
      </c>
      <c r="J49" s="2">
        <v>2.5</v>
      </c>
      <c r="K49" s="2">
        <v>360</v>
      </c>
      <c r="L49" s="3">
        <v>55556</v>
      </c>
      <c r="M49" s="3">
        <v>53222.67</v>
      </c>
      <c r="N49" s="4" t="s">
        <v>380</v>
      </c>
    </row>
    <row r="50" spans="1:14" x14ac:dyDescent="0.25">
      <c r="A50" s="2">
        <v>12408666</v>
      </c>
      <c r="B50" s="2" t="s">
        <v>70</v>
      </c>
      <c r="C50" s="2">
        <v>6</v>
      </c>
      <c r="D50" s="2" t="s">
        <v>3</v>
      </c>
      <c r="G50" s="2">
        <v>7.1</v>
      </c>
      <c r="H50" s="2">
        <v>4.08</v>
      </c>
      <c r="I50" s="2">
        <v>2.7</v>
      </c>
      <c r="J50" s="2">
        <v>2</v>
      </c>
      <c r="K50" s="2">
        <v>720</v>
      </c>
      <c r="L50" s="3">
        <v>518056</v>
      </c>
      <c r="M50" s="3">
        <v>491150.17</v>
      </c>
      <c r="N50" s="4" t="s">
        <v>376</v>
      </c>
    </row>
    <row r="51" spans="1:14" x14ac:dyDescent="0.25">
      <c r="A51" s="2">
        <v>12408667</v>
      </c>
      <c r="B51" s="2" t="s">
        <v>71</v>
      </c>
      <c r="C51" s="2">
        <v>6</v>
      </c>
      <c r="D51" s="2" t="s">
        <v>3</v>
      </c>
      <c r="G51" s="2">
        <v>7.1</v>
      </c>
      <c r="H51" s="2">
        <v>4.08</v>
      </c>
      <c r="I51" s="2">
        <v>2.7</v>
      </c>
      <c r="J51" s="2">
        <v>2</v>
      </c>
      <c r="K51" s="2">
        <v>720</v>
      </c>
      <c r="L51" s="3">
        <v>518056</v>
      </c>
      <c r="M51" s="3">
        <v>491150.17</v>
      </c>
      <c r="N51" s="4" t="s">
        <v>376</v>
      </c>
    </row>
    <row r="52" spans="1:14" x14ac:dyDescent="0.25">
      <c r="A52" s="2">
        <v>12410527</v>
      </c>
      <c r="B52" s="2" t="s">
        <v>72</v>
      </c>
      <c r="C52" s="2">
        <v>24</v>
      </c>
      <c r="D52" s="2" t="s">
        <v>27</v>
      </c>
      <c r="G52" s="2">
        <v>9.1999999999999993</v>
      </c>
      <c r="H52" s="2">
        <v>3.7</v>
      </c>
      <c r="I52" s="2">
        <v>2.4500000000000002</v>
      </c>
      <c r="J52" s="2">
        <v>2.25</v>
      </c>
      <c r="K52" s="2" t="s">
        <v>375</v>
      </c>
      <c r="L52" s="3" t="s">
        <v>375</v>
      </c>
      <c r="M52" s="3" t="s">
        <v>375</v>
      </c>
      <c r="N52" s="4" t="s">
        <v>375</v>
      </c>
    </row>
    <row r="53" spans="1:14" x14ac:dyDescent="0.25">
      <c r="A53" s="2">
        <v>12410574</v>
      </c>
      <c r="B53" s="2" t="s">
        <v>73</v>
      </c>
      <c r="C53" s="2">
        <v>24</v>
      </c>
      <c r="D53" s="2" t="s">
        <v>27</v>
      </c>
      <c r="G53" s="2">
        <v>6.3</v>
      </c>
      <c r="H53" s="2">
        <v>3.32</v>
      </c>
      <c r="I53" s="2">
        <v>2.2200000000000002</v>
      </c>
      <c r="J53" s="2">
        <v>1.97</v>
      </c>
      <c r="K53" s="2">
        <v>270</v>
      </c>
      <c r="L53" s="3">
        <v>12593</v>
      </c>
      <c r="M53" s="3">
        <v>12063.71</v>
      </c>
      <c r="N53" s="4" t="s">
        <v>369</v>
      </c>
    </row>
    <row r="54" spans="1:14" x14ac:dyDescent="0.25">
      <c r="A54" s="2">
        <v>12410594</v>
      </c>
      <c r="B54" s="2" t="s">
        <v>74</v>
      </c>
      <c r="C54" s="2">
        <v>12</v>
      </c>
      <c r="D54" s="2" t="s">
        <v>27</v>
      </c>
      <c r="G54" s="2">
        <v>10.8</v>
      </c>
      <c r="H54" s="2">
        <v>3.47</v>
      </c>
      <c r="I54" s="2">
        <v>2.56</v>
      </c>
      <c r="J54" s="2">
        <v>2.81</v>
      </c>
      <c r="K54" s="2" t="s">
        <v>375</v>
      </c>
      <c r="L54" s="3" t="s">
        <v>375</v>
      </c>
      <c r="M54" s="3" t="s">
        <v>375</v>
      </c>
      <c r="N54" s="4" t="s">
        <v>375</v>
      </c>
    </row>
    <row r="55" spans="1:14" x14ac:dyDescent="0.25">
      <c r="A55" s="2">
        <v>12410602</v>
      </c>
      <c r="B55" s="2" t="s">
        <v>75</v>
      </c>
      <c r="C55" s="2">
        <v>24</v>
      </c>
      <c r="D55" s="2" t="s">
        <v>27</v>
      </c>
      <c r="G55" s="2">
        <v>9.5</v>
      </c>
      <c r="H55" s="2">
        <v>3.7</v>
      </c>
      <c r="I55" s="2">
        <v>2.4500000000000002</v>
      </c>
      <c r="J55" s="2">
        <v>2.25</v>
      </c>
      <c r="K55" s="2" t="s">
        <v>375</v>
      </c>
      <c r="L55" s="3" t="s">
        <v>375</v>
      </c>
      <c r="M55" s="3" t="s">
        <v>375</v>
      </c>
      <c r="N55" s="4" t="s">
        <v>375</v>
      </c>
    </row>
    <row r="56" spans="1:14" x14ac:dyDescent="0.25">
      <c r="A56" s="2">
        <v>12411043</v>
      </c>
      <c r="B56" s="2" t="s">
        <v>76</v>
      </c>
      <c r="C56" s="2">
        <v>20</v>
      </c>
      <c r="D56" s="2" t="s">
        <v>27</v>
      </c>
      <c r="G56" s="2">
        <v>9</v>
      </c>
      <c r="H56" s="2">
        <v>4.12</v>
      </c>
      <c r="I56" s="2">
        <v>3.02</v>
      </c>
      <c r="J56" s="2">
        <v>2.4</v>
      </c>
      <c r="K56" s="2" t="s">
        <v>375</v>
      </c>
      <c r="L56" s="3" t="s">
        <v>375</v>
      </c>
      <c r="M56" s="3" t="s">
        <v>375</v>
      </c>
      <c r="N56" s="4" t="s">
        <v>375</v>
      </c>
    </row>
    <row r="57" spans="1:14" x14ac:dyDescent="0.25">
      <c r="A57" s="2">
        <v>12411386</v>
      </c>
      <c r="B57" s="2" t="s">
        <v>77</v>
      </c>
      <c r="C57" s="2">
        <v>12</v>
      </c>
      <c r="D57" s="2" t="s">
        <v>34</v>
      </c>
      <c r="G57" s="2">
        <v>8</v>
      </c>
      <c r="H57" s="2">
        <v>4.76</v>
      </c>
      <c r="I57" s="2">
        <v>2.86</v>
      </c>
      <c r="J57" s="2">
        <v>2.2999999999999998</v>
      </c>
      <c r="K57" s="2">
        <v>270</v>
      </c>
      <c r="L57" s="3">
        <v>99815</v>
      </c>
      <c r="M57" s="3">
        <v>95622.58</v>
      </c>
      <c r="N57" s="4" t="s">
        <v>379</v>
      </c>
    </row>
    <row r="58" spans="1:14" x14ac:dyDescent="0.25">
      <c r="A58" s="2">
        <v>12412088</v>
      </c>
      <c r="B58" s="2" t="s">
        <v>78</v>
      </c>
      <c r="C58" s="2">
        <v>12</v>
      </c>
      <c r="D58" s="2" t="s">
        <v>34</v>
      </c>
      <c r="G58" s="2">
        <v>6.7</v>
      </c>
      <c r="H58" s="2">
        <v>4.29</v>
      </c>
      <c r="I58" s="2">
        <v>3.76</v>
      </c>
      <c r="J58" s="2">
        <v>2.0499999999999998</v>
      </c>
      <c r="K58" s="2">
        <v>360</v>
      </c>
      <c r="L58" s="3">
        <v>170200</v>
      </c>
      <c r="M58" s="3">
        <v>163051.57999999999</v>
      </c>
      <c r="N58" s="4" t="s">
        <v>373</v>
      </c>
    </row>
    <row r="59" spans="1:14" x14ac:dyDescent="0.25">
      <c r="A59" s="2">
        <v>12415734</v>
      </c>
      <c r="B59" s="2" t="s">
        <v>79</v>
      </c>
      <c r="C59" s="2">
        <v>12</v>
      </c>
      <c r="D59" s="2" t="s">
        <v>27</v>
      </c>
      <c r="G59" s="2">
        <v>11.54</v>
      </c>
      <c r="H59" s="2">
        <v>4.66</v>
      </c>
      <c r="I59" s="2">
        <v>1.91</v>
      </c>
      <c r="J59" s="2">
        <v>3.2</v>
      </c>
      <c r="K59" s="2">
        <v>360</v>
      </c>
      <c r="L59" s="3">
        <v>59167</v>
      </c>
      <c r="M59" s="3">
        <v>56681.67</v>
      </c>
      <c r="N59" s="4" t="s">
        <v>372</v>
      </c>
    </row>
    <row r="60" spans="1:14" x14ac:dyDescent="0.25">
      <c r="A60" s="2">
        <v>12418052</v>
      </c>
      <c r="B60" s="2" t="s">
        <v>80</v>
      </c>
      <c r="C60" s="2">
        <v>3</v>
      </c>
      <c r="D60" s="2" t="s">
        <v>46</v>
      </c>
      <c r="G60" s="2">
        <v>0.69223000000000001</v>
      </c>
      <c r="H60" s="2">
        <v>3.69</v>
      </c>
      <c r="I60" s="2">
        <v>1.26</v>
      </c>
      <c r="J60" s="2">
        <v>1.25</v>
      </c>
      <c r="K60" s="2">
        <v>360</v>
      </c>
      <c r="L60" s="3">
        <v>160909</v>
      </c>
      <c r="M60" s="3">
        <v>154150.67000000001</v>
      </c>
      <c r="N60" s="4" t="s">
        <v>12</v>
      </c>
    </row>
    <row r="61" spans="1:14" x14ac:dyDescent="0.25">
      <c r="A61" s="2">
        <v>12420194</v>
      </c>
      <c r="B61" s="2" t="s">
        <v>81</v>
      </c>
      <c r="C61" s="2">
        <v>24</v>
      </c>
      <c r="D61" s="2" t="s">
        <v>3</v>
      </c>
      <c r="G61" s="2">
        <v>6.54</v>
      </c>
      <c r="H61" s="2">
        <v>5.74</v>
      </c>
      <c r="I61" s="2">
        <v>2.83</v>
      </c>
      <c r="J61" s="2">
        <v>2.13</v>
      </c>
      <c r="K61" s="2">
        <v>450</v>
      </c>
      <c r="L61" s="3">
        <v>45455</v>
      </c>
      <c r="M61" s="3">
        <v>43090.92</v>
      </c>
      <c r="N61" s="4" t="s">
        <v>12</v>
      </c>
    </row>
    <row r="62" spans="1:14" x14ac:dyDescent="0.25">
      <c r="A62" s="2">
        <v>12420309</v>
      </c>
      <c r="B62" s="2" t="s">
        <v>82</v>
      </c>
      <c r="C62" s="2">
        <v>30</v>
      </c>
      <c r="D62" s="2" t="s">
        <v>34</v>
      </c>
      <c r="G62" s="2">
        <v>6</v>
      </c>
      <c r="H62" s="2">
        <v>3.3</v>
      </c>
      <c r="I62" s="2">
        <v>2.73</v>
      </c>
      <c r="J62" s="2">
        <v>1.08</v>
      </c>
      <c r="K62" s="2">
        <v>360</v>
      </c>
      <c r="L62" s="3">
        <v>9091</v>
      </c>
      <c r="M62" s="3">
        <v>8709.07</v>
      </c>
      <c r="N62" s="4" t="s">
        <v>376</v>
      </c>
    </row>
    <row r="63" spans="1:14" x14ac:dyDescent="0.25">
      <c r="A63" s="2">
        <v>12420323</v>
      </c>
      <c r="B63" s="2" t="s">
        <v>83</v>
      </c>
      <c r="C63" s="2">
        <v>30</v>
      </c>
      <c r="D63" s="2" t="s">
        <v>34</v>
      </c>
      <c r="G63" s="2">
        <v>6</v>
      </c>
      <c r="H63" s="2">
        <v>3.3</v>
      </c>
      <c r="I63" s="2">
        <v>2.73</v>
      </c>
      <c r="J63" s="2">
        <v>1.08</v>
      </c>
      <c r="K63" s="2">
        <v>360</v>
      </c>
      <c r="L63" s="3">
        <v>9091</v>
      </c>
      <c r="M63" s="3">
        <v>8709.07</v>
      </c>
      <c r="N63" s="4" t="s">
        <v>376</v>
      </c>
    </row>
    <row r="64" spans="1:14" x14ac:dyDescent="0.25">
      <c r="A64" s="2">
        <v>12420327</v>
      </c>
      <c r="B64" s="2" t="s">
        <v>84</v>
      </c>
      <c r="C64" s="2">
        <v>24</v>
      </c>
      <c r="D64" s="2" t="s">
        <v>3</v>
      </c>
      <c r="G64" s="2">
        <v>6.54</v>
      </c>
      <c r="H64" s="2">
        <v>5.74</v>
      </c>
      <c r="I64" s="2">
        <v>2.83</v>
      </c>
      <c r="J64" s="2">
        <v>2.13</v>
      </c>
      <c r="K64" s="2">
        <v>450</v>
      </c>
      <c r="L64" s="3">
        <v>61091</v>
      </c>
      <c r="M64" s="3">
        <v>57914.25</v>
      </c>
      <c r="N64" s="4" t="s">
        <v>12</v>
      </c>
    </row>
    <row r="65" spans="1:14" x14ac:dyDescent="0.25">
      <c r="A65" s="2">
        <v>12421776</v>
      </c>
      <c r="B65" s="2" t="s">
        <v>85</v>
      </c>
      <c r="C65" s="2">
        <v>24</v>
      </c>
      <c r="D65" s="2" t="s">
        <v>3</v>
      </c>
      <c r="G65" s="2">
        <v>6.54</v>
      </c>
      <c r="H65" s="2">
        <v>5.74</v>
      </c>
      <c r="I65" s="2">
        <v>2.83</v>
      </c>
      <c r="J65" s="2">
        <v>2.13</v>
      </c>
      <c r="K65" s="2">
        <v>450</v>
      </c>
      <c r="L65" s="3">
        <v>61091</v>
      </c>
      <c r="M65" s="3">
        <v>57914.25</v>
      </c>
      <c r="N65" s="4" t="s">
        <v>12</v>
      </c>
    </row>
    <row r="66" spans="1:14" x14ac:dyDescent="0.25">
      <c r="A66" s="2">
        <v>12421797</v>
      </c>
      <c r="B66" s="2" t="s">
        <v>86</v>
      </c>
      <c r="C66" s="2">
        <v>24</v>
      </c>
      <c r="D66" s="2" t="s">
        <v>3</v>
      </c>
      <c r="G66" s="2">
        <v>6.54</v>
      </c>
      <c r="H66" s="2">
        <v>5.74</v>
      </c>
      <c r="I66" s="2">
        <v>2.83</v>
      </c>
      <c r="J66" s="2">
        <v>2.13</v>
      </c>
      <c r="K66" s="2">
        <v>450</v>
      </c>
      <c r="L66" s="3">
        <v>52273</v>
      </c>
      <c r="M66" s="3">
        <v>49554.79</v>
      </c>
      <c r="N66" s="4" t="s">
        <v>12</v>
      </c>
    </row>
    <row r="67" spans="1:14" x14ac:dyDescent="0.25">
      <c r="A67" s="2">
        <v>12421803</v>
      </c>
      <c r="B67" s="2" t="s">
        <v>87</v>
      </c>
      <c r="C67" s="2">
        <v>24</v>
      </c>
      <c r="D67" s="2" t="s">
        <v>3</v>
      </c>
      <c r="G67" s="2">
        <v>6.54</v>
      </c>
      <c r="H67" s="2">
        <v>5.74</v>
      </c>
      <c r="I67" s="2">
        <v>2.83</v>
      </c>
      <c r="J67" s="2">
        <v>2.13</v>
      </c>
      <c r="K67" s="2">
        <v>450</v>
      </c>
      <c r="L67" s="3">
        <v>47727</v>
      </c>
      <c r="M67" s="3">
        <v>45245.21</v>
      </c>
      <c r="N67" s="4" t="s">
        <v>12</v>
      </c>
    </row>
    <row r="68" spans="1:14" x14ac:dyDescent="0.25">
      <c r="A68" s="2">
        <v>12423445</v>
      </c>
      <c r="B68" s="2" t="s">
        <v>88</v>
      </c>
      <c r="C68" s="2">
        <v>6</v>
      </c>
      <c r="D68" s="2" t="s">
        <v>3</v>
      </c>
      <c r="G68" s="2">
        <v>6.24</v>
      </c>
      <c r="H68" s="2">
        <v>4.0199999999999996</v>
      </c>
      <c r="I68" s="2">
        <v>2.65</v>
      </c>
      <c r="J68" s="2">
        <v>1.75</v>
      </c>
      <c r="K68" s="2">
        <v>720</v>
      </c>
      <c r="L68" s="3">
        <v>459273</v>
      </c>
      <c r="M68" s="3">
        <v>435390.5</v>
      </c>
      <c r="N68" s="4" t="s">
        <v>376</v>
      </c>
    </row>
    <row r="69" spans="1:14" x14ac:dyDescent="0.25">
      <c r="A69" s="2">
        <v>12424758</v>
      </c>
      <c r="B69" s="2" t="s">
        <v>89</v>
      </c>
      <c r="C69" s="2">
        <v>18</v>
      </c>
      <c r="D69" s="2" t="s">
        <v>3</v>
      </c>
      <c r="G69" s="2">
        <v>7.6879999999999997</v>
      </c>
      <c r="H69" s="2">
        <v>5.72</v>
      </c>
      <c r="I69" s="2">
        <v>3.9</v>
      </c>
      <c r="J69" s="2">
        <v>2.99</v>
      </c>
      <c r="K69" s="2">
        <v>360</v>
      </c>
      <c r="L69" s="3">
        <v>66000</v>
      </c>
      <c r="M69" s="3">
        <v>63228</v>
      </c>
      <c r="N69" s="4" t="s">
        <v>373</v>
      </c>
    </row>
    <row r="70" spans="1:14" x14ac:dyDescent="0.25">
      <c r="A70" s="2">
        <v>12426985</v>
      </c>
      <c r="B70" s="2" t="s">
        <v>90</v>
      </c>
      <c r="C70" s="2">
        <v>20</v>
      </c>
      <c r="D70" s="2" t="s">
        <v>27</v>
      </c>
      <c r="G70" s="2">
        <v>10</v>
      </c>
      <c r="H70" s="2">
        <v>4.12</v>
      </c>
      <c r="I70" s="2">
        <v>3.02</v>
      </c>
      <c r="J70" s="2">
        <v>2.5</v>
      </c>
      <c r="K70" s="2" t="s">
        <v>375</v>
      </c>
      <c r="L70" s="3" t="s">
        <v>375</v>
      </c>
      <c r="M70" s="3" t="s">
        <v>375</v>
      </c>
      <c r="N70" s="4" t="s">
        <v>375</v>
      </c>
    </row>
    <row r="71" spans="1:14" x14ac:dyDescent="0.25">
      <c r="A71" s="2">
        <v>12426991</v>
      </c>
      <c r="B71" s="2" t="s">
        <v>91</v>
      </c>
      <c r="C71" s="2">
        <v>36</v>
      </c>
      <c r="D71" s="2" t="s">
        <v>27</v>
      </c>
      <c r="G71" s="2">
        <v>8.1</v>
      </c>
      <c r="H71" s="2">
        <v>5.57</v>
      </c>
      <c r="I71" s="2">
        <v>1.97</v>
      </c>
      <c r="J71" s="2">
        <v>2.4500000000000002</v>
      </c>
      <c r="K71" s="2">
        <v>360</v>
      </c>
      <c r="L71" s="3">
        <v>20000</v>
      </c>
      <c r="M71" s="3">
        <v>19160</v>
      </c>
      <c r="N71" s="4" t="s">
        <v>372</v>
      </c>
    </row>
    <row r="72" spans="1:14" x14ac:dyDescent="0.25">
      <c r="A72" s="2">
        <v>12429286</v>
      </c>
      <c r="B72" s="2" t="s">
        <v>92</v>
      </c>
      <c r="C72" s="2">
        <v>6</v>
      </c>
      <c r="D72" s="2" t="s">
        <v>3</v>
      </c>
      <c r="G72" s="2">
        <v>7.1</v>
      </c>
      <c r="H72" s="2">
        <v>4.05</v>
      </c>
      <c r="I72" s="2">
        <v>2.7</v>
      </c>
      <c r="J72" s="2">
        <v>1.71</v>
      </c>
      <c r="K72" s="2">
        <v>720</v>
      </c>
      <c r="L72" s="3">
        <v>435741</v>
      </c>
      <c r="M72" s="3">
        <v>413069.5</v>
      </c>
      <c r="N72" s="4" t="s">
        <v>376</v>
      </c>
    </row>
    <row r="73" spans="1:14" x14ac:dyDescent="0.25">
      <c r="A73" s="2">
        <v>12429288</v>
      </c>
      <c r="B73" s="2" t="s">
        <v>93</v>
      </c>
      <c r="C73" s="2">
        <v>6</v>
      </c>
      <c r="D73" s="2" t="s">
        <v>3</v>
      </c>
      <c r="G73" s="2">
        <v>7.1</v>
      </c>
      <c r="H73" s="2">
        <v>4.05</v>
      </c>
      <c r="I73" s="2">
        <v>2.7</v>
      </c>
      <c r="J73" s="2">
        <v>1.71</v>
      </c>
      <c r="K73" s="2">
        <v>720</v>
      </c>
      <c r="L73" s="3">
        <v>428704</v>
      </c>
      <c r="M73" s="3">
        <v>406433.5</v>
      </c>
      <c r="N73" s="4" t="s">
        <v>376</v>
      </c>
    </row>
    <row r="74" spans="1:14" x14ac:dyDescent="0.25">
      <c r="A74" s="2">
        <v>12429295</v>
      </c>
      <c r="B74" s="2" t="s">
        <v>94</v>
      </c>
      <c r="C74" s="2">
        <v>12</v>
      </c>
      <c r="D74" s="2" t="s">
        <v>3</v>
      </c>
      <c r="G74" s="2">
        <v>6.5</v>
      </c>
      <c r="H74" s="2">
        <v>4.2</v>
      </c>
      <c r="I74" s="2">
        <v>3.15</v>
      </c>
      <c r="J74" s="2">
        <v>1.35</v>
      </c>
      <c r="K74" s="2">
        <v>720</v>
      </c>
      <c r="L74" s="3">
        <v>200182</v>
      </c>
      <c r="M74" s="3">
        <v>189772.33</v>
      </c>
      <c r="N74" s="4" t="s">
        <v>376</v>
      </c>
    </row>
    <row r="75" spans="1:14" x14ac:dyDescent="0.25">
      <c r="A75" s="2">
        <v>12429313</v>
      </c>
      <c r="B75" s="2" t="s">
        <v>95</v>
      </c>
      <c r="C75" s="2">
        <v>12</v>
      </c>
      <c r="D75" s="2" t="s">
        <v>3</v>
      </c>
      <c r="G75" s="2">
        <v>6.5</v>
      </c>
      <c r="H75" s="2">
        <v>4.2</v>
      </c>
      <c r="I75" s="2">
        <v>3.15</v>
      </c>
      <c r="J75" s="2">
        <v>1.35</v>
      </c>
      <c r="K75" s="2">
        <v>720</v>
      </c>
      <c r="L75" s="3">
        <v>199352</v>
      </c>
      <c r="M75" s="3">
        <v>188996.75</v>
      </c>
      <c r="N75" s="4" t="s">
        <v>376</v>
      </c>
    </row>
    <row r="76" spans="1:14" x14ac:dyDescent="0.25">
      <c r="A76" s="2">
        <v>12429314</v>
      </c>
      <c r="B76" s="2" t="s">
        <v>96</v>
      </c>
      <c r="C76" s="2">
        <v>6</v>
      </c>
      <c r="D76" s="2" t="s">
        <v>3</v>
      </c>
      <c r="G76" s="2">
        <v>7.1</v>
      </c>
      <c r="H76" s="2">
        <v>4.05</v>
      </c>
      <c r="I76" s="2">
        <v>2.7</v>
      </c>
      <c r="J76" s="2">
        <v>1.71</v>
      </c>
      <c r="K76" s="2">
        <v>720</v>
      </c>
      <c r="L76" s="3">
        <v>383796</v>
      </c>
      <c r="M76" s="3">
        <v>363859.67</v>
      </c>
      <c r="N76" s="4" t="s">
        <v>376</v>
      </c>
    </row>
    <row r="77" spans="1:14" x14ac:dyDescent="0.25">
      <c r="A77" s="2">
        <v>12429315</v>
      </c>
      <c r="B77" s="2" t="s">
        <v>97</v>
      </c>
      <c r="C77" s="2">
        <v>6</v>
      </c>
      <c r="D77" s="2" t="s">
        <v>3</v>
      </c>
      <c r="G77" s="2">
        <v>12.5</v>
      </c>
      <c r="H77" s="2">
        <v>4.84</v>
      </c>
      <c r="I77" s="2">
        <v>3.23</v>
      </c>
      <c r="J77" s="2">
        <v>2.06</v>
      </c>
      <c r="K77" s="2">
        <v>720</v>
      </c>
      <c r="L77" s="3">
        <v>609636</v>
      </c>
      <c r="M77" s="3">
        <v>577935.32999999996</v>
      </c>
      <c r="N77" s="4" t="s">
        <v>376</v>
      </c>
    </row>
    <row r="78" spans="1:14" x14ac:dyDescent="0.25">
      <c r="A78" s="2">
        <v>12429316</v>
      </c>
      <c r="B78" s="2" t="s">
        <v>98</v>
      </c>
      <c r="C78" s="2">
        <v>6</v>
      </c>
      <c r="D78" s="2" t="s">
        <v>3</v>
      </c>
      <c r="G78" s="2">
        <v>7.1</v>
      </c>
      <c r="H78" s="2">
        <v>4.05</v>
      </c>
      <c r="I78" s="2">
        <v>2.7</v>
      </c>
      <c r="J78" s="2">
        <v>1.71</v>
      </c>
      <c r="K78" s="2">
        <v>720</v>
      </c>
      <c r="L78" s="3">
        <v>373241</v>
      </c>
      <c r="M78" s="3">
        <v>353862.5</v>
      </c>
      <c r="N78" s="4" t="s">
        <v>376</v>
      </c>
    </row>
    <row r="79" spans="1:14" x14ac:dyDescent="0.25">
      <c r="A79" s="2">
        <v>12429317</v>
      </c>
      <c r="B79" s="2" t="s">
        <v>99</v>
      </c>
      <c r="C79" s="2">
        <v>6</v>
      </c>
      <c r="D79" s="2" t="s">
        <v>3</v>
      </c>
      <c r="G79" s="2">
        <v>12.5</v>
      </c>
      <c r="H79" s="2">
        <v>4.84</v>
      </c>
      <c r="I79" s="2">
        <v>3.23</v>
      </c>
      <c r="J79" s="2">
        <v>2.06</v>
      </c>
      <c r="K79" s="2">
        <v>720</v>
      </c>
      <c r="L79" s="3">
        <v>596091</v>
      </c>
      <c r="M79" s="3">
        <v>565094.17000000004</v>
      </c>
      <c r="N79" s="4" t="s">
        <v>376</v>
      </c>
    </row>
    <row r="80" spans="1:14" x14ac:dyDescent="0.25">
      <c r="A80" s="2">
        <v>12430727</v>
      </c>
      <c r="B80" s="2" t="s">
        <v>100</v>
      </c>
      <c r="C80" s="2">
        <v>24</v>
      </c>
      <c r="D80" s="2" t="s">
        <v>3</v>
      </c>
      <c r="G80" s="2">
        <v>12.8</v>
      </c>
      <c r="H80" s="2">
        <v>5.92</v>
      </c>
      <c r="I80" s="2">
        <v>2.88</v>
      </c>
      <c r="J80" s="2">
        <v>2.38</v>
      </c>
      <c r="K80" s="2">
        <v>720</v>
      </c>
      <c r="L80" s="3">
        <v>59352</v>
      </c>
      <c r="M80" s="3">
        <v>56859.040000000001</v>
      </c>
      <c r="N80" s="4" t="s">
        <v>12</v>
      </c>
    </row>
    <row r="81" spans="1:14" x14ac:dyDescent="0.25">
      <c r="A81" s="2">
        <v>12431507</v>
      </c>
      <c r="B81" s="2" t="s">
        <v>101</v>
      </c>
      <c r="C81" s="2">
        <v>6</v>
      </c>
      <c r="D81" s="2" t="s">
        <v>3</v>
      </c>
      <c r="G81" s="2">
        <v>6.8</v>
      </c>
      <c r="H81" s="2">
        <v>4.08</v>
      </c>
      <c r="I81" s="2">
        <v>2.7</v>
      </c>
      <c r="J81" s="2">
        <v>2</v>
      </c>
      <c r="K81" s="2">
        <v>720</v>
      </c>
      <c r="L81" s="3">
        <v>494455</v>
      </c>
      <c r="M81" s="3">
        <v>468742.83</v>
      </c>
      <c r="N81" s="4" t="s">
        <v>376</v>
      </c>
    </row>
    <row r="82" spans="1:14" x14ac:dyDescent="0.25">
      <c r="A82" s="2">
        <v>12432426</v>
      </c>
      <c r="B82" s="2" t="s">
        <v>102</v>
      </c>
      <c r="C82" s="2">
        <v>18</v>
      </c>
      <c r="D82" s="2" t="s">
        <v>3</v>
      </c>
      <c r="G82" s="2">
        <v>7.38</v>
      </c>
      <c r="H82" s="2">
        <v>5.72</v>
      </c>
      <c r="I82" s="2">
        <v>3.9</v>
      </c>
      <c r="J82" s="2">
        <v>2.99</v>
      </c>
      <c r="K82" s="2">
        <v>360</v>
      </c>
      <c r="L82" s="3">
        <v>49545</v>
      </c>
      <c r="M82" s="3">
        <v>47464.56</v>
      </c>
      <c r="N82" s="4" t="s">
        <v>12</v>
      </c>
    </row>
    <row r="83" spans="1:14" x14ac:dyDescent="0.25">
      <c r="A83" s="2">
        <v>12434418</v>
      </c>
      <c r="B83" s="2" t="s">
        <v>103</v>
      </c>
      <c r="C83" s="2">
        <v>6</v>
      </c>
      <c r="D83" s="2" t="s">
        <v>104</v>
      </c>
      <c r="G83" s="2">
        <v>0.96199999999999997</v>
      </c>
      <c r="H83" s="2">
        <v>2.39</v>
      </c>
      <c r="I83" s="2">
        <v>1.58</v>
      </c>
      <c r="J83" s="2">
        <v>0.99</v>
      </c>
      <c r="K83" s="2">
        <v>540</v>
      </c>
      <c r="L83" s="3">
        <v>211852</v>
      </c>
      <c r="M83" s="3">
        <v>202954</v>
      </c>
      <c r="N83" s="4" t="s">
        <v>371</v>
      </c>
    </row>
    <row r="84" spans="1:14" x14ac:dyDescent="0.25">
      <c r="A84" s="2">
        <v>12438627</v>
      </c>
      <c r="B84" s="2" t="s">
        <v>105</v>
      </c>
      <c r="C84" s="2">
        <v>6</v>
      </c>
      <c r="D84" s="2" t="s">
        <v>27</v>
      </c>
      <c r="G84" s="2">
        <v>6.34</v>
      </c>
      <c r="H84" s="2">
        <v>2.1</v>
      </c>
      <c r="I84" s="2">
        <v>1.4</v>
      </c>
      <c r="J84" s="2">
        <v>2.74</v>
      </c>
      <c r="K84" s="2">
        <v>360</v>
      </c>
      <c r="L84" s="3">
        <v>76091</v>
      </c>
      <c r="M84" s="3">
        <v>72895</v>
      </c>
      <c r="N84" s="4" t="s">
        <v>369</v>
      </c>
    </row>
    <row r="85" spans="1:14" x14ac:dyDescent="0.25">
      <c r="A85" s="2">
        <v>12438642</v>
      </c>
      <c r="B85" s="2" t="s">
        <v>106</v>
      </c>
      <c r="C85" s="2">
        <v>24</v>
      </c>
      <c r="D85" s="2" t="s">
        <v>3</v>
      </c>
      <c r="G85" s="2">
        <v>7</v>
      </c>
      <c r="H85" s="2">
        <v>3.3</v>
      </c>
      <c r="I85" s="2">
        <v>2.2000000000000002</v>
      </c>
      <c r="J85" s="2">
        <v>1.39</v>
      </c>
      <c r="K85" s="2">
        <v>240</v>
      </c>
      <c r="L85" s="3">
        <v>10490</v>
      </c>
      <c r="M85" s="3">
        <v>10048.959999999999</v>
      </c>
      <c r="N85" s="4" t="s">
        <v>376</v>
      </c>
    </row>
    <row r="86" spans="1:14" x14ac:dyDescent="0.25">
      <c r="A86" s="2">
        <v>12438663</v>
      </c>
      <c r="B86" s="2" t="s">
        <v>107</v>
      </c>
      <c r="C86" s="2">
        <v>6</v>
      </c>
      <c r="D86" s="2" t="s">
        <v>27</v>
      </c>
      <c r="G86" s="2">
        <v>6.34</v>
      </c>
      <c r="H86" s="2">
        <v>2.1</v>
      </c>
      <c r="I86" s="2">
        <v>1.4</v>
      </c>
      <c r="J86" s="2">
        <v>2.74</v>
      </c>
      <c r="K86" s="2">
        <v>420</v>
      </c>
      <c r="L86" s="3">
        <v>76091</v>
      </c>
      <c r="M86" s="3">
        <v>72895</v>
      </c>
      <c r="N86" s="4" t="s">
        <v>369</v>
      </c>
    </row>
    <row r="87" spans="1:14" x14ac:dyDescent="0.25">
      <c r="A87" s="2">
        <v>12441219</v>
      </c>
      <c r="B87" s="2" t="s">
        <v>108</v>
      </c>
      <c r="C87" s="2">
        <v>8</v>
      </c>
      <c r="D87" s="2" t="s">
        <v>104</v>
      </c>
      <c r="G87" s="2">
        <v>0.37</v>
      </c>
      <c r="H87" s="2">
        <v>2.46</v>
      </c>
      <c r="I87" s="2">
        <v>1.01</v>
      </c>
      <c r="J87" s="2">
        <v>1.29</v>
      </c>
      <c r="K87" s="2">
        <v>540</v>
      </c>
      <c r="L87" s="3">
        <v>104630</v>
      </c>
      <c r="M87" s="3">
        <v>100235.25</v>
      </c>
      <c r="N87" s="4" t="s">
        <v>12</v>
      </c>
    </row>
    <row r="88" spans="1:14" x14ac:dyDescent="0.25">
      <c r="A88" s="2">
        <v>12443384</v>
      </c>
      <c r="B88" s="2" t="s">
        <v>109</v>
      </c>
      <c r="C88" s="2">
        <v>12</v>
      </c>
      <c r="D88" s="2" t="s">
        <v>34</v>
      </c>
      <c r="G88" s="2">
        <v>7.5</v>
      </c>
      <c r="H88" s="2">
        <v>3.58</v>
      </c>
      <c r="I88" s="2">
        <v>2.7</v>
      </c>
      <c r="J88" s="2">
        <v>1.91</v>
      </c>
      <c r="K88" s="2">
        <v>540</v>
      </c>
      <c r="L88" s="3">
        <v>125926</v>
      </c>
      <c r="M88" s="3">
        <v>120637</v>
      </c>
      <c r="N88" s="4" t="s">
        <v>12</v>
      </c>
    </row>
    <row r="89" spans="1:14" x14ac:dyDescent="0.25">
      <c r="A89" s="2">
        <v>12443957</v>
      </c>
      <c r="B89" s="2" t="s">
        <v>110</v>
      </c>
      <c r="C89" s="2">
        <v>12</v>
      </c>
      <c r="D89" s="2" t="s">
        <v>34</v>
      </c>
      <c r="G89" s="2">
        <v>11</v>
      </c>
      <c r="H89" s="2">
        <v>4.4800000000000004</v>
      </c>
      <c r="I89" s="2">
        <v>3.08</v>
      </c>
      <c r="J89" s="2">
        <v>3.34</v>
      </c>
      <c r="K89" s="2">
        <v>360</v>
      </c>
      <c r="L89" s="3">
        <v>46852</v>
      </c>
      <c r="M89" s="3">
        <v>44884.25</v>
      </c>
      <c r="N89" s="4" t="s">
        <v>12</v>
      </c>
    </row>
    <row r="90" spans="1:14" x14ac:dyDescent="0.25">
      <c r="A90" s="2">
        <v>12447151</v>
      </c>
      <c r="B90" s="2" t="s">
        <v>111</v>
      </c>
      <c r="C90" s="2">
        <v>24</v>
      </c>
      <c r="D90" s="2" t="s">
        <v>3</v>
      </c>
      <c r="G90" s="2">
        <v>5.47</v>
      </c>
      <c r="H90" s="2">
        <v>2.94</v>
      </c>
      <c r="I90" s="2">
        <v>2</v>
      </c>
      <c r="J90" s="2">
        <v>1.4</v>
      </c>
      <c r="K90" s="2">
        <v>240</v>
      </c>
      <c r="L90" s="3">
        <v>9091</v>
      </c>
      <c r="M90" s="3">
        <v>8709.08</v>
      </c>
      <c r="N90" s="4" t="s">
        <v>12</v>
      </c>
    </row>
    <row r="91" spans="1:14" x14ac:dyDescent="0.25">
      <c r="A91" s="2">
        <v>12447161</v>
      </c>
      <c r="B91" s="2" t="s">
        <v>112</v>
      </c>
      <c r="C91" s="2">
        <v>24</v>
      </c>
      <c r="D91" s="2" t="s">
        <v>3</v>
      </c>
      <c r="G91" s="2">
        <v>5.68</v>
      </c>
      <c r="H91" s="2">
        <v>2.94</v>
      </c>
      <c r="I91" s="2">
        <v>2</v>
      </c>
      <c r="J91" s="2">
        <v>1.4</v>
      </c>
      <c r="K91" s="2">
        <v>240</v>
      </c>
      <c r="L91" s="3">
        <v>8182</v>
      </c>
      <c r="M91" s="3">
        <v>7838.21</v>
      </c>
      <c r="N91" s="4" t="s">
        <v>12</v>
      </c>
    </row>
    <row r="92" spans="1:14" x14ac:dyDescent="0.25">
      <c r="A92" s="2">
        <v>12449127</v>
      </c>
      <c r="B92" s="2" t="s">
        <v>113</v>
      </c>
      <c r="C92" s="2">
        <v>24</v>
      </c>
      <c r="D92" s="2" t="s">
        <v>27</v>
      </c>
      <c r="G92" s="2">
        <v>8.76</v>
      </c>
      <c r="H92" s="2">
        <v>3.7</v>
      </c>
      <c r="I92" s="2">
        <v>2.4500000000000002</v>
      </c>
      <c r="J92" s="2">
        <v>2.35</v>
      </c>
      <c r="K92" s="2">
        <v>270</v>
      </c>
      <c r="L92" s="3">
        <v>13636</v>
      </c>
      <c r="M92" s="3">
        <v>13063.67</v>
      </c>
      <c r="N92" s="4" t="s">
        <v>369</v>
      </c>
    </row>
    <row r="93" spans="1:14" x14ac:dyDescent="0.25">
      <c r="A93" s="2">
        <v>12450489</v>
      </c>
      <c r="B93" s="2" t="s">
        <v>114</v>
      </c>
      <c r="C93" s="2">
        <v>28</v>
      </c>
      <c r="D93" s="2" t="s">
        <v>3</v>
      </c>
      <c r="G93" s="2">
        <v>2.7</v>
      </c>
      <c r="H93" s="2">
        <v>4.68</v>
      </c>
      <c r="I93" s="2">
        <v>2.98</v>
      </c>
      <c r="J93" s="2">
        <v>2.06</v>
      </c>
      <c r="K93" s="2">
        <v>360</v>
      </c>
      <c r="L93" s="3">
        <v>20455</v>
      </c>
      <c r="M93" s="3">
        <v>19595.43</v>
      </c>
      <c r="N93" s="4" t="s">
        <v>372</v>
      </c>
    </row>
    <row r="94" spans="1:14" x14ac:dyDescent="0.25">
      <c r="A94" s="2">
        <v>12450496</v>
      </c>
      <c r="B94" s="2" t="s">
        <v>115</v>
      </c>
      <c r="C94" s="2">
        <v>28</v>
      </c>
      <c r="D94" s="2" t="s">
        <v>3</v>
      </c>
      <c r="G94" s="2">
        <v>2.7</v>
      </c>
      <c r="H94" s="2">
        <v>4.68</v>
      </c>
      <c r="I94" s="2">
        <v>2.98</v>
      </c>
      <c r="J94" s="2">
        <v>2.06</v>
      </c>
      <c r="K94" s="2">
        <v>360</v>
      </c>
      <c r="L94" s="3">
        <v>20455</v>
      </c>
      <c r="M94" s="3">
        <v>19595.43</v>
      </c>
      <c r="N94" s="4" t="s">
        <v>372</v>
      </c>
    </row>
    <row r="95" spans="1:14" x14ac:dyDescent="0.25">
      <c r="A95" s="2">
        <v>12450800</v>
      </c>
      <c r="B95" s="2" t="s">
        <v>116</v>
      </c>
      <c r="C95" s="2">
        <v>32</v>
      </c>
      <c r="D95" s="2" t="s">
        <v>34</v>
      </c>
      <c r="G95" s="2">
        <v>2.7</v>
      </c>
      <c r="H95" s="2">
        <v>5.05</v>
      </c>
      <c r="I95" s="2">
        <v>2.7</v>
      </c>
      <c r="J95" s="2">
        <v>1.6</v>
      </c>
      <c r="K95" s="2">
        <v>540</v>
      </c>
      <c r="L95" s="3">
        <v>23889</v>
      </c>
      <c r="M95" s="3">
        <v>22885.53</v>
      </c>
      <c r="N95" s="4" t="s">
        <v>12</v>
      </c>
    </row>
    <row r="96" spans="1:14" x14ac:dyDescent="0.25">
      <c r="A96" s="2">
        <v>12453367</v>
      </c>
      <c r="B96" s="2" t="s">
        <v>117</v>
      </c>
      <c r="C96" s="2">
        <v>36</v>
      </c>
      <c r="D96" s="2" t="s">
        <v>32</v>
      </c>
      <c r="G96" s="2">
        <v>6.5</v>
      </c>
      <c r="H96" s="2">
        <v>4.8099999999999996</v>
      </c>
      <c r="I96" s="2">
        <v>2.74</v>
      </c>
      <c r="J96" s="2">
        <v>2.4</v>
      </c>
      <c r="K96" s="2">
        <v>270</v>
      </c>
      <c r="L96" s="3">
        <v>24583</v>
      </c>
      <c r="M96" s="3">
        <v>23550.83</v>
      </c>
      <c r="N96" s="4" t="s">
        <v>12</v>
      </c>
    </row>
    <row r="97" spans="1:14" x14ac:dyDescent="0.25">
      <c r="A97" s="2">
        <v>12454043</v>
      </c>
      <c r="B97" s="2" t="s">
        <v>118</v>
      </c>
      <c r="C97" s="2">
        <v>12</v>
      </c>
      <c r="D97" s="2" t="s">
        <v>32</v>
      </c>
      <c r="G97" s="2">
        <v>10.52</v>
      </c>
      <c r="H97" s="2">
        <v>4.54</v>
      </c>
      <c r="I97" s="2">
        <v>3.24</v>
      </c>
      <c r="J97" s="2">
        <v>2.1800000000000002</v>
      </c>
      <c r="K97" s="2">
        <v>300</v>
      </c>
      <c r="L97" s="3">
        <v>136364</v>
      </c>
      <c r="M97" s="3">
        <v>130636.75</v>
      </c>
      <c r="N97" s="4" t="s">
        <v>372</v>
      </c>
    </row>
    <row r="98" spans="1:14" x14ac:dyDescent="0.25">
      <c r="A98" s="2">
        <v>12454194</v>
      </c>
      <c r="B98" s="2" t="s">
        <v>119</v>
      </c>
      <c r="C98" s="2">
        <v>12</v>
      </c>
      <c r="D98" s="2" t="s">
        <v>27</v>
      </c>
      <c r="G98" s="2">
        <v>13.65</v>
      </c>
      <c r="H98" s="2">
        <v>4.0999999999999996</v>
      </c>
      <c r="I98" s="2">
        <v>2.93</v>
      </c>
      <c r="J98" s="2">
        <v>2.81</v>
      </c>
      <c r="K98" s="2" t="s">
        <v>375</v>
      </c>
      <c r="L98" s="3" t="s">
        <v>375</v>
      </c>
      <c r="M98" s="3" t="s">
        <v>375</v>
      </c>
      <c r="N98" s="4" t="s">
        <v>375</v>
      </c>
    </row>
    <row r="99" spans="1:14" x14ac:dyDescent="0.25">
      <c r="A99" s="2">
        <v>12455567</v>
      </c>
      <c r="B99" s="2" t="s">
        <v>120</v>
      </c>
      <c r="C99" s="2">
        <v>12</v>
      </c>
      <c r="D99" s="2" t="s">
        <v>3</v>
      </c>
      <c r="G99" s="2">
        <v>6.1</v>
      </c>
      <c r="H99" s="2">
        <v>3.63</v>
      </c>
      <c r="I99" s="2">
        <v>2.73</v>
      </c>
      <c r="J99" s="2">
        <v>2.09</v>
      </c>
      <c r="K99" s="2">
        <v>360</v>
      </c>
      <c r="L99" s="3">
        <v>59722</v>
      </c>
      <c r="M99" s="3">
        <v>57213.67</v>
      </c>
      <c r="N99" s="4" t="s">
        <v>371</v>
      </c>
    </row>
    <row r="100" spans="1:14" x14ac:dyDescent="0.25">
      <c r="A100" s="2">
        <v>12455594</v>
      </c>
      <c r="B100" s="2" t="s">
        <v>121</v>
      </c>
      <c r="C100" s="2">
        <v>24</v>
      </c>
      <c r="D100" s="2" t="s">
        <v>3</v>
      </c>
      <c r="G100" s="2">
        <v>8.6</v>
      </c>
      <c r="H100" s="2">
        <v>5.91</v>
      </c>
      <c r="I100" s="2">
        <v>2.86</v>
      </c>
      <c r="J100" s="2">
        <v>2.25</v>
      </c>
      <c r="K100" s="2">
        <v>360</v>
      </c>
      <c r="L100" s="3">
        <v>41667</v>
      </c>
      <c r="M100" s="3">
        <v>39917</v>
      </c>
      <c r="N100" s="4" t="s">
        <v>12</v>
      </c>
    </row>
    <row r="101" spans="1:14" x14ac:dyDescent="0.25">
      <c r="A101" s="2">
        <v>12457094</v>
      </c>
      <c r="B101" s="2" t="s">
        <v>122</v>
      </c>
      <c r="C101" s="2">
        <v>144</v>
      </c>
      <c r="D101" s="2" t="s">
        <v>3</v>
      </c>
      <c r="G101" s="2">
        <v>3.27</v>
      </c>
      <c r="H101" s="2">
        <v>4.9400000000000004</v>
      </c>
      <c r="I101" s="2">
        <v>3.23</v>
      </c>
      <c r="J101" s="2">
        <v>4.0999999999999996</v>
      </c>
      <c r="K101" s="2">
        <v>360</v>
      </c>
      <c r="L101" s="3">
        <v>49091</v>
      </c>
      <c r="M101" s="3">
        <v>47029.08</v>
      </c>
      <c r="N101" s="4" t="s">
        <v>12</v>
      </c>
    </row>
    <row r="102" spans="1:14" x14ac:dyDescent="0.25">
      <c r="A102" s="2">
        <v>12458123</v>
      </c>
      <c r="B102" s="2" t="s">
        <v>123</v>
      </c>
      <c r="C102" s="2">
        <v>18</v>
      </c>
      <c r="D102" s="2" t="s">
        <v>3</v>
      </c>
      <c r="G102" s="2">
        <v>11.8</v>
      </c>
      <c r="H102" s="2">
        <v>4.7699999999999996</v>
      </c>
      <c r="I102" s="2">
        <v>2.82</v>
      </c>
      <c r="J102" s="2">
        <v>2.95</v>
      </c>
      <c r="K102" s="2" t="s">
        <v>375</v>
      </c>
      <c r="L102" s="3" t="s">
        <v>375</v>
      </c>
      <c r="M102" s="3" t="s">
        <v>375</v>
      </c>
      <c r="N102" s="4" t="s">
        <v>375</v>
      </c>
    </row>
    <row r="103" spans="1:14" x14ac:dyDescent="0.25">
      <c r="A103" s="2">
        <v>12458208</v>
      </c>
      <c r="B103" s="2" t="s">
        <v>124</v>
      </c>
      <c r="C103" s="2">
        <v>24</v>
      </c>
      <c r="D103" s="2" t="s">
        <v>3</v>
      </c>
      <c r="G103" s="2">
        <v>12.01</v>
      </c>
      <c r="H103" s="2">
        <v>5</v>
      </c>
      <c r="I103" s="2">
        <v>3.8</v>
      </c>
      <c r="J103" s="2">
        <v>2.2000000000000002</v>
      </c>
      <c r="K103" s="2">
        <v>720</v>
      </c>
      <c r="L103" s="3">
        <v>57526</v>
      </c>
      <c r="M103" s="3">
        <v>55109.75</v>
      </c>
      <c r="N103" s="4" t="s">
        <v>372</v>
      </c>
    </row>
    <row r="104" spans="1:14" x14ac:dyDescent="0.25">
      <c r="A104" s="2">
        <v>12458261</v>
      </c>
      <c r="B104" s="2" t="s">
        <v>125</v>
      </c>
      <c r="C104" s="2">
        <v>24</v>
      </c>
      <c r="D104" s="2" t="s">
        <v>3</v>
      </c>
      <c r="G104" s="2">
        <v>11.8</v>
      </c>
      <c r="H104" s="2">
        <v>5</v>
      </c>
      <c r="I104" s="2">
        <v>3.8</v>
      </c>
      <c r="J104" s="2">
        <v>2.36</v>
      </c>
      <c r="K104" s="2">
        <v>720</v>
      </c>
      <c r="L104" s="3">
        <v>110394</v>
      </c>
      <c r="M104" s="3">
        <v>105757.79</v>
      </c>
      <c r="N104" s="4" t="s">
        <v>372</v>
      </c>
    </row>
    <row r="105" spans="1:14" x14ac:dyDescent="0.25">
      <c r="A105" s="2">
        <v>12459867</v>
      </c>
      <c r="B105" s="2" t="s">
        <v>126</v>
      </c>
      <c r="C105" s="2">
        <v>24</v>
      </c>
      <c r="D105" s="2" t="s">
        <v>32</v>
      </c>
      <c r="G105" s="2">
        <v>8</v>
      </c>
      <c r="H105" s="2">
        <v>4.43</v>
      </c>
      <c r="I105" s="2">
        <v>2.63</v>
      </c>
      <c r="J105" s="2">
        <v>2.42</v>
      </c>
      <c r="K105" s="2">
        <v>360</v>
      </c>
      <c r="L105" s="3">
        <v>32685</v>
      </c>
      <c r="M105" s="3">
        <v>31312.38</v>
      </c>
      <c r="N105" s="4" t="s">
        <v>12</v>
      </c>
    </row>
    <row r="106" spans="1:14" x14ac:dyDescent="0.25">
      <c r="A106" s="2">
        <v>12460131</v>
      </c>
      <c r="B106" s="2" t="s">
        <v>127</v>
      </c>
      <c r="C106" s="2">
        <v>24</v>
      </c>
      <c r="D106" s="2" t="s">
        <v>32</v>
      </c>
      <c r="G106" s="2">
        <v>5.27</v>
      </c>
      <c r="H106" s="2">
        <v>4.76</v>
      </c>
      <c r="I106" s="2">
        <v>2.2200000000000002</v>
      </c>
      <c r="J106" s="2">
        <v>2.5</v>
      </c>
      <c r="K106" s="2">
        <v>300</v>
      </c>
      <c r="L106" s="3">
        <v>29815</v>
      </c>
      <c r="M106" s="3">
        <v>28562.75</v>
      </c>
      <c r="N106" s="4" t="s">
        <v>12</v>
      </c>
    </row>
    <row r="107" spans="1:14" x14ac:dyDescent="0.25">
      <c r="A107" s="2">
        <v>12460559</v>
      </c>
      <c r="B107" s="2" t="s">
        <v>128</v>
      </c>
      <c r="C107" s="2">
        <v>24</v>
      </c>
      <c r="D107" s="2" t="s">
        <v>32</v>
      </c>
      <c r="G107" s="2">
        <v>4.3</v>
      </c>
      <c r="H107" s="2">
        <v>4.8099999999999996</v>
      </c>
      <c r="I107" s="2">
        <v>1.91</v>
      </c>
      <c r="J107" s="2">
        <v>2.4</v>
      </c>
      <c r="K107" s="2">
        <v>360</v>
      </c>
      <c r="L107" s="3">
        <v>32222</v>
      </c>
      <c r="M107" s="3">
        <v>30868.67</v>
      </c>
      <c r="N107" s="4" t="s">
        <v>12</v>
      </c>
    </row>
    <row r="108" spans="1:14" x14ac:dyDescent="0.25">
      <c r="A108" s="2">
        <v>12461199</v>
      </c>
      <c r="B108" s="2" t="s">
        <v>129</v>
      </c>
      <c r="C108" s="2">
        <v>12</v>
      </c>
      <c r="D108" s="2" t="s">
        <v>32</v>
      </c>
      <c r="G108" s="2">
        <v>5.9</v>
      </c>
      <c r="H108" s="2">
        <v>4.5199999999999996</v>
      </c>
      <c r="I108" s="2">
        <v>2.1</v>
      </c>
      <c r="J108" s="2">
        <v>1.4</v>
      </c>
      <c r="K108" s="2">
        <v>270</v>
      </c>
      <c r="L108" s="3">
        <v>65075</v>
      </c>
      <c r="M108" s="3">
        <v>62341.67</v>
      </c>
      <c r="N108" s="4" t="s">
        <v>12</v>
      </c>
    </row>
    <row r="109" spans="1:14" x14ac:dyDescent="0.25">
      <c r="A109" s="2">
        <v>12463840</v>
      </c>
      <c r="B109" s="2" t="s">
        <v>130</v>
      </c>
      <c r="C109" s="2">
        <v>18</v>
      </c>
      <c r="D109" s="2" t="s">
        <v>3</v>
      </c>
      <c r="G109" s="2">
        <v>5.5</v>
      </c>
      <c r="H109" s="2">
        <v>4.9800000000000004</v>
      </c>
      <c r="I109" s="2">
        <v>3.28</v>
      </c>
      <c r="J109" s="2">
        <v>2.41</v>
      </c>
      <c r="K109" s="2">
        <v>360</v>
      </c>
      <c r="L109" s="3">
        <v>46182</v>
      </c>
      <c r="M109" s="3">
        <v>44242.22</v>
      </c>
      <c r="N109" s="4" t="s">
        <v>12</v>
      </c>
    </row>
    <row r="110" spans="1:14" x14ac:dyDescent="0.25">
      <c r="A110" s="2">
        <v>12463965</v>
      </c>
      <c r="B110" s="2" t="s">
        <v>131</v>
      </c>
      <c r="C110" s="2">
        <v>6</v>
      </c>
      <c r="D110" s="2" t="s">
        <v>29</v>
      </c>
      <c r="G110" s="2">
        <v>0.84</v>
      </c>
      <c r="H110" s="2">
        <v>4.1100000000000003</v>
      </c>
      <c r="I110" s="2">
        <v>1.64</v>
      </c>
      <c r="J110" s="2">
        <v>1.95</v>
      </c>
      <c r="K110" s="2">
        <v>360</v>
      </c>
      <c r="L110" s="3">
        <v>84907</v>
      </c>
      <c r="M110" s="3">
        <v>80492.17</v>
      </c>
      <c r="N110" s="4" t="s">
        <v>12</v>
      </c>
    </row>
    <row r="111" spans="1:14" x14ac:dyDescent="0.25">
      <c r="A111" s="2">
        <v>12463970</v>
      </c>
      <c r="B111" s="2" t="s">
        <v>132</v>
      </c>
      <c r="C111" s="2">
        <v>6</v>
      </c>
      <c r="D111" s="2" t="s">
        <v>29</v>
      </c>
      <c r="G111" s="2">
        <v>0.84</v>
      </c>
      <c r="H111" s="2">
        <v>4.1100000000000003</v>
      </c>
      <c r="I111" s="2">
        <v>1.64</v>
      </c>
      <c r="J111" s="2">
        <v>1.95</v>
      </c>
      <c r="K111" s="2">
        <v>360</v>
      </c>
      <c r="L111" s="3">
        <v>84907</v>
      </c>
      <c r="M111" s="3">
        <v>80492.17</v>
      </c>
      <c r="N111" s="4" t="s">
        <v>12</v>
      </c>
    </row>
    <row r="112" spans="1:14" x14ac:dyDescent="0.25">
      <c r="A112" s="2">
        <v>12464962</v>
      </c>
      <c r="B112" s="2" t="s">
        <v>133</v>
      </c>
      <c r="C112" s="2">
        <v>18</v>
      </c>
      <c r="D112" s="2" t="s">
        <v>3</v>
      </c>
      <c r="G112" s="2">
        <v>9.09</v>
      </c>
      <c r="H112" s="2">
        <v>5.72</v>
      </c>
      <c r="I112" s="2">
        <v>3.9</v>
      </c>
      <c r="J112" s="2">
        <v>2.99</v>
      </c>
      <c r="K112" s="2">
        <v>360</v>
      </c>
      <c r="L112" s="3">
        <v>66000</v>
      </c>
      <c r="M112" s="3">
        <v>63228</v>
      </c>
      <c r="N112" s="4" t="s">
        <v>12</v>
      </c>
    </row>
    <row r="113" spans="1:14" x14ac:dyDescent="0.25">
      <c r="A113" s="2">
        <v>12467625</v>
      </c>
      <c r="B113" s="2" t="s">
        <v>134</v>
      </c>
      <c r="C113" s="2">
        <v>12</v>
      </c>
      <c r="D113" s="2" t="s">
        <v>3</v>
      </c>
      <c r="G113" s="2">
        <v>1.234</v>
      </c>
      <c r="H113" s="2">
        <v>4.25</v>
      </c>
      <c r="I113" s="2">
        <v>2.85</v>
      </c>
      <c r="J113" s="2">
        <v>2.33</v>
      </c>
      <c r="K113" s="2">
        <v>390</v>
      </c>
      <c r="L113" s="3">
        <v>39167</v>
      </c>
      <c r="M113" s="3">
        <v>37130</v>
      </c>
      <c r="N113" s="4" t="s">
        <v>372</v>
      </c>
    </row>
    <row r="114" spans="1:14" x14ac:dyDescent="0.25">
      <c r="A114" s="2">
        <v>12467636</v>
      </c>
      <c r="B114" s="2" t="s">
        <v>135</v>
      </c>
      <c r="C114" s="2">
        <v>12</v>
      </c>
      <c r="D114" s="2" t="s">
        <v>3</v>
      </c>
      <c r="G114" s="2">
        <v>1.234</v>
      </c>
      <c r="H114" s="2">
        <v>4.25</v>
      </c>
      <c r="I114" s="2">
        <v>2.85</v>
      </c>
      <c r="J114" s="2">
        <v>2.33</v>
      </c>
      <c r="K114" s="2">
        <v>390</v>
      </c>
      <c r="L114" s="3">
        <v>39167</v>
      </c>
      <c r="M114" s="3">
        <v>37130</v>
      </c>
      <c r="N114" s="4" t="s">
        <v>372</v>
      </c>
    </row>
    <row r="115" spans="1:14" x14ac:dyDescent="0.25">
      <c r="A115" s="2">
        <v>12472121</v>
      </c>
      <c r="B115" s="2" t="s">
        <v>136</v>
      </c>
      <c r="C115" s="2">
        <v>24</v>
      </c>
      <c r="D115" s="2" t="s">
        <v>137</v>
      </c>
      <c r="G115" s="2">
        <v>5.476</v>
      </c>
      <c r="H115" s="2">
        <v>2.94</v>
      </c>
      <c r="I115" s="2">
        <v>2</v>
      </c>
      <c r="J115" s="2">
        <v>1.4</v>
      </c>
      <c r="K115" s="2">
        <v>240</v>
      </c>
      <c r="L115" s="3">
        <v>28148</v>
      </c>
      <c r="M115" s="3">
        <v>26684.46</v>
      </c>
      <c r="N115" s="4" t="s">
        <v>12</v>
      </c>
    </row>
    <row r="116" spans="1:14" x14ac:dyDescent="0.25">
      <c r="A116" s="2">
        <v>12472402</v>
      </c>
      <c r="B116" s="2" t="s">
        <v>138</v>
      </c>
      <c r="C116" s="2">
        <v>12</v>
      </c>
      <c r="D116" s="2" t="s">
        <v>29</v>
      </c>
      <c r="G116" s="2">
        <v>2.08</v>
      </c>
      <c r="H116" s="2">
        <v>4.34</v>
      </c>
      <c r="I116" s="2">
        <v>3.24</v>
      </c>
      <c r="J116" s="2">
        <v>1.2</v>
      </c>
      <c r="K116" s="2">
        <v>450</v>
      </c>
      <c r="L116" s="3">
        <v>55000</v>
      </c>
      <c r="M116" s="3">
        <v>52140</v>
      </c>
      <c r="N116" s="4" t="s">
        <v>12</v>
      </c>
    </row>
    <row r="117" spans="1:14" x14ac:dyDescent="0.25">
      <c r="A117" s="2">
        <v>12472463</v>
      </c>
      <c r="B117" s="2" t="s">
        <v>139</v>
      </c>
      <c r="C117" s="2">
        <v>12</v>
      </c>
      <c r="D117" s="2" t="s">
        <v>29</v>
      </c>
      <c r="G117" s="2">
        <v>2.08</v>
      </c>
      <c r="H117" s="2">
        <v>4.34</v>
      </c>
      <c r="I117" s="2">
        <v>3.24</v>
      </c>
      <c r="J117" s="2">
        <v>1.2</v>
      </c>
      <c r="K117" s="2">
        <v>360</v>
      </c>
      <c r="L117" s="3">
        <v>65648</v>
      </c>
      <c r="M117" s="3">
        <v>62234.42</v>
      </c>
      <c r="N117" s="4" t="s">
        <v>12</v>
      </c>
    </row>
    <row r="118" spans="1:14" x14ac:dyDescent="0.25">
      <c r="A118" s="2">
        <v>12473206</v>
      </c>
      <c r="B118" s="2" t="s">
        <v>140</v>
      </c>
      <c r="C118" s="2">
        <v>12</v>
      </c>
      <c r="D118" s="2" t="s">
        <v>29</v>
      </c>
      <c r="G118" s="2">
        <v>2.08</v>
      </c>
      <c r="H118" s="2">
        <v>4.34</v>
      </c>
      <c r="I118" s="2">
        <v>3.24</v>
      </c>
      <c r="J118" s="2">
        <v>1.2</v>
      </c>
      <c r="K118" s="2">
        <v>360</v>
      </c>
      <c r="L118" s="3">
        <v>65648</v>
      </c>
      <c r="M118" s="3">
        <v>62234.42</v>
      </c>
      <c r="N118" s="4" t="s">
        <v>12</v>
      </c>
    </row>
    <row r="119" spans="1:14" x14ac:dyDescent="0.25">
      <c r="A119" s="2">
        <v>12473212</v>
      </c>
      <c r="B119" s="2" t="s">
        <v>141</v>
      </c>
      <c r="C119" s="2">
        <v>12</v>
      </c>
      <c r="D119" s="2" t="s">
        <v>29</v>
      </c>
      <c r="G119" s="2">
        <v>2.08</v>
      </c>
      <c r="H119" s="2">
        <v>4.34</v>
      </c>
      <c r="I119" s="2">
        <v>3.24</v>
      </c>
      <c r="J119" s="2">
        <v>1.2</v>
      </c>
      <c r="K119" s="2">
        <v>540</v>
      </c>
      <c r="L119" s="3">
        <v>55000</v>
      </c>
      <c r="M119" s="3">
        <v>52140</v>
      </c>
      <c r="N119" s="4" t="s">
        <v>12</v>
      </c>
    </row>
    <row r="120" spans="1:14" x14ac:dyDescent="0.25">
      <c r="A120" s="2">
        <v>12473239</v>
      </c>
      <c r="B120" s="2" t="s">
        <v>142</v>
      </c>
      <c r="C120" s="2">
        <v>12</v>
      </c>
      <c r="D120" s="2" t="s">
        <v>29</v>
      </c>
      <c r="G120" s="2">
        <v>2.08</v>
      </c>
      <c r="H120" s="2">
        <v>4.34</v>
      </c>
      <c r="I120" s="2">
        <v>3.24</v>
      </c>
      <c r="J120" s="2">
        <v>1.2</v>
      </c>
      <c r="K120" s="2">
        <v>450</v>
      </c>
      <c r="L120" s="3">
        <v>55000</v>
      </c>
      <c r="M120" s="3">
        <v>52140</v>
      </c>
      <c r="N120" s="4" t="s">
        <v>12</v>
      </c>
    </row>
    <row r="121" spans="1:14" x14ac:dyDescent="0.25">
      <c r="A121" s="2">
        <v>12476546</v>
      </c>
      <c r="B121" s="2" t="s">
        <v>143</v>
      </c>
      <c r="C121" s="2">
        <v>48</v>
      </c>
      <c r="D121" s="2" t="s">
        <v>3</v>
      </c>
      <c r="G121" s="2">
        <v>9.75</v>
      </c>
      <c r="H121" s="2">
        <v>3.95</v>
      </c>
      <c r="I121" s="2">
        <v>2.52</v>
      </c>
      <c r="J121" s="2">
        <v>1.34</v>
      </c>
      <c r="K121" s="2">
        <v>240</v>
      </c>
      <c r="L121" s="3">
        <v>25926</v>
      </c>
      <c r="M121" s="3">
        <v>24837</v>
      </c>
      <c r="N121" s="4" t="s">
        <v>381</v>
      </c>
    </row>
    <row r="122" spans="1:14" x14ac:dyDescent="0.25">
      <c r="A122" s="2">
        <v>12476561</v>
      </c>
      <c r="B122" s="2" t="s">
        <v>144</v>
      </c>
      <c r="C122" s="2">
        <v>36</v>
      </c>
      <c r="D122" s="2" t="s">
        <v>3</v>
      </c>
      <c r="G122" s="2">
        <v>7.43</v>
      </c>
      <c r="H122" s="2">
        <v>2.95</v>
      </c>
      <c r="I122" s="2">
        <v>2.48</v>
      </c>
      <c r="J122" s="2">
        <v>1.34</v>
      </c>
      <c r="K122" s="2">
        <v>240</v>
      </c>
      <c r="L122" s="3">
        <v>21818</v>
      </c>
      <c r="M122" s="3">
        <v>20901.830000000002</v>
      </c>
      <c r="N122" s="4" t="s">
        <v>381</v>
      </c>
    </row>
    <row r="123" spans="1:14" x14ac:dyDescent="0.25">
      <c r="A123" s="2">
        <v>12476563</v>
      </c>
      <c r="B123" s="2" t="s">
        <v>145</v>
      </c>
      <c r="C123" s="2">
        <v>48</v>
      </c>
      <c r="D123" s="2" t="s">
        <v>3</v>
      </c>
      <c r="G123" s="2">
        <v>9.7799999999999994</v>
      </c>
      <c r="H123" s="2">
        <v>3.95</v>
      </c>
      <c r="I123" s="2">
        <v>2.52</v>
      </c>
      <c r="J123" s="2">
        <v>1.34</v>
      </c>
      <c r="K123" s="2">
        <v>240</v>
      </c>
      <c r="L123" s="3">
        <v>25926</v>
      </c>
      <c r="M123" s="3">
        <v>24837</v>
      </c>
      <c r="N123" s="4" t="s">
        <v>381</v>
      </c>
    </row>
    <row r="124" spans="1:14" x14ac:dyDescent="0.25">
      <c r="A124" s="2">
        <v>12477636</v>
      </c>
      <c r="B124" s="2" t="s">
        <v>146</v>
      </c>
      <c r="C124" s="2">
        <v>36</v>
      </c>
      <c r="D124" s="2" t="s">
        <v>34</v>
      </c>
      <c r="G124" s="2">
        <v>12.44</v>
      </c>
      <c r="H124" s="2">
        <v>4.53</v>
      </c>
      <c r="I124" s="2">
        <v>2.58</v>
      </c>
      <c r="J124" s="2">
        <v>4.78</v>
      </c>
      <c r="K124" s="2">
        <v>360</v>
      </c>
      <c r="L124" s="3">
        <v>37593</v>
      </c>
      <c r="M124" s="3">
        <v>36013.69</v>
      </c>
      <c r="N124" s="4" t="s">
        <v>12</v>
      </c>
    </row>
    <row r="125" spans="1:14" x14ac:dyDescent="0.25">
      <c r="A125" s="2">
        <v>12478038</v>
      </c>
      <c r="B125" s="2" t="s">
        <v>147</v>
      </c>
      <c r="C125" s="2">
        <v>12</v>
      </c>
      <c r="D125" s="2" t="s">
        <v>34</v>
      </c>
      <c r="G125" s="2">
        <v>8.3000000000000007</v>
      </c>
      <c r="H125" s="2">
        <v>4.25</v>
      </c>
      <c r="I125" s="2">
        <v>3.2</v>
      </c>
      <c r="J125" s="2">
        <v>2.15</v>
      </c>
      <c r="K125" s="2">
        <v>360</v>
      </c>
      <c r="L125" s="3">
        <v>89444</v>
      </c>
      <c r="M125" s="3">
        <v>85687.75</v>
      </c>
      <c r="N125" s="4" t="s">
        <v>373</v>
      </c>
    </row>
    <row r="126" spans="1:14" x14ac:dyDescent="0.25">
      <c r="A126" s="2">
        <v>12478091</v>
      </c>
      <c r="B126" s="2" t="s">
        <v>148</v>
      </c>
      <c r="C126" s="2">
        <v>4</v>
      </c>
      <c r="D126" s="2" t="s">
        <v>3</v>
      </c>
      <c r="G126" s="2">
        <v>4.82</v>
      </c>
      <c r="H126" s="2">
        <v>3.32</v>
      </c>
      <c r="I126" s="2">
        <v>2.48</v>
      </c>
      <c r="J126" s="2">
        <v>1.03</v>
      </c>
      <c r="K126" s="2">
        <v>240</v>
      </c>
      <c r="L126" s="3">
        <v>67909</v>
      </c>
      <c r="M126" s="3">
        <v>64377.75</v>
      </c>
      <c r="N126" s="4" t="s">
        <v>381</v>
      </c>
    </row>
    <row r="127" spans="1:14" x14ac:dyDescent="0.25">
      <c r="A127" s="2">
        <v>12478099</v>
      </c>
      <c r="B127" s="2" t="s">
        <v>149</v>
      </c>
      <c r="C127" s="2">
        <v>3</v>
      </c>
      <c r="D127" s="2" t="s">
        <v>3</v>
      </c>
      <c r="G127" s="2">
        <v>5.1539999999999999</v>
      </c>
      <c r="H127" s="2">
        <v>2.75</v>
      </c>
      <c r="I127" s="2">
        <v>2.14</v>
      </c>
      <c r="J127" s="2">
        <v>1.43</v>
      </c>
      <c r="K127" s="2">
        <v>240</v>
      </c>
      <c r="L127" s="3">
        <v>89091</v>
      </c>
      <c r="M127" s="3">
        <v>84458.33</v>
      </c>
      <c r="N127" s="4" t="s">
        <v>381</v>
      </c>
    </row>
    <row r="128" spans="1:14" x14ac:dyDescent="0.25">
      <c r="A128" s="2">
        <v>12478268</v>
      </c>
      <c r="B128" s="2" t="s">
        <v>150</v>
      </c>
      <c r="C128" s="2">
        <v>6</v>
      </c>
      <c r="D128" s="2" t="s">
        <v>3</v>
      </c>
      <c r="G128" s="2">
        <v>6.24</v>
      </c>
      <c r="H128" s="2">
        <v>4.0199999999999996</v>
      </c>
      <c r="I128" s="2">
        <v>2.65</v>
      </c>
      <c r="J128" s="2">
        <v>1.75</v>
      </c>
      <c r="K128" s="2">
        <v>720</v>
      </c>
      <c r="L128" s="3">
        <v>520741</v>
      </c>
      <c r="M128" s="3">
        <v>493650.17</v>
      </c>
      <c r="N128" s="4" t="s">
        <v>376</v>
      </c>
    </row>
    <row r="129" spans="1:14" x14ac:dyDescent="0.25">
      <c r="A129" s="2">
        <v>12478273</v>
      </c>
      <c r="B129" s="2" t="s">
        <v>151</v>
      </c>
      <c r="C129" s="2">
        <v>12</v>
      </c>
      <c r="D129" s="2" t="s">
        <v>3</v>
      </c>
      <c r="G129" s="2">
        <v>6.49</v>
      </c>
      <c r="H129" s="2">
        <v>4.26</v>
      </c>
      <c r="I129" s="2">
        <v>3.22</v>
      </c>
      <c r="J129" s="2">
        <v>1.5</v>
      </c>
      <c r="K129" s="2">
        <v>720</v>
      </c>
      <c r="L129" s="3">
        <v>274074</v>
      </c>
      <c r="M129" s="3">
        <v>259831.58</v>
      </c>
      <c r="N129" s="4" t="s">
        <v>376</v>
      </c>
    </row>
    <row r="130" spans="1:14" x14ac:dyDescent="0.25">
      <c r="A130" s="2">
        <v>12478278</v>
      </c>
      <c r="B130" s="2" t="s">
        <v>152</v>
      </c>
      <c r="C130" s="2">
        <v>6</v>
      </c>
      <c r="D130" s="2" t="s">
        <v>3</v>
      </c>
      <c r="G130" s="2">
        <v>6.24</v>
      </c>
      <c r="H130" s="2">
        <v>4.0199999999999996</v>
      </c>
      <c r="I130" s="2">
        <v>2.65</v>
      </c>
      <c r="J130" s="2">
        <v>1.75</v>
      </c>
      <c r="K130" s="2">
        <v>720</v>
      </c>
      <c r="L130" s="3">
        <v>454167</v>
      </c>
      <c r="M130" s="3">
        <v>430592.67</v>
      </c>
      <c r="N130" s="4" t="s">
        <v>376</v>
      </c>
    </row>
    <row r="131" spans="1:14" x14ac:dyDescent="0.25">
      <c r="A131" s="2">
        <v>12478282</v>
      </c>
      <c r="B131" s="2" t="s">
        <v>153</v>
      </c>
      <c r="C131" s="2">
        <v>6</v>
      </c>
      <c r="D131" s="2" t="s">
        <v>3</v>
      </c>
      <c r="G131" s="2">
        <v>6.24</v>
      </c>
      <c r="H131" s="2">
        <v>4.0199999999999996</v>
      </c>
      <c r="I131" s="2">
        <v>2.65</v>
      </c>
      <c r="J131" s="2">
        <v>1.75</v>
      </c>
      <c r="K131" s="2">
        <v>720</v>
      </c>
      <c r="L131" s="3">
        <v>520741</v>
      </c>
      <c r="M131" s="3">
        <v>493625.67</v>
      </c>
      <c r="N131" s="4" t="s">
        <v>376</v>
      </c>
    </row>
    <row r="132" spans="1:14" x14ac:dyDescent="0.25">
      <c r="A132" s="2">
        <v>12479431</v>
      </c>
      <c r="B132" s="2" t="s">
        <v>154</v>
      </c>
      <c r="C132" s="2">
        <v>24</v>
      </c>
      <c r="D132" s="2" t="s">
        <v>34</v>
      </c>
      <c r="G132" s="2">
        <v>4.9130000000000003</v>
      </c>
      <c r="H132" s="2">
        <v>3.24</v>
      </c>
      <c r="I132" s="2">
        <v>2.21</v>
      </c>
      <c r="J132" s="2">
        <v>1.1100000000000001</v>
      </c>
      <c r="K132" s="2">
        <v>360</v>
      </c>
      <c r="L132" s="3">
        <v>9091</v>
      </c>
      <c r="M132" s="3">
        <v>8709.08</v>
      </c>
      <c r="N132" s="4" t="s">
        <v>376</v>
      </c>
    </row>
    <row r="133" spans="1:14" x14ac:dyDescent="0.25">
      <c r="A133" s="2">
        <v>12479573</v>
      </c>
      <c r="B133" s="2" t="s">
        <v>155</v>
      </c>
      <c r="C133" s="2">
        <v>36</v>
      </c>
      <c r="D133" s="2" t="s">
        <v>32</v>
      </c>
      <c r="G133" s="2">
        <v>4.0759999999999996</v>
      </c>
      <c r="H133" s="2">
        <v>3.2</v>
      </c>
      <c r="I133" s="2">
        <v>2.12</v>
      </c>
      <c r="J133" s="2">
        <v>1.45</v>
      </c>
      <c r="K133" s="2">
        <v>270</v>
      </c>
      <c r="L133" s="3">
        <v>49091</v>
      </c>
      <c r="M133" s="3">
        <v>47029</v>
      </c>
      <c r="N133" s="4" t="s">
        <v>12</v>
      </c>
    </row>
    <row r="134" spans="1:14" x14ac:dyDescent="0.25">
      <c r="A134" s="2">
        <v>12479582</v>
      </c>
      <c r="B134" s="2" t="s">
        <v>156</v>
      </c>
      <c r="C134" s="2">
        <v>36</v>
      </c>
      <c r="D134" s="2" t="s">
        <v>32</v>
      </c>
      <c r="G134" s="2">
        <v>4.1070000000000002</v>
      </c>
      <c r="H134" s="2">
        <v>3.2</v>
      </c>
      <c r="I134" s="2">
        <v>2.12</v>
      </c>
      <c r="J134" s="2">
        <v>1.45</v>
      </c>
      <c r="K134" s="2">
        <v>270</v>
      </c>
      <c r="L134" s="3">
        <v>49091</v>
      </c>
      <c r="M134" s="3">
        <v>47029</v>
      </c>
      <c r="N134" s="4" t="s">
        <v>12</v>
      </c>
    </row>
    <row r="135" spans="1:14" x14ac:dyDescent="0.25">
      <c r="A135" s="2">
        <v>12479725</v>
      </c>
      <c r="B135" s="2" t="s">
        <v>157</v>
      </c>
      <c r="C135" s="2">
        <v>36</v>
      </c>
      <c r="D135" s="2" t="s">
        <v>32</v>
      </c>
      <c r="G135" s="2">
        <v>4.0309999999999997</v>
      </c>
      <c r="H135" s="2">
        <v>3.2</v>
      </c>
      <c r="I135" s="2">
        <v>2.12</v>
      </c>
      <c r="J135" s="2">
        <v>1.45</v>
      </c>
      <c r="K135" s="2">
        <v>360</v>
      </c>
      <c r="L135" s="3">
        <v>32727</v>
      </c>
      <c r="M135" s="3">
        <v>31352.83</v>
      </c>
      <c r="N135" s="4" t="s">
        <v>12</v>
      </c>
    </row>
    <row r="136" spans="1:14" x14ac:dyDescent="0.25">
      <c r="A136" s="2">
        <v>12481450</v>
      </c>
      <c r="B136" s="2" t="s">
        <v>158</v>
      </c>
      <c r="C136" s="2">
        <v>24</v>
      </c>
      <c r="D136" s="2" t="s">
        <v>27</v>
      </c>
      <c r="G136" s="2">
        <v>9.5</v>
      </c>
      <c r="H136" s="2">
        <v>3.95</v>
      </c>
      <c r="I136" s="2">
        <v>2.65</v>
      </c>
      <c r="J136" s="2">
        <v>2.0099999999999998</v>
      </c>
      <c r="K136" s="2">
        <v>270</v>
      </c>
      <c r="L136" s="3">
        <v>23636</v>
      </c>
      <c r="M136" s="3">
        <v>22643.67</v>
      </c>
      <c r="N136" s="4" t="s">
        <v>373</v>
      </c>
    </row>
    <row r="137" spans="1:14" x14ac:dyDescent="0.25">
      <c r="A137" s="2">
        <v>12481454</v>
      </c>
      <c r="B137" s="2" t="s">
        <v>159</v>
      </c>
      <c r="C137" s="2">
        <v>24</v>
      </c>
      <c r="D137" s="2" t="s">
        <v>34</v>
      </c>
      <c r="G137" s="2">
        <v>5.43</v>
      </c>
      <c r="H137" s="2">
        <v>2.94</v>
      </c>
      <c r="I137" s="2">
        <v>2.02</v>
      </c>
      <c r="J137" s="2">
        <v>1.42</v>
      </c>
      <c r="K137" s="2">
        <v>270</v>
      </c>
      <c r="L137" s="3">
        <v>9091</v>
      </c>
      <c r="M137" s="3">
        <v>8709.08</v>
      </c>
      <c r="N137" s="4" t="s">
        <v>376</v>
      </c>
    </row>
    <row r="138" spans="1:14" x14ac:dyDescent="0.25">
      <c r="A138" s="2">
        <v>12482305</v>
      </c>
      <c r="B138" s="2" t="s">
        <v>160</v>
      </c>
      <c r="C138" s="2">
        <v>36</v>
      </c>
      <c r="D138" s="2" t="s">
        <v>32</v>
      </c>
      <c r="G138" s="2">
        <v>6.5</v>
      </c>
      <c r="H138" s="2">
        <v>4.8099999999999996</v>
      </c>
      <c r="I138" s="2">
        <v>2.74</v>
      </c>
      <c r="J138" s="2">
        <v>2.4</v>
      </c>
      <c r="K138" s="2">
        <v>270</v>
      </c>
      <c r="L138" s="3">
        <v>24583</v>
      </c>
      <c r="M138" s="3">
        <v>23550.83</v>
      </c>
      <c r="N138" s="4" t="s">
        <v>12</v>
      </c>
    </row>
    <row r="139" spans="1:14" x14ac:dyDescent="0.25">
      <c r="A139" s="2">
        <v>12482739</v>
      </c>
      <c r="B139" s="2" t="s">
        <v>161</v>
      </c>
      <c r="C139" s="2">
        <v>12</v>
      </c>
      <c r="D139" s="2" t="s">
        <v>3</v>
      </c>
      <c r="G139" s="2">
        <v>7.29</v>
      </c>
      <c r="H139" s="2">
        <v>5.56</v>
      </c>
      <c r="I139" s="2">
        <v>2.06</v>
      </c>
      <c r="J139" s="2">
        <v>2.5</v>
      </c>
      <c r="K139" s="2">
        <v>360</v>
      </c>
      <c r="L139" s="3">
        <v>46296</v>
      </c>
      <c r="M139" s="3">
        <v>44351.92</v>
      </c>
      <c r="N139" s="4" t="s">
        <v>373</v>
      </c>
    </row>
    <row r="140" spans="1:14" x14ac:dyDescent="0.25">
      <c r="A140" s="2">
        <v>12482747</v>
      </c>
      <c r="B140" s="2" t="s">
        <v>162</v>
      </c>
      <c r="C140" s="2">
        <v>12</v>
      </c>
      <c r="D140" s="2" t="s">
        <v>3</v>
      </c>
      <c r="G140" s="2">
        <v>7.29</v>
      </c>
      <c r="H140" s="2">
        <v>5.56</v>
      </c>
      <c r="I140" s="2">
        <v>2.06</v>
      </c>
      <c r="J140" s="2">
        <v>2.5</v>
      </c>
      <c r="K140" s="2">
        <v>360</v>
      </c>
      <c r="L140" s="3">
        <v>55556</v>
      </c>
      <c r="M140" s="3">
        <v>53222.25</v>
      </c>
      <c r="N140" s="4" t="s">
        <v>373</v>
      </c>
    </row>
    <row r="141" spans="1:14" x14ac:dyDescent="0.25">
      <c r="A141" s="2">
        <v>12482749</v>
      </c>
      <c r="B141" s="2" t="s">
        <v>163</v>
      </c>
      <c r="C141" s="2">
        <v>48</v>
      </c>
      <c r="D141" s="2" t="s">
        <v>3</v>
      </c>
      <c r="G141" s="2">
        <v>6.4</v>
      </c>
      <c r="H141" s="2">
        <v>4.0999999999999996</v>
      </c>
      <c r="I141" s="2">
        <v>2.37</v>
      </c>
      <c r="J141" s="2">
        <v>0.96</v>
      </c>
      <c r="K141" s="2">
        <v>240</v>
      </c>
      <c r="L141" s="3">
        <v>17130</v>
      </c>
      <c r="M141" s="3">
        <v>16410.169999999998</v>
      </c>
      <c r="N141" s="4" t="s">
        <v>381</v>
      </c>
    </row>
    <row r="142" spans="1:14" x14ac:dyDescent="0.25">
      <c r="A142" s="2">
        <v>12482950</v>
      </c>
      <c r="B142" s="2" t="s">
        <v>164</v>
      </c>
      <c r="C142" s="2">
        <v>30</v>
      </c>
      <c r="D142" s="2" t="s">
        <v>3</v>
      </c>
      <c r="G142" s="2">
        <v>2.9329999999999998</v>
      </c>
      <c r="H142" s="2">
        <v>2.5</v>
      </c>
      <c r="I142" s="2">
        <v>2.0499999999999998</v>
      </c>
      <c r="J142" s="2">
        <v>0.9</v>
      </c>
      <c r="K142" s="2">
        <v>240</v>
      </c>
      <c r="L142" s="3">
        <v>5093</v>
      </c>
      <c r="M142" s="3">
        <v>4879.1000000000004</v>
      </c>
      <c r="N142" s="4" t="s">
        <v>12</v>
      </c>
    </row>
    <row r="143" spans="1:14" x14ac:dyDescent="0.25">
      <c r="A143" s="2">
        <v>12483053</v>
      </c>
      <c r="B143" s="2" t="s">
        <v>165</v>
      </c>
      <c r="C143" s="2">
        <v>48</v>
      </c>
      <c r="D143" s="2" t="s">
        <v>3</v>
      </c>
      <c r="G143" s="2">
        <v>6.4950000000000001</v>
      </c>
      <c r="H143" s="2">
        <v>4.0999999999999996</v>
      </c>
      <c r="I143" s="2">
        <v>2.37</v>
      </c>
      <c r="J143" s="2">
        <v>0.96</v>
      </c>
      <c r="K143" s="2">
        <v>240</v>
      </c>
      <c r="L143" s="3">
        <v>23148</v>
      </c>
      <c r="M143" s="3">
        <v>22175.75</v>
      </c>
      <c r="N143" s="4" t="s">
        <v>381</v>
      </c>
    </row>
    <row r="144" spans="1:14" x14ac:dyDescent="0.25">
      <c r="A144" s="2">
        <v>12483260</v>
      </c>
      <c r="B144" s="2" t="s">
        <v>166</v>
      </c>
      <c r="C144" s="2">
        <v>28</v>
      </c>
      <c r="D144" s="2" t="s">
        <v>34</v>
      </c>
      <c r="G144" s="2">
        <v>9.51</v>
      </c>
      <c r="H144" s="2">
        <v>4.21</v>
      </c>
      <c r="I144" s="2">
        <v>3.1</v>
      </c>
      <c r="J144" s="2">
        <v>3.63</v>
      </c>
      <c r="K144" s="2">
        <v>360</v>
      </c>
      <c r="L144" s="3">
        <v>48981</v>
      </c>
      <c r="M144" s="3">
        <v>46923.79</v>
      </c>
      <c r="N144" s="4" t="s">
        <v>373</v>
      </c>
    </row>
    <row r="145" spans="1:14" x14ac:dyDescent="0.25">
      <c r="A145" s="2">
        <v>12483318</v>
      </c>
      <c r="B145" s="2" t="s">
        <v>167</v>
      </c>
      <c r="C145" s="2">
        <v>30</v>
      </c>
      <c r="D145" s="2" t="s">
        <v>3</v>
      </c>
      <c r="G145" s="2">
        <v>11.49</v>
      </c>
      <c r="H145" s="2">
        <v>5.66</v>
      </c>
      <c r="I145" s="2">
        <v>2.36</v>
      </c>
      <c r="J145" s="2">
        <v>3.85</v>
      </c>
      <c r="K145" s="2">
        <v>360</v>
      </c>
      <c r="L145" s="3">
        <v>44444</v>
      </c>
      <c r="M145" s="3">
        <v>42577.37</v>
      </c>
      <c r="N145" s="4" t="s">
        <v>373</v>
      </c>
    </row>
    <row r="146" spans="1:14" x14ac:dyDescent="0.25">
      <c r="A146" s="2">
        <v>12483556</v>
      </c>
      <c r="B146" s="2" t="s">
        <v>168</v>
      </c>
      <c r="C146" s="2">
        <v>12</v>
      </c>
      <c r="D146" s="2" t="s">
        <v>34</v>
      </c>
      <c r="G146" s="2">
        <v>12.6</v>
      </c>
      <c r="H146" s="2">
        <v>4.97</v>
      </c>
      <c r="I146" s="2">
        <v>3.27</v>
      </c>
      <c r="J146" s="2">
        <v>4.0999999999999996</v>
      </c>
      <c r="K146" s="2" t="s">
        <v>375</v>
      </c>
      <c r="L146" s="3" t="s">
        <v>375</v>
      </c>
      <c r="M146" s="3" t="s">
        <v>375</v>
      </c>
      <c r="N146" s="4" t="s">
        <v>375</v>
      </c>
    </row>
    <row r="147" spans="1:14" x14ac:dyDescent="0.25">
      <c r="A147" s="2">
        <v>12483566</v>
      </c>
      <c r="B147" s="2" t="s">
        <v>169</v>
      </c>
      <c r="C147" s="2">
        <v>12</v>
      </c>
      <c r="D147" s="2" t="s">
        <v>34</v>
      </c>
      <c r="G147" s="2">
        <v>15.6</v>
      </c>
      <c r="H147" s="2">
        <v>5.47</v>
      </c>
      <c r="I147" s="2">
        <v>3.27</v>
      </c>
      <c r="J147" s="2">
        <v>4.25</v>
      </c>
      <c r="K147" s="2">
        <v>360</v>
      </c>
      <c r="L147" s="3">
        <v>96019</v>
      </c>
      <c r="M147" s="3">
        <v>91986.17</v>
      </c>
      <c r="N147" s="4" t="s">
        <v>373</v>
      </c>
    </row>
    <row r="148" spans="1:14" x14ac:dyDescent="0.25">
      <c r="A148" s="2">
        <v>12485055</v>
      </c>
      <c r="B148" s="2" t="s">
        <v>170</v>
      </c>
      <c r="C148" s="2">
        <v>24</v>
      </c>
      <c r="D148" s="2" t="s">
        <v>27</v>
      </c>
      <c r="G148" s="2">
        <v>4.3600000000000003</v>
      </c>
      <c r="H148" s="2">
        <v>3.14</v>
      </c>
      <c r="I148" s="2">
        <v>2.1</v>
      </c>
      <c r="J148" s="2">
        <v>1.5</v>
      </c>
      <c r="K148" s="2">
        <v>360</v>
      </c>
      <c r="L148" s="3">
        <v>9818</v>
      </c>
      <c r="M148" s="3">
        <v>9405.7900000000009</v>
      </c>
      <c r="N148" s="4" t="s">
        <v>373</v>
      </c>
    </row>
    <row r="149" spans="1:14" x14ac:dyDescent="0.25">
      <c r="A149" s="2">
        <v>12488699</v>
      </c>
      <c r="B149" s="2" t="s">
        <v>171</v>
      </c>
      <c r="C149" s="2">
        <v>20</v>
      </c>
      <c r="D149" s="2" t="s">
        <v>3</v>
      </c>
      <c r="G149" s="2">
        <v>6.27</v>
      </c>
      <c r="H149" s="2">
        <v>5.75</v>
      </c>
      <c r="I149" s="2">
        <v>3.32</v>
      </c>
      <c r="J149" s="2">
        <v>2.58</v>
      </c>
      <c r="K149" s="2">
        <v>360</v>
      </c>
      <c r="L149" s="3">
        <v>66363.649999999994</v>
      </c>
      <c r="M149" s="3">
        <v>63576.4</v>
      </c>
      <c r="N149" s="4" t="s">
        <v>12</v>
      </c>
    </row>
    <row r="150" spans="1:14" x14ac:dyDescent="0.25">
      <c r="A150" s="2">
        <v>12489663</v>
      </c>
      <c r="B150" s="2" t="s">
        <v>172</v>
      </c>
      <c r="C150" s="2">
        <v>36</v>
      </c>
      <c r="D150" s="2" t="s">
        <v>3</v>
      </c>
      <c r="G150" s="2">
        <v>4.97</v>
      </c>
      <c r="H150" s="2">
        <v>3.28</v>
      </c>
      <c r="I150" s="2">
        <v>2.37</v>
      </c>
      <c r="J150" s="2">
        <v>1</v>
      </c>
      <c r="K150" s="2">
        <v>270</v>
      </c>
      <c r="L150" s="3">
        <v>53426</v>
      </c>
      <c r="M150" s="3">
        <v>50674.83</v>
      </c>
      <c r="N150" s="4" t="s">
        <v>381</v>
      </c>
    </row>
    <row r="151" spans="1:14" x14ac:dyDescent="0.25">
      <c r="A151" s="2">
        <v>12492596</v>
      </c>
      <c r="B151" s="2" t="s">
        <v>173</v>
      </c>
      <c r="C151" s="2">
        <v>18</v>
      </c>
      <c r="D151" s="2" t="s">
        <v>3</v>
      </c>
      <c r="G151" s="2">
        <v>7.54</v>
      </c>
      <c r="H151" s="2">
        <v>3.94</v>
      </c>
      <c r="I151" s="2">
        <v>4.8</v>
      </c>
      <c r="J151" s="2">
        <v>2.93</v>
      </c>
      <c r="K151" s="2">
        <v>480</v>
      </c>
      <c r="L151" s="3">
        <v>91574</v>
      </c>
      <c r="M151" s="3">
        <v>87727.94</v>
      </c>
      <c r="N151" s="4" t="s">
        <v>12</v>
      </c>
    </row>
    <row r="152" spans="1:14" x14ac:dyDescent="0.25">
      <c r="A152" s="2">
        <v>12492613</v>
      </c>
      <c r="B152" s="2" t="s">
        <v>174</v>
      </c>
      <c r="C152" s="2">
        <v>28</v>
      </c>
      <c r="D152" s="2" t="s">
        <v>34</v>
      </c>
      <c r="G152" s="2">
        <v>8.39</v>
      </c>
      <c r="H152" s="2">
        <v>4.21</v>
      </c>
      <c r="I152" s="2">
        <v>3.1</v>
      </c>
      <c r="J152" s="2">
        <v>3.63</v>
      </c>
      <c r="K152" s="2">
        <v>270</v>
      </c>
      <c r="L152" s="3">
        <v>53091</v>
      </c>
      <c r="M152" s="3">
        <v>50861.11</v>
      </c>
      <c r="N152" s="4" t="s">
        <v>12</v>
      </c>
    </row>
    <row r="153" spans="1:14" x14ac:dyDescent="0.25">
      <c r="A153" s="2">
        <v>12492619</v>
      </c>
      <c r="B153" s="2" t="s">
        <v>175</v>
      </c>
      <c r="C153" s="2">
        <v>28</v>
      </c>
      <c r="D153" s="2" t="s">
        <v>34</v>
      </c>
      <c r="G153" s="2">
        <v>8.39</v>
      </c>
      <c r="H153" s="2">
        <v>4.21</v>
      </c>
      <c r="I153" s="2">
        <v>3.1</v>
      </c>
      <c r="J153" s="2">
        <v>3.63</v>
      </c>
      <c r="K153" s="2">
        <v>270</v>
      </c>
      <c r="L153" s="3">
        <v>53091</v>
      </c>
      <c r="M153" s="3">
        <v>50861.11</v>
      </c>
      <c r="N153" s="4" t="s">
        <v>12</v>
      </c>
    </row>
    <row r="154" spans="1:14" x14ac:dyDescent="0.25">
      <c r="A154" s="2">
        <v>12492623</v>
      </c>
      <c r="B154" s="2" t="s">
        <v>176</v>
      </c>
      <c r="C154" s="2">
        <v>28</v>
      </c>
      <c r="D154" s="2" t="s">
        <v>34</v>
      </c>
      <c r="G154" s="2">
        <v>9.51</v>
      </c>
      <c r="H154" s="2">
        <v>4.21</v>
      </c>
      <c r="I154" s="2">
        <v>3.1</v>
      </c>
      <c r="J154" s="2">
        <v>3.63</v>
      </c>
      <c r="K154" s="2">
        <v>270</v>
      </c>
      <c r="L154" s="3">
        <v>49352</v>
      </c>
      <c r="M154" s="3">
        <v>47279.21</v>
      </c>
      <c r="N154" s="4" t="s">
        <v>373</v>
      </c>
    </row>
    <row r="155" spans="1:14" x14ac:dyDescent="0.25">
      <c r="A155" s="2">
        <v>12492640</v>
      </c>
      <c r="B155" s="2" t="s">
        <v>177</v>
      </c>
      <c r="C155" s="2">
        <v>28</v>
      </c>
      <c r="D155" s="2" t="s">
        <v>34</v>
      </c>
      <c r="G155" s="2">
        <v>9.51</v>
      </c>
      <c r="H155" s="2">
        <v>4.21</v>
      </c>
      <c r="I155" s="2">
        <v>3.1</v>
      </c>
      <c r="J155" s="2">
        <v>3.63</v>
      </c>
      <c r="K155" s="2">
        <v>270</v>
      </c>
      <c r="L155" s="3">
        <v>49352</v>
      </c>
      <c r="M155" s="3">
        <v>47279.21</v>
      </c>
      <c r="N155" s="4" t="s">
        <v>373</v>
      </c>
    </row>
    <row r="156" spans="1:14" x14ac:dyDescent="0.25">
      <c r="A156" s="2">
        <v>12492711</v>
      </c>
      <c r="B156" s="2" t="s">
        <v>178</v>
      </c>
      <c r="C156" s="2">
        <v>12</v>
      </c>
      <c r="D156" s="2" t="s">
        <v>32</v>
      </c>
      <c r="G156" s="2">
        <v>5.9</v>
      </c>
      <c r="H156" s="2">
        <v>4.5199999999999996</v>
      </c>
      <c r="I156" s="2">
        <v>2.1</v>
      </c>
      <c r="J156" s="2">
        <v>1.4</v>
      </c>
      <c r="K156" s="2">
        <v>360</v>
      </c>
      <c r="L156" s="3">
        <v>68064</v>
      </c>
      <c r="M156" s="3">
        <v>65205.42</v>
      </c>
      <c r="N156" s="4" t="s">
        <v>12</v>
      </c>
    </row>
    <row r="157" spans="1:14" x14ac:dyDescent="0.25">
      <c r="A157" s="2">
        <v>12492898</v>
      </c>
      <c r="B157" s="2" t="s">
        <v>179</v>
      </c>
      <c r="C157" s="2">
        <v>12</v>
      </c>
      <c r="D157" s="2" t="s">
        <v>34</v>
      </c>
      <c r="G157" s="2">
        <v>13.8</v>
      </c>
      <c r="H157" s="2">
        <v>4.97</v>
      </c>
      <c r="I157" s="2">
        <v>3.27</v>
      </c>
      <c r="J157" s="2">
        <v>4.2</v>
      </c>
      <c r="K157" s="2">
        <v>360</v>
      </c>
      <c r="L157" s="3">
        <v>89444</v>
      </c>
      <c r="M157" s="3">
        <v>85687.75</v>
      </c>
      <c r="N157" s="4" t="s">
        <v>373</v>
      </c>
    </row>
    <row r="158" spans="1:14" x14ac:dyDescent="0.25">
      <c r="A158" s="2">
        <v>12493802</v>
      </c>
      <c r="B158" s="2" t="s">
        <v>180</v>
      </c>
      <c r="C158" s="2">
        <v>36</v>
      </c>
      <c r="D158" s="2" t="s">
        <v>34</v>
      </c>
      <c r="G158" s="2">
        <v>11</v>
      </c>
      <c r="H158" s="2">
        <v>4.53</v>
      </c>
      <c r="I158" s="2">
        <v>2.58</v>
      </c>
      <c r="J158" s="2">
        <v>4.78</v>
      </c>
      <c r="K158" s="2" t="s">
        <v>375</v>
      </c>
      <c r="L158" s="3" t="s">
        <v>375</v>
      </c>
      <c r="M158" s="3" t="s">
        <v>375</v>
      </c>
      <c r="N158" s="4" t="s">
        <v>375</v>
      </c>
    </row>
    <row r="159" spans="1:14" x14ac:dyDescent="0.25">
      <c r="A159" s="2">
        <v>12493983</v>
      </c>
      <c r="B159" s="2" t="s">
        <v>181</v>
      </c>
      <c r="C159" s="2">
        <v>48</v>
      </c>
      <c r="D159" s="2" t="s">
        <v>3</v>
      </c>
      <c r="G159" s="2">
        <v>9.8480000000000008</v>
      </c>
      <c r="H159" s="2">
        <v>3.95</v>
      </c>
      <c r="I159" s="2">
        <v>2.52</v>
      </c>
      <c r="J159" s="2">
        <v>1.34</v>
      </c>
      <c r="K159" s="2">
        <v>240</v>
      </c>
      <c r="L159" s="3">
        <v>26389</v>
      </c>
      <c r="M159" s="3">
        <v>25280.58</v>
      </c>
      <c r="N159" s="4" t="s">
        <v>381</v>
      </c>
    </row>
    <row r="160" spans="1:14" x14ac:dyDescent="0.25">
      <c r="A160" s="2">
        <v>12493985</v>
      </c>
      <c r="B160" s="2" t="s">
        <v>182</v>
      </c>
      <c r="C160" s="2">
        <v>48</v>
      </c>
      <c r="D160" s="2" t="s">
        <v>3</v>
      </c>
      <c r="G160" s="2">
        <v>9.8480000000000008</v>
      </c>
      <c r="H160" s="2">
        <v>3.95</v>
      </c>
      <c r="I160" s="2">
        <v>2.52</v>
      </c>
      <c r="J160" s="2">
        <v>1.34</v>
      </c>
      <c r="K160" s="2">
        <v>240</v>
      </c>
      <c r="L160" s="3">
        <v>26389</v>
      </c>
      <c r="M160" s="3">
        <v>25280.58</v>
      </c>
      <c r="N160" s="4" t="s">
        <v>381</v>
      </c>
    </row>
    <row r="161" spans="1:14" x14ac:dyDescent="0.25">
      <c r="A161" s="2">
        <v>12493990</v>
      </c>
      <c r="B161" s="2" t="s">
        <v>183</v>
      </c>
      <c r="C161" s="2">
        <v>48</v>
      </c>
      <c r="D161" s="2" t="s">
        <v>3</v>
      </c>
      <c r="G161" s="2">
        <v>9.8569999999999993</v>
      </c>
      <c r="H161" s="2">
        <v>3.95</v>
      </c>
      <c r="I161" s="2">
        <v>2.52</v>
      </c>
      <c r="J161" s="2">
        <v>1.34</v>
      </c>
      <c r="K161" s="2">
        <v>240</v>
      </c>
      <c r="L161" s="3">
        <v>26389</v>
      </c>
      <c r="M161" s="3">
        <v>25280.58</v>
      </c>
      <c r="N161" s="4" t="s">
        <v>381</v>
      </c>
    </row>
    <row r="162" spans="1:14" x14ac:dyDescent="0.25">
      <c r="A162" s="2">
        <v>12493991</v>
      </c>
      <c r="B162" s="2" t="s">
        <v>184</v>
      </c>
      <c r="C162" s="2">
        <v>48</v>
      </c>
      <c r="D162" s="2" t="s">
        <v>3</v>
      </c>
      <c r="G162" s="2">
        <v>9.84</v>
      </c>
      <c r="H162" s="2">
        <v>3.95</v>
      </c>
      <c r="I162" s="2">
        <v>2.52</v>
      </c>
      <c r="J162" s="2">
        <v>1.34</v>
      </c>
      <c r="K162" s="2">
        <v>240</v>
      </c>
      <c r="L162" s="3">
        <v>26389</v>
      </c>
      <c r="M162" s="3">
        <v>25280.58</v>
      </c>
      <c r="N162" s="4" t="s">
        <v>381</v>
      </c>
    </row>
    <row r="163" spans="1:14" x14ac:dyDescent="0.25">
      <c r="A163" s="2">
        <v>12493992</v>
      </c>
      <c r="B163" s="2" t="s">
        <v>185</v>
      </c>
      <c r="C163" s="2">
        <v>48</v>
      </c>
      <c r="D163" s="2" t="s">
        <v>3</v>
      </c>
      <c r="G163" s="2">
        <v>9.7710000000000008</v>
      </c>
      <c r="H163" s="2">
        <v>3.95</v>
      </c>
      <c r="I163" s="2">
        <v>2.52</v>
      </c>
      <c r="J163" s="2">
        <v>1.34</v>
      </c>
      <c r="K163" s="2">
        <v>240</v>
      </c>
      <c r="L163" s="3">
        <v>26389</v>
      </c>
      <c r="M163" s="3">
        <v>25280.58</v>
      </c>
      <c r="N163" s="4" t="s">
        <v>381</v>
      </c>
    </row>
    <row r="164" spans="1:14" x14ac:dyDescent="0.25">
      <c r="A164" s="2">
        <v>12494466</v>
      </c>
      <c r="B164" s="2" t="s">
        <v>186</v>
      </c>
      <c r="C164" s="2">
        <v>24</v>
      </c>
      <c r="D164" s="2" t="s">
        <v>34</v>
      </c>
      <c r="G164" s="2">
        <v>6.98</v>
      </c>
      <c r="H164" s="2">
        <v>3.51</v>
      </c>
      <c r="I164" s="2">
        <v>3.01</v>
      </c>
      <c r="J164" s="2">
        <v>3.15</v>
      </c>
      <c r="K164" s="2">
        <v>270</v>
      </c>
      <c r="L164" s="3">
        <v>42778</v>
      </c>
      <c r="M164" s="3">
        <v>40981.120000000003</v>
      </c>
      <c r="N164" s="4" t="s">
        <v>373</v>
      </c>
    </row>
    <row r="165" spans="1:14" x14ac:dyDescent="0.25">
      <c r="A165" s="2">
        <v>12494684</v>
      </c>
      <c r="B165" s="2" t="s">
        <v>187</v>
      </c>
      <c r="C165" s="2">
        <v>48</v>
      </c>
      <c r="D165" s="2" t="s">
        <v>3</v>
      </c>
      <c r="G165" s="2">
        <v>6.4</v>
      </c>
      <c r="H165" s="2">
        <v>4.0999999999999996</v>
      </c>
      <c r="I165" s="2">
        <v>2.37</v>
      </c>
      <c r="J165" s="2">
        <v>0.96</v>
      </c>
      <c r="K165" s="2">
        <v>240</v>
      </c>
      <c r="L165" s="3">
        <v>17130</v>
      </c>
      <c r="M165" s="3">
        <v>16410.169999999998</v>
      </c>
      <c r="N165" s="4" t="s">
        <v>381</v>
      </c>
    </row>
    <row r="166" spans="1:14" x14ac:dyDescent="0.25">
      <c r="A166" s="2">
        <v>12495006</v>
      </c>
      <c r="B166" s="2" t="s">
        <v>188</v>
      </c>
      <c r="C166" s="2">
        <v>12</v>
      </c>
      <c r="D166" s="2" t="s">
        <v>27</v>
      </c>
      <c r="G166" s="2">
        <v>11.54</v>
      </c>
      <c r="H166" s="2">
        <v>4.66</v>
      </c>
      <c r="I166" s="2">
        <v>1.91</v>
      </c>
      <c r="J166" s="2">
        <v>3.2</v>
      </c>
      <c r="K166" s="2">
        <v>360</v>
      </c>
      <c r="L166" s="3">
        <v>58889</v>
      </c>
      <c r="M166" s="3">
        <v>56415.58</v>
      </c>
      <c r="N166" s="4" t="s">
        <v>369</v>
      </c>
    </row>
    <row r="167" spans="1:14" x14ac:dyDescent="0.25">
      <c r="A167" s="2">
        <v>12495008</v>
      </c>
      <c r="B167" s="2" t="s">
        <v>76</v>
      </c>
      <c r="C167" s="2">
        <v>20</v>
      </c>
      <c r="D167" s="2" t="s">
        <v>27</v>
      </c>
      <c r="G167" s="2">
        <v>9</v>
      </c>
      <c r="H167" s="2">
        <v>4.12</v>
      </c>
      <c r="I167" s="2">
        <v>3.02</v>
      </c>
      <c r="J167" s="2">
        <v>2.4</v>
      </c>
      <c r="K167" s="2">
        <v>360</v>
      </c>
      <c r="L167" s="3">
        <v>35000</v>
      </c>
      <c r="M167" s="3">
        <v>33530</v>
      </c>
      <c r="N167" s="4" t="s">
        <v>372</v>
      </c>
    </row>
    <row r="168" spans="1:14" x14ac:dyDescent="0.25">
      <c r="A168" s="2">
        <v>12495009</v>
      </c>
      <c r="B168" s="2" t="s">
        <v>90</v>
      </c>
      <c r="C168" s="2">
        <v>20</v>
      </c>
      <c r="D168" s="2" t="s">
        <v>27</v>
      </c>
      <c r="G168" s="2">
        <v>10</v>
      </c>
      <c r="H168" s="2">
        <v>4.12</v>
      </c>
      <c r="I168" s="2">
        <v>3.02</v>
      </c>
      <c r="J168" s="2">
        <v>2.5</v>
      </c>
      <c r="K168" s="2">
        <v>360</v>
      </c>
      <c r="L168" s="3">
        <v>40833</v>
      </c>
      <c r="M168" s="3">
        <v>39118.35</v>
      </c>
      <c r="N168" s="4" t="s">
        <v>372</v>
      </c>
    </row>
    <row r="169" spans="1:14" x14ac:dyDescent="0.25">
      <c r="A169" s="2">
        <v>12495019</v>
      </c>
      <c r="B169" s="2" t="s">
        <v>189</v>
      </c>
      <c r="C169" s="2">
        <v>12</v>
      </c>
      <c r="D169" s="2" t="s">
        <v>27</v>
      </c>
      <c r="G169" s="2">
        <v>11.54</v>
      </c>
      <c r="H169" s="2">
        <v>4.66</v>
      </c>
      <c r="I169" s="2">
        <v>1.91</v>
      </c>
      <c r="J169" s="2">
        <v>3.2</v>
      </c>
      <c r="K169" s="2">
        <v>360</v>
      </c>
      <c r="L169" s="3">
        <v>59167</v>
      </c>
      <c r="M169" s="3">
        <v>56681.67</v>
      </c>
      <c r="N169" s="4" t="s">
        <v>369</v>
      </c>
    </row>
    <row r="170" spans="1:14" x14ac:dyDescent="0.25">
      <c r="A170" s="2">
        <v>12495039</v>
      </c>
      <c r="B170" s="2" t="s">
        <v>91</v>
      </c>
      <c r="C170" s="2">
        <v>36</v>
      </c>
      <c r="D170" s="2" t="s">
        <v>27</v>
      </c>
      <c r="G170" s="2">
        <v>8.1</v>
      </c>
      <c r="H170" s="2">
        <v>5.57</v>
      </c>
      <c r="I170" s="2">
        <v>1.97</v>
      </c>
      <c r="J170" s="2">
        <v>2.4500000000000002</v>
      </c>
      <c r="K170" s="2">
        <v>360</v>
      </c>
      <c r="L170" s="3">
        <v>20000</v>
      </c>
      <c r="M170" s="3">
        <v>19160</v>
      </c>
      <c r="N170" s="4" t="s">
        <v>372</v>
      </c>
    </row>
    <row r="171" spans="1:14" x14ac:dyDescent="0.25">
      <c r="A171" s="2">
        <v>12495539</v>
      </c>
      <c r="B171" s="2" t="s">
        <v>55</v>
      </c>
      <c r="C171" s="2">
        <v>24</v>
      </c>
      <c r="D171" s="2" t="s">
        <v>27</v>
      </c>
      <c r="G171" s="2">
        <v>9.2899999999999991</v>
      </c>
      <c r="H171" s="2">
        <v>3.57</v>
      </c>
      <c r="I171" s="2">
        <v>2.4</v>
      </c>
      <c r="J171" s="2">
        <v>2.2599999999999998</v>
      </c>
      <c r="K171" s="2">
        <v>360</v>
      </c>
      <c r="L171" s="3">
        <v>21667</v>
      </c>
      <c r="M171" s="3">
        <v>20756.669999999998</v>
      </c>
      <c r="N171" s="4" t="s">
        <v>369</v>
      </c>
    </row>
    <row r="172" spans="1:14" x14ac:dyDescent="0.25">
      <c r="A172" s="2">
        <v>12495640</v>
      </c>
      <c r="B172" s="2" t="s">
        <v>54</v>
      </c>
      <c r="C172" s="2">
        <v>24</v>
      </c>
      <c r="D172" s="2" t="s">
        <v>27</v>
      </c>
      <c r="G172" s="2">
        <v>4.18</v>
      </c>
      <c r="H172" s="2">
        <v>3.03</v>
      </c>
      <c r="I172" s="2">
        <v>2.04</v>
      </c>
      <c r="J172" s="2">
        <v>1.53</v>
      </c>
      <c r="K172" s="2">
        <v>360</v>
      </c>
      <c r="L172" s="3">
        <v>10093</v>
      </c>
      <c r="M172" s="3">
        <v>9668.7099999999991</v>
      </c>
      <c r="N172" s="4" t="s">
        <v>369</v>
      </c>
    </row>
    <row r="173" spans="1:14" x14ac:dyDescent="0.25">
      <c r="A173" s="2">
        <v>12495641</v>
      </c>
      <c r="B173" s="2" t="s">
        <v>73</v>
      </c>
      <c r="C173" s="2">
        <v>24</v>
      </c>
      <c r="D173" s="2" t="s">
        <v>27</v>
      </c>
      <c r="G173" s="2">
        <v>6.1</v>
      </c>
      <c r="H173" s="2">
        <v>3.37</v>
      </c>
      <c r="I173" s="2">
        <v>2.2000000000000002</v>
      </c>
      <c r="J173" s="2">
        <v>1.98</v>
      </c>
      <c r="K173" s="2">
        <v>360</v>
      </c>
      <c r="L173" s="3">
        <v>12593</v>
      </c>
      <c r="M173" s="3">
        <v>12063.71</v>
      </c>
      <c r="N173" s="4" t="s">
        <v>369</v>
      </c>
    </row>
    <row r="174" spans="1:14" x14ac:dyDescent="0.25">
      <c r="A174" s="2">
        <v>12495644</v>
      </c>
      <c r="B174" s="2" t="s">
        <v>190</v>
      </c>
      <c r="C174" s="2">
        <v>12</v>
      </c>
      <c r="D174" s="2" t="s">
        <v>27</v>
      </c>
      <c r="G174" s="2">
        <v>10.32</v>
      </c>
      <c r="H174" s="2">
        <v>3.33</v>
      </c>
      <c r="I174" s="2">
        <v>2.5</v>
      </c>
      <c r="J174" s="2">
        <v>2.84</v>
      </c>
      <c r="K174" s="2" t="s">
        <v>375</v>
      </c>
      <c r="L174" s="3" t="s">
        <v>375</v>
      </c>
      <c r="M174" s="3" t="s">
        <v>375</v>
      </c>
      <c r="N174" s="4" t="s">
        <v>375</v>
      </c>
    </row>
    <row r="175" spans="1:14" x14ac:dyDescent="0.25">
      <c r="A175" s="2">
        <v>12495646</v>
      </c>
      <c r="B175" s="2" t="s">
        <v>191</v>
      </c>
      <c r="C175" s="2">
        <v>12</v>
      </c>
      <c r="D175" s="2" t="s">
        <v>27</v>
      </c>
      <c r="G175" s="2">
        <v>10.58</v>
      </c>
      <c r="H175" s="2">
        <v>3.33</v>
      </c>
      <c r="I175" s="2">
        <v>2.5</v>
      </c>
      <c r="J175" s="2">
        <v>2.84</v>
      </c>
      <c r="K175" s="2">
        <v>360</v>
      </c>
      <c r="L175" s="3">
        <v>41944</v>
      </c>
      <c r="M175" s="3">
        <v>40182.75</v>
      </c>
      <c r="N175" s="4" t="s">
        <v>369</v>
      </c>
    </row>
    <row r="176" spans="1:14" x14ac:dyDescent="0.25">
      <c r="A176" s="2">
        <v>12495647</v>
      </c>
      <c r="B176" s="2" t="s">
        <v>192</v>
      </c>
      <c r="C176" s="2">
        <v>24</v>
      </c>
      <c r="D176" s="2" t="s">
        <v>27</v>
      </c>
      <c r="G176" s="2">
        <v>9.09</v>
      </c>
      <c r="H176" s="2">
        <v>3.57</v>
      </c>
      <c r="I176" s="2">
        <v>2.4</v>
      </c>
      <c r="J176" s="2">
        <v>2.2599999999999998</v>
      </c>
      <c r="K176" s="2">
        <v>360</v>
      </c>
      <c r="L176" s="3">
        <v>14630</v>
      </c>
      <c r="M176" s="3">
        <v>14015.17</v>
      </c>
      <c r="N176" s="4" t="s">
        <v>369</v>
      </c>
    </row>
    <row r="177" spans="1:14" x14ac:dyDescent="0.25">
      <c r="A177" s="2">
        <v>12495652</v>
      </c>
      <c r="B177" s="2" t="s">
        <v>193</v>
      </c>
      <c r="C177" s="2">
        <v>24</v>
      </c>
      <c r="D177" s="2" t="s">
        <v>27</v>
      </c>
      <c r="G177" s="2">
        <v>13.89</v>
      </c>
      <c r="H177" s="2">
        <v>4.17</v>
      </c>
      <c r="I177" s="2">
        <v>2.8</v>
      </c>
      <c r="J177" s="2">
        <v>2.5499999999999998</v>
      </c>
      <c r="K177" s="2">
        <v>360</v>
      </c>
      <c r="L177" s="3">
        <v>30000</v>
      </c>
      <c r="M177" s="3">
        <v>28740</v>
      </c>
      <c r="N177" s="4" t="s">
        <v>369</v>
      </c>
    </row>
    <row r="178" spans="1:14" x14ac:dyDescent="0.25">
      <c r="A178" s="2">
        <v>12495687</v>
      </c>
      <c r="B178" s="2" t="s">
        <v>194</v>
      </c>
      <c r="C178" s="2">
        <v>12</v>
      </c>
      <c r="D178" s="2" t="s">
        <v>27</v>
      </c>
      <c r="G178" s="2">
        <v>12.4</v>
      </c>
      <c r="H178" s="2">
        <v>4.3600000000000003</v>
      </c>
      <c r="I178" s="2">
        <v>2.66</v>
      </c>
      <c r="J178" s="2">
        <v>2.6</v>
      </c>
      <c r="K178" s="2" t="s">
        <v>375</v>
      </c>
      <c r="L178" s="3" t="s">
        <v>375</v>
      </c>
      <c r="M178" s="3" t="s">
        <v>375</v>
      </c>
      <c r="N178" s="4" t="s">
        <v>375</v>
      </c>
    </row>
    <row r="179" spans="1:14" x14ac:dyDescent="0.25">
      <c r="A179" s="2">
        <v>12495965</v>
      </c>
      <c r="B179" s="2" t="s">
        <v>195</v>
      </c>
      <c r="C179" s="2">
        <v>14</v>
      </c>
      <c r="D179" s="2" t="s">
        <v>34</v>
      </c>
      <c r="G179" s="2">
        <v>10.35</v>
      </c>
      <c r="H179" s="2">
        <v>4.21</v>
      </c>
      <c r="I179" s="2">
        <v>3.1</v>
      </c>
      <c r="J179" s="2">
        <v>3.63</v>
      </c>
      <c r="K179" s="2">
        <v>270</v>
      </c>
      <c r="L179" s="3">
        <v>49352</v>
      </c>
      <c r="M179" s="3">
        <v>47279.21</v>
      </c>
      <c r="N179" s="4" t="s">
        <v>12</v>
      </c>
    </row>
    <row r="180" spans="1:14" x14ac:dyDescent="0.25">
      <c r="A180" s="2">
        <v>12496062</v>
      </c>
      <c r="B180" s="2" t="s">
        <v>196</v>
      </c>
      <c r="C180" s="2">
        <v>12</v>
      </c>
      <c r="D180" s="2" t="s">
        <v>36</v>
      </c>
      <c r="G180" s="2">
        <v>15.2</v>
      </c>
      <c r="H180" s="2">
        <v>3.71</v>
      </c>
      <c r="I180" s="2">
        <v>1.97</v>
      </c>
      <c r="J180" s="2">
        <v>2.09</v>
      </c>
      <c r="K180" s="2">
        <v>270</v>
      </c>
      <c r="L180" s="3">
        <v>145910</v>
      </c>
      <c r="M180" s="3">
        <v>139781.57999999999</v>
      </c>
      <c r="N180" s="4" t="s">
        <v>369</v>
      </c>
    </row>
    <row r="181" spans="1:14" x14ac:dyDescent="0.25">
      <c r="A181" s="2">
        <v>12496134</v>
      </c>
      <c r="B181" s="2" t="s">
        <v>100</v>
      </c>
      <c r="C181" s="2">
        <v>24</v>
      </c>
      <c r="D181" s="2" t="s">
        <v>3</v>
      </c>
      <c r="G181" s="2">
        <v>12.8</v>
      </c>
      <c r="H181" s="2">
        <v>5.92</v>
      </c>
      <c r="I181" s="2">
        <v>2.88</v>
      </c>
      <c r="J181" s="2">
        <v>2.38</v>
      </c>
      <c r="K181" s="2">
        <v>540</v>
      </c>
      <c r="L181" s="3">
        <v>59352</v>
      </c>
      <c r="M181" s="3">
        <v>56859.040000000001</v>
      </c>
      <c r="N181" s="4" t="s">
        <v>382</v>
      </c>
    </row>
    <row r="182" spans="1:14" x14ac:dyDescent="0.25">
      <c r="A182" s="2">
        <v>12496150</v>
      </c>
      <c r="B182" s="2" t="s">
        <v>197</v>
      </c>
      <c r="C182" s="2">
        <v>12</v>
      </c>
      <c r="D182" s="2" t="s">
        <v>34</v>
      </c>
      <c r="G182" s="2">
        <v>8.85</v>
      </c>
      <c r="H182" s="2">
        <v>4.4800000000000004</v>
      </c>
      <c r="I182" s="2">
        <v>3.08</v>
      </c>
      <c r="J182" s="2">
        <v>3.34</v>
      </c>
      <c r="K182" s="2">
        <v>360</v>
      </c>
      <c r="L182" s="3">
        <v>37593</v>
      </c>
      <c r="M182" s="3">
        <v>36014</v>
      </c>
      <c r="N182" s="4" t="s">
        <v>12</v>
      </c>
    </row>
    <row r="183" spans="1:14" x14ac:dyDescent="0.25">
      <c r="A183" s="2">
        <v>12499247</v>
      </c>
      <c r="B183" s="2" t="s">
        <v>198</v>
      </c>
      <c r="C183" s="2">
        <v>6</v>
      </c>
      <c r="D183" s="2" t="s">
        <v>29</v>
      </c>
      <c r="G183" s="2">
        <v>0.84</v>
      </c>
      <c r="H183" s="2">
        <v>4.1100000000000003</v>
      </c>
      <c r="I183" s="2">
        <v>1.64</v>
      </c>
      <c r="J183" s="2">
        <v>1.95</v>
      </c>
      <c r="K183" s="2">
        <v>360</v>
      </c>
      <c r="L183" s="3">
        <v>60556</v>
      </c>
      <c r="M183" s="3">
        <v>57406.67</v>
      </c>
      <c r="N183" s="4" t="s">
        <v>12</v>
      </c>
    </row>
    <row r="184" spans="1:14" x14ac:dyDescent="0.25">
      <c r="A184" s="2">
        <v>12499254</v>
      </c>
      <c r="B184" s="2" t="s">
        <v>199</v>
      </c>
      <c r="C184" s="2">
        <v>6</v>
      </c>
      <c r="D184" s="2" t="s">
        <v>29</v>
      </c>
      <c r="G184" s="2">
        <v>0.84</v>
      </c>
      <c r="H184" s="2">
        <v>4.1100000000000003</v>
      </c>
      <c r="I184" s="2">
        <v>1.64</v>
      </c>
      <c r="J184" s="2">
        <v>1.95</v>
      </c>
      <c r="K184" s="2">
        <v>360</v>
      </c>
      <c r="L184" s="3">
        <v>60556</v>
      </c>
      <c r="M184" s="3">
        <v>57406.67</v>
      </c>
      <c r="N184" s="4" t="s">
        <v>12</v>
      </c>
    </row>
    <row r="185" spans="1:14" x14ac:dyDescent="0.25">
      <c r="A185" s="2">
        <v>12499412</v>
      </c>
      <c r="B185" s="2" t="s">
        <v>200</v>
      </c>
      <c r="C185" s="2">
        <v>24</v>
      </c>
      <c r="D185" s="2" t="s">
        <v>3</v>
      </c>
      <c r="G185" s="2">
        <v>5.1390000000000002</v>
      </c>
      <c r="H185" s="2">
        <v>2.6</v>
      </c>
      <c r="I185" s="2">
        <v>2</v>
      </c>
      <c r="J185" s="2">
        <v>1.4</v>
      </c>
      <c r="K185" s="2">
        <v>270</v>
      </c>
      <c r="L185" s="3">
        <v>53426</v>
      </c>
      <c r="M185" s="3">
        <v>50674.83</v>
      </c>
      <c r="N185" s="4" t="s">
        <v>381</v>
      </c>
    </row>
    <row r="186" spans="1:14" x14ac:dyDescent="0.25">
      <c r="A186" s="2">
        <v>12500372</v>
      </c>
      <c r="B186" s="2" t="s">
        <v>201</v>
      </c>
      <c r="C186" s="2">
        <v>4</v>
      </c>
      <c r="D186" s="2" t="s">
        <v>3</v>
      </c>
      <c r="G186" s="2">
        <v>6.5570000000000004</v>
      </c>
      <c r="H186" s="2">
        <v>3.65</v>
      </c>
      <c r="I186" s="2">
        <v>2.16</v>
      </c>
      <c r="J186" s="2">
        <v>1.63</v>
      </c>
      <c r="K186" s="2">
        <v>240</v>
      </c>
      <c r="L186" s="3">
        <v>8182</v>
      </c>
      <c r="M186" s="3">
        <v>7838.21</v>
      </c>
      <c r="N186" s="4" t="s">
        <v>376</v>
      </c>
    </row>
    <row r="187" spans="1:14" x14ac:dyDescent="0.25">
      <c r="A187" s="2">
        <v>12500452</v>
      </c>
      <c r="B187" s="2" t="s">
        <v>202</v>
      </c>
      <c r="C187" s="2">
        <v>12</v>
      </c>
      <c r="D187" s="2" t="s">
        <v>34</v>
      </c>
      <c r="G187" s="2">
        <v>11.5</v>
      </c>
      <c r="H187" s="2">
        <v>5.26</v>
      </c>
      <c r="I187" s="2">
        <v>2.86</v>
      </c>
      <c r="J187" s="2">
        <v>2.7</v>
      </c>
      <c r="K187" s="2">
        <v>450</v>
      </c>
      <c r="L187" s="3">
        <v>96111</v>
      </c>
      <c r="M187" s="3">
        <v>92074.42</v>
      </c>
      <c r="N187" s="4" t="s">
        <v>372</v>
      </c>
    </row>
    <row r="188" spans="1:14" x14ac:dyDescent="0.25">
      <c r="A188" s="2">
        <v>12500464</v>
      </c>
      <c r="B188" s="2" t="s">
        <v>203</v>
      </c>
      <c r="C188" s="2">
        <v>24</v>
      </c>
      <c r="D188" s="2" t="s">
        <v>34</v>
      </c>
      <c r="G188" s="2">
        <v>10.5</v>
      </c>
      <c r="H188" s="2">
        <v>4.53</v>
      </c>
      <c r="I188" s="2">
        <v>2.41</v>
      </c>
      <c r="J188" s="2">
        <v>3.25</v>
      </c>
      <c r="K188" s="2">
        <v>450</v>
      </c>
      <c r="L188" s="3">
        <v>46852</v>
      </c>
      <c r="M188" s="3">
        <v>44884.04</v>
      </c>
      <c r="N188" s="4" t="s">
        <v>12</v>
      </c>
    </row>
    <row r="189" spans="1:14" x14ac:dyDescent="0.25">
      <c r="A189" s="2">
        <v>12500628</v>
      </c>
      <c r="B189" s="2" t="s">
        <v>204</v>
      </c>
      <c r="C189" s="2">
        <v>10</v>
      </c>
      <c r="D189" s="2" t="s">
        <v>34</v>
      </c>
      <c r="G189" s="2">
        <v>15</v>
      </c>
      <c r="H189" s="2">
        <v>4.66</v>
      </c>
      <c r="I189" s="2">
        <v>3.85</v>
      </c>
      <c r="J189" s="2">
        <v>4.8</v>
      </c>
      <c r="K189" s="2">
        <v>360</v>
      </c>
      <c r="L189" s="3">
        <v>100741</v>
      </c>
      <c r="M189" s="3">
        <v>96509.6</v>
      </c>
      <c r="N189" s="4" t="s">
        <v>12</v>
      </c>
    </row>
    <row r="190" spans="1:14" x14ac:dyDescent="0.25">
      <c r="A190" s="2">
        <v>12500629</v>
      </c>
      <c r="B190" s="2" t="s">
        <v>205</v>
      </c>
      <c r="C190" s="2">
        <v>24</v>
      </c>
      <c r="D190" s="2" t="s">
        <v>34</v>
      </c>
      <c r="G190" s="2">
        <v>8.5</v>
      </c>
      <c r="H190" s="2">
        <v>3.45</v>
      </c>
      <c r="I190" s="2">
        <v>2.95</v>
      </c>
      <c r="J190" s="2">
        <v>3.05</v>
      </c>
      <c r="K190" s="2" t="s">
        <v>375</v>
      </c>
      <c r="L190" s="3" t="s">
        <v>375</v>
      </c>
      <c r="M190" s="3" t="s">
        <v>375</v>
      </c>
      <c r="N190" s="4" t="s">
        <v>375</v>
      </c>
    </row>
    <row r="191" spans="1:14" x14ac:dyDescent="0.25">
      <c r="A191" s="2">
        <v>12500634</v>
      </c>
      <c r="B191" s="2" t="s">
        <v>206</v>
      </c>
      <c r="C191" s="2">
        <v>8</v>
      </c>
      <c r="D191" s="2" t="s">
        <v>34</v>
      </c>
      <c r="G191" s="2">
        <v>11.5</v>
      </c>
      <c r="H191" s="2">
        <v>4.43</v>
      </c>
      <c r="I191" s="2">
        <v>3.28</v>
      </c>
      <c r="J191" s="2">
        <v>4.18</v>
      </c>
      <c r="K191" s="2" t="s">
        <v>375</v>
      </c>
      <c r="L191" s="3" t="s">
        <v>375</v>
      </c>
      <c r="M191" s="3" t="s">
        <v>375</v>
      </c>
      <c r="N191" s="4" t="s">
        <v>375</v>
      </c>
    </row>
    <row r="192" spans="1:14" x14ac:dyDescent="0.25">
      <c r="A192" s="2">
        <v>12500638</v>
      </c>
      <c r="B192" s="2" t="s">
        <v>207</v>
      </c>
      <c r="C192" s="2">
        <v>12</v>
      </c>
      <c r="D192" s="2" t="s">
        <v>34</v>
      </c>
      <c r="G192" s="2">
        <v>10.8</v>
      </c>
      <c r="H192" s="2">
        <v>5.2</v>
      </c>
      <c r="I192" s="2">
        <v>3.25</v>
      </c>
      <c r="J192" s="2">
        <v>2.0499999999999998</v>
      </c>
      <c r="K192" s="2">
        <v>450</v>
      </c>
      <c r="L192" s="3">
        <v>96019</v>
      </c>
      <c r="M192" s="3">
        <v>91985.75</v>
      </c>
      <c r="N192" s="4" t="s">
        <v>373</v>
      </c>
    </row>
    <row r="193" spans="1:14" x14ac:dyDescent="0.25">
      <c r="A193" s="2">
        <v>12500650</v>
      </c>
      <c r="B193" s="2" t="s">
        <v>208</v>
      </c>
      <c r="C193" s="2">
        <v>24</v>
      </c>
      <c r="D193" s="2" t="s">
        <v>34</v>
      </c>
      <c r="G193" s="2">
        <v>10.5</v>
      </c>
      <c r="H193" s="2">
        <v>4.47</v>
      </c>
      <c r="I193" s="2">
        <v>2.35</v>
      </c>
      <c r="J193" s="2">
        <v>3.15</v>
      </c>
      <c r="K193" s="2" t="s">
        <v>375</v>
      </c>
      <c r="L193" s="3" t="s">
        <v>375</v>
      </c>
      <c r="M193" s="3" t="s">
        <v>375</v>
      </c>
      <c r="N193" s="4" t="s">
        <v>375</v>
      </c>
    </row>
    <row r="194" spans="1:14" x14ac:dyDescent="0.25">
      <c r="A194" s="2">
        <v>12501322</v>
      </c>
      <c r="B194" s="2" t="s">
        <v>209</v>
      </c>
      <c r="C194" s="2">
        <v>4</v>
      </c>
      <c r="D194" s="2" t="s">
        <v>3</v>
      </c>
      <c r="G194" s="2">
        <v>6.1139999999999999</v>
      </c>
      <c r="H194" s="2">
        <v>3.06</v>
      </c>
      <c r="I194" s="2">
        <v>2.44</v>
      </c>
      <c r="J194" s="2">
        <v>1.45</v>
      </c>
      <c r="K194" s="2">
        <v>240</v>
      </c>
      <c r="L194" s="3">
        <v>49091</v>
      </c>
      <c r="M194" s="3">
        <v>47029.25</v>
      </c>
      <c r="N194" s="4" t="s">
        <v>381</v>
      </c>
    </row>
    <row r="195" spans="1:14" x14ac:dyDescent="0.25">
      <c r="A195" s="2">
        <v>12501325</v>
      </c>
      <c r="B195" s="2" t="s">
        <v>210</v>
      </c>
      <c r="C195" s="2">
        <v>24</v>
      </c>
      <c r="D195" s="2" t="s">
        <v>3</v>
      </c>
      <c r="G195" s="2">
        <v>10.6</v>
      </c>
      <c r="H195" s="2">
        <v>4.25</v>
      </c>
      <c r="I195" s="2">
        <v>3.15</v>
      </c>
      <c r="J195" s="2">
        <v>3.48</v>
      </c>
      <c r="K195" s="2" t="s">
        <v>375</v>
      </c>
      <c r="L195" s="3" t="s">
        <v>375</v>
      </c>
      <c r="M195" s="3" t="s">
        <v>375</v>
      </c>
      <c r="N195" s="4" t="s">
        <v>375</v>
      </c>
    </row>
    <row r="196" spans="1:14" x14ac:dyDescent="0.25">
      <c r="A196" s="2">
        <v>12501397</v>
      </c>
      <c r="B196" s="2" t="s">
        <v>211</v>
      </c>
      <c r="C196" s="2">
        <v>6</v>
      </c>
      <c r="D196" s="2" t="s">
        <v>3</v>
      </c>
      <c r="G196" s="2">
        <v>6.17</v>
      </c>
      <c r="H196" s="2">
        <v>4</v>
      </c>
      <c r="I196" s="2">
        <v>2.67</v>
      </c>
      <c r="J196" s="2">
        <v>1.7</v>
      </c>
      <c r="K196" s="2">
        <v>720</v>
      </c>
      <c r="L196" s="3">
        <v>562407</v>
      </c>
      <c r="M196" s="3">
        <v>533133.32999999996</v>
      </c>
      <c r="N196" s="4" t="s">
        <v>12</v>
      </c>
    </row>
    <row r="197" spans="1:14" x14ac:dyDescent="0.25">
      <c r="A197" s="2">
        <v>12501398</v>
      </c>
      <c r="B197" s="2" t="s">
        <v>212</v>
      </c>
      <c r="C197" s="2">
        <v>6</v>
      </c>
      <c r="D197" s="2" t="s">
        <v>3</v>
      </c>
      <c r="G197" s="2">
        <v>6.17</v>
      </c>
      <c r="H197" s="2">
        <v>4</v>
      </c>
      <c r="I197" s="2">
        <v>2.67</v>
      </c>
      <c r="J197" s="2">
        <v>1.7</v>
      </c>
      <c r="K197" s="2">
        <v>720</v>
      </c>
      <c r="L197" s="3">
        <v>500000</v>
      </c>
      <c r="M197" s="3">
        <v>473966.67</v>
      </c>
      <c r="N197" s="4" t="s">
        <v>12</v>
      </c>
    </row>
    <row r="198" spans="1:14" x14ac:dyDescent="0.25">
      <c r="A198" s="2">
        <v>12501402</v>
      </c>
      <c r="B198" s="2" t="s">
        <v>213</v>
      </c>
      <c r="C198" s="2">
        <v>6</v>
      </c>
      <c r="D198" s="2" t="s">
        <v>3</v>
      </c>
      <c r="G198" s="2">
        <v>6.17</v>
      </c>
      <c r="H198" s="2">
        <v>4</v>
      </c>
      <c r="I198" s="2">
        <v>2.67</v>
      </c>
      <c r="J198" s="2">
        <v>1.7</v>
      </c>
      <c r="K198" s="2">
        <v>720</v>
      </c>
      <c r="L198" s="3">
        <v>562407</v>
      </c>
      <c r="M198" s="3">
        <v>533133.32999999996</v>
      </c>
      <c r="N198" s="4" t="s">
        <v>12</v>
      </c>
    </row>
    <row r="199" spans="1:14" x14ac:dyDescent="0.25">
      <c r="A199" s="2">
        <v>12502189</v>
      </c>
      <c r="B199" s="2" t="s">
        <v>214</v>
      </c>
      <c r="C199" s="2">
        <v>18</v>
      </c>
      <c r="D199" s="2" t="s">
        <v>3</v>
      </c>
      <c r="G199" s="2">
        <v>11.48</v>
      </c>
      <c r="H199" s="2">
        <v>5.96</v>
      </c>
      <c r="I199" s="2">
        <v>5.82</v>
      </c>
      <c r="J199" s="2">
        <v>3.08</v>
      </c>
      <c r="K199" s="2">
        <v>360</v>
      </c>
      <c r="L199" s="3">
        <v>75741</v>
      </c>
      <c r="M199" s="3">
        <v>72559.61</v>
      </c>
      <c r="N199" s="4" t="s">
        <v>12</v>
      </c>
    </row>
    <row r="200" spans="1:14" x14ac:dyDescent="0.25">
      <c r="A200" s="2">
        <v>12502194</v>
      </c>
      <c r="B200" s="2" t="s">
        <v>215</v>
      </c>
      <c r="C200" s="2">
        <v>18</v>
      </c>
      <c r="D200" s="2" t="s">
        <v>3</v>
      </c>
      <c r="G200" s="2">
        <v>11.48</v>
      </c>
      <c r="H200" s="2">
        <v>5.96</v>
      </c>
      <c r="I200" s="2">
        <v>5.82</v>
      </c>
      <c r="J200" s="2">
        <v>3.08</v>
      </c>
      <c r="K200" s="2">
        <v>360</v>
      </c>
      <c r="L200" s="3">
        <v>75741</v>
      </c>
      <c r="M200" s="3">
        <v>72559.61</v>
      </c>
      <c r="N200" s="4" t="s">
        <v>12</v>
      </c>
    </row>
    <row r="201" spans="1:14" x14ac:dyDescent="0.25">
      <c r="A201" s="2">
        <v>12502476</v>
      </c>
      <c r="B201" s="2" t="s">
        <v>216</v>
      </c>
      <c r="C201" s="2">
        <v>36</v>
      </c>
      <c r="D201" s="2" t="s">
        <v>32</v>
      </c>
      <c r="G201" s="2">
        <v>6.5</v>
      </c>
      <c r="H201" s="2">
        <v>4.8099999999999996</v>
      </c>
      <c r="I201" s="2">
        <v>2.74</v>
      </c>
      <c r="J201" s="2">
        <v>2.4</v>
      </c>
      <c r="K201" s="2" t="s">
        <v>375</v>
      </c>
      <c r="L201" s="3" t="s">
        <v>375</v>
      </c>
      <c r="M201" s="3" t="s">
        <v>375</v>
      </c>
      <c r="N201" s="4" t="s">
        <v>375</v>
      </c>
    </row>
    <row r="202" spans="1:14" x14ac:dyDescent="0.25">
      <c r="A202" s="2">
        <v>12502480</v>
      </c>
      <c r="B202" s="2" t="s">
        <v>217</v>
      </c>
      <c r="C202" s="2">
        <v>24</v>
      </c>
      <c r="D202" s="2" t="s">
        <v>32</v>
      </c>
      <c r="G202" s="2">
        <v>4.3</v>
      </c>
      <c r="H202" s="2">
        <v>4.8099999999999996</v>
      </c>
      <c r="I202" s="2">
        <v>1.91</v>
      </c>
      <c r="J202" s="2">
        <v>2.4</v>
      </c>
      <c r="K202" s="2" t="s">
        <v>375</v>
      </c>
      <c r="L202" s="3" t="s">
        <v>375</v>
      </c>
      <c r="M202" s="3" t="s">
        <v>375</v>
      </c>
      <c r="N202" s="4" t="s">
        <v>375</v>
      </c>
    </row>
    <row r="203" spans="1:14" x14ac:dyDescent="0.25">
      <c r="A203" s="2">
        <v>12502488</v>
      </c>
      <c r="B203" s="2" t="s">
        <v>218</v>
      </c>
      <c r="C203" s="2">
        <v>36</v>
      </c>
      <c r="D203" s="2" t="s">
        <v>32</v>
      </c>
      <c r="G203" s="2">
        <v>6.5</v>
      </c>
      <c r="H203" s="2">
        <v>4.8099999999999996</v>
      </c>
      <c r="I203" s="2">
        <v>2.74</v>
      </c>
      <c r="J203" s="2">
        <v>2.4</v>
      </c>
      <c r="K203" s="2" t="s">
        <v>375</v>
      </c>
      <c r="L203" s="3" t="s">
        <v>375</v>
      </c>
      <c r="M203" s="3" t="s">
        <v>375</v>
      </c>
      <c r="N203" s="4" t="s">
        <v>375</v>
      </c>
    </row>
    <row r="204" spans="1:14" x14ac:dyDescent="0.25">
      <c r="A204" s="2">
        <v>12504683</v>
      </c>
      <c r="B204" s="2" t="s">
        <v>219</v>
      </c>
      <c r="C204" s="2">
        <v>18</v>
      </c>
      <c r="D204" s="2" t="s">
        <v>3</v>
      </c>
      <c r="G204" s="2">
        <v>5.36</v>
      </c>
      <c r="H204" s="2">
        <v>4.93</v>
      </c>
      <c r="I204" s="2">
        <v>4.9000000000000004</v>
      </c>
      <c r="J204" s="2">
        <v>2.41</v>
      </c>
      <c r="K204" s="2">
        <v>360</v>
      </c>
      <c r="L204" s="3">
        <v>48426</v>
      </c>
      <c r="M204" s="3">
        <v>46392.06</v>
      </c>
      <c r="N204" s="4" t="s">
        <v>12</v>
      </c>
    </row>
    <row r="205" spans="1:14" x14ac:dyDescent="0.25">
      <c r="A205" s="2">
        <v>12504685</v>
      </c>
      <c r="B205" s="2" t="s">
        <v>220</v>
      </c>
      <c r="C205" s="2">
        <v>18</v>
      </c>
      <c r="D205" s="2" t="s">
        <v>3</v>
      </c>
      <c r="G205" s="2">
        <v>4.5999999999999996</v>
      </c>
      <c r="H205" s="2">
        <v>4.9800000000000004</v>
      </c>
      <c r="I205" s="2">
        <v>3.28</v>
      </c>
      <c r="J205" s="2">
        <v>2.41</v>
      </c>
      <c r="K205" s="2">
        <v>360</v>
      </c>
      <c r="L205" s="3">
        <v>42091</v>
      </c>
      <c r="M205" s="3">
        <v>40323.06</v>
      </c>
      <c r="N205" s="4" t="s">
        <v>12</v>
      </c>
    </row>
    <row r="206" spans="1:14" x14ac:dyDescent="0.25">
      <c r="A206" s="2">
        <v>12508339</v>
      </c>
      <c r="B206" s="2" t="s">
        <v>221</v>
      </c>
      <c r="C206" s="2">
        <v>12</v>
      </c>
      <c r="D206" s="2" t="s">
        <v>29</v>
      </c>
      <c r="G206" s="2">
        <v>2.14</v>
      </c>
      <c r="H206" s="2">
        <v>4.34</v>
      </c>
      <c r="I206" s="2">
        <v>3.24</v>
      </c>
      <c r="J206" s="2">
        <v>1.2</v>
      </c>
      <c r="K206" s="2">
        <v>450</v>
      </c>
      <c r="L206" s="3">
        <v>55000</v>
      </c>
      <c r="M206" s="3">
        <v>52140</v>
      </c>
      <c r="N206" s="4" t="s">
        <v>12</v>
      </c>
    </row>
    <row r="207" spans="1:14" x14ac:dyDescent="0.25">
      <c r="A207" s="2">
        <v>12508351</v>
      </c>
      <c r="B207" s="2" t="s">
        <v>222</v>
      </c>
      <c r="C207" s="2">
        <v>12</v>
      </c>
      <c r="D207" s="2" t="s">
        <v>29</v>
      </c>
      <c r="G207" s="2">
        <v>2.14</v>
      </c>
      <c r="H207" s="2">
        <v>4.34</v>
      </c>
      <c r="I207" s="2">
        <v>3.24</v>
      </c>
      <c r="J207" s="2">
        <v>1.2</v>
      </c>
      <c r="K207" s="2">
        <v>450</v>
      </c>
      <c r="L207" s="3">
        <v>55000</v>
      </c>
      <c r="M207" s="3">
        <v>52140</v>
      </c>
      <c r="N207" s="4" t="s">
        <v>12</v>
      </c>
    </row>
    <row r="208" spans="1:14" x14ac:dyDescent="0.25">
      <c r="A208" s="2">
        <v>12508354</v>
      </c>
      <c r="B208" s="2" t="s">
        <v>223</v>
      </c>
      <c r="C208" s="2">
        <v>12</v>
      </c>
      <c r="D208" s="2" t="s">
        <v>29</v>
      </c>
      <c r="G208" s="2">
        <v>2.14</v>
      </c>
      <c r="H208" s="2">
        <v>4.34</v>
      </c>
      <c r="I208" s="2">
        <v>3.24</v>
      </c>
      <c r="J208" s="2">
        <v>1.2</v>
      </c>
      <c r="K208" s="2">
        <v>450</v>
      </c>
      <c r="L208" s="3">
        <v>55000</v>
      </c>
      <c r="M208" s="3">
        <v>52140</v>
      </c>
      <c r="N208" s="4" t="s">
        <v>12</v>
      </c>
    </row>
    <row r="209" spans="1:14" x14ac:dyDescent="0.25">
      <c r="A209" s="2">
        <v>12510819</v>
      </c>
      <c r="B209" s="2" t="s">
        <v>224</v>
      </c>
      <c r="C209" s="2">
        <v>24</v>
      </c>
      <c r="D209" s="2" t="s">
        <v>34</v>
      </c>
      <c r="G209" s="2">
        <v>4.8899999999999997</v>
      </c>
      <c r="H209" s="2">
        <v>2.94</v>
      </c>
      <c r="I209" s="2">
        <v>2.02</v>
      </c>
      <c r="J209" s="2">
        <v>1.33</v>
      </c>
      <c r="K209" s="2">
        <v>360</v>
      </c>
      <c r="L209" s="3">
        <v>9091</v>
      </c>
      <c r="M209" s="3">
        <v>8709.17</v>
      </c>
      <c r="N209" s="4" t="s">
        <v>376</v>
      </c>
    </row>
    <row r="210" spans="1:14" x14ac:dyDescent="0.25">
      <c r="A210" s="2">
        <v>12510830</v>
      </c>
      <c r="B210" s="2" t="s">
        <v>225</v>
      </c>
      <c r="C210" s="2">
        <v>24</v>
      </c>
      <c r="D210" s="2" t="s">
        <v>34</v>
      </c>
      <c r="G210" s="2">
        <v>4.8899999999999997</v>
      </c>
      <c r="H210" s="2">
        <v>2.94</v>
      </c>
      <c r="I210" s="2">
        <v>2.02</v>
      </c>
      <c r="J210" s="2">
        <v>1.33</v>
      </c>
      <c r="K210" s="2">
        <v>360</v>
      </c>
      <c r="L210" s="3">
        <v>9091</v>
      </c>
      <c r="M210" s="3">
        <v>8709.17</v>
      </c>
      <c r="N210" s="4" t="s">
        <v>376</v>
      </c>
    </row>
    <row r="211" spans="1:14" x14ac:dyDescent="0.25">
      <c r="A211" s="2">
        <v>12511762</v>
      </c>
      <c r="B211" s="2" t="s">
        <v>226</v>
      </c>
      <c r="C211" s="2">
        <v>28</v>
      </c>
      <c r="D211" s="2" t="s">
        <v>3</v>
      </c>
      <c r="G211" s="2">
        <v>2.38</v>
      </c>
      <c r="H211" s="2">
        <v>4.68</v>
      </c>
      <c r="I211" s="2">
        <v>2.98</v>
      </c>
      <c r="J211" s="2">
        <v>2.06</v>
      </c>
      <c r="K211" s="2">
        <v>360</v>
      </c>
      <c r="L211" s="3">
        <v>20455</v>
      </c>
      <c r="M211" s="3">
        <v>19595.43</v>
      </c>
      <c r="N211" s="4" t="s">
        <v>372</v>
      </c>
    </row>
    <row r="212" spans="1:14" x14ac:dyDescent="0.25">
      <c r="A212" s="2">
        <v>12511770</v>
      </c>
      <c r="B212" s="2" t="s">
        <v>227</v>
      </c>
      <c r="C212" s="2">
        <v>28</v>
      </c>
      <c r="D212" s="2" t="s">
        <v>3</v>
      </c>
      <c r="G212" s="2">
        <v>2.38</v>
      </c>
      <c r="H212" s="2">
        <v>4.68</v>
      </c>
      <c r="I212" s="2">
        <v>2.98</v>
      </c>
      <c r="J212" s="2">
        <v>2.06</v>
      </c>
      <c r="K212" s="2">
        <v>360</v>
      </c>
      <c r="L212" s="3">
        <v>20455</v>
      </c>
      <c r="M212" s="3">
        <v>19595.43</v>
      </c>
      <c r="N212" s="4" t="s">
        <v>372</v>
      </c>
    </row>
    <row r="213" spans="1:14" x14ac:dyDescent="0.25">
      <c r="A213" s="2">
        <v>12511978</v>
      </c>
      <c r="B213" s="2" t="s">
        <v>228</v>
      </c>
      <c r="C213" s="2">
        <v>6</v>
      </c>
      <c r="D213" s="2" t="s">
        <v>3</v>
      </c>
      <c r="G213" s="2">
        <v>9.718</v>
      </c>
      <c r="H213" s="2">
        <v>3.95</v>
      </c>
      <c r="I213" s="2">
        <v>2.52</v>
      </c>
      <c r="J213" s="2">
        <v>1.34</v>
      </c>
      <c r="K213" s="2">
        <v>240</v>
      </c>
      <c r="L213" s="3">
        <v>42955</v>
      </c>
      <c r="M213" s="3">
        <v>41150.83</v>
      </c>
      <c r="N213" s="4" t="s">
        <v>381</v>
      </c>
    </row>
    <row r="214" spans="1:14" x14ac:dyDescent="0.25">
      <c r="A214" s="2">
        <v>12512379</v>
      </c>
      <c r="B214" s="2" t="s">
        <v>229</v>
      </c>
      <c r="C214" s="2">
        <v>6</v>
      </c>
      <c r="D214" s="2" t="s">
        <v>3</v>
      </c>
      <c r="G214" s="2">
        <v>11.8</v>
      </c>
      <c r="H214" s="2">
        <v>4.84</v>
      </c>
      <c r="I214" s="2">
        <v>3.23</v>
      </c>
      <c r="J214" s="2">
        <v>2.06</v>
      </c>
      <c r="K214" s="2">
        <v>720</v>
      </c>
      <c r="L214" s="3">
        <v>615556</v>
      </c>
      <c r="M214" s="3">
        <v>583537.17000000004</v>
      </c>
      <c r="N214" s="4" t="s">
        <v>12</v>
      </c>
    </row>
    <row r="215" spans="1:14" x14ac:dyDescent="0.25">
      <c r="A215" s="2">
        <v>12512409</v>
      </c>
      <c r="B215" s="2" t="s">
        <v>230</v>
      </c>
      <c r="C215" s="2">
        <v>6</v>
      </c>
      <c r="D215" s="2" t="s">
        <v>3</v>
      </c>
      <c r="G215" s="2">
        <v>11.8</v>
      </c>
      <c r="H215" s="2">
        <v>4.84</v>
      </c>
      <c r="I215" s="2">
        <v>3.23</v>
      </c>
      <c r="J215" s="2">
        <v>2.06</v>
      </c>
      <c r="K215" s="2">
        <v>720</v>
      </c>
      <c r="L215" s="3">
        <v>601759</v>
      </c>
      <c r="M215" s="3">
        <v>570446.82999999996</v>
      </c>
      <c r="N215" s="4" t="s">
        <v>12</v>
      </c>
    </row>
    <row r="216" spans="1:14" x14ac:dyDescent="0.25">
      <c r="A216" s="2">
        <v>12515351</v>
      </c>
      <c r="B216" s="2" t="s">
        <v>231</v>
      </c>
      <c r="C216" s="2">
        <v>10</v>
      </c>
      <c r="D216" s="2" t="s">
        <v>104</v>
      </c>
      <c r="G216" s="2">
        <v>1.3049999999999999</v>
      </c>
      <c r="H216" s="2">
        <v>3.5</v>
      </c>
      <c r="I216" s="2">
        <v>1.5</v>
      </c>
      <c r="J216" s="2">
        <v>1.65</v>
      </c>
      <c r="K216" s="2">
        <v>360</v>
      </c>
      <c r="L216" s="3">
        <v>104630</v>
      </c>
      <c r="M216" s="3">
        <v>100235.2</v>
      </c>
      <c r="N216" s="4" t="s">
        <v>12</v>
      </c>
    </row>
    <row r="217" spans="1:14" x14ac:dyDescent="0.25">
      <c r="A217" s="2">
        <v>12515356</v>
      </c>
      <c r="B217" s="2" t="s">
        <v>232</v>
      </c>
      <c r="C217" s="2">
        <v>10</v>
      </c>
      <c r="D217" s="2" t="s">
        <v>104</v>
      </c>
      <c r="G217" s="2">
        <v>0.98499999999999999</v>
      </c>
      <c r="H217" s="2">
        <v>3.5</v>
      </c>
      <c r="I217" s="2">
        <v>1.5</v>
      </c>
      <c r="J217" s="2">
        <v>1.65</v>
      </c>
      <c r="K217" s="2">
        <v>360</v>
      </c>
      <c r="L217" s="3">
        <v>104630</v>
      </c>
      <c r="M217" s="3">
        <v>100235.2</v>
      </c>
      <c r="N217" s="4" t="s">
        <v>12</v>
      </c>
    </row>
    <row r="218" spans="1:14" x14ac:dyDescent="0.25">
      <c r="A218" s="2">
        <v>12515748</v>
      </c>
      <c r="B218" s="2" t="s">
        <v>233</v>
      </c>
      <c r="C218" s="2">
        <v>10</v>
      </c>
      <c r="D218" s="2" t="s">
        <v>104</v>
      </c>
      <c r="G218" s="2">
        <v>1.345</v>
      </c>
      <c r="H218" s="2">
        <v>3.5</v>
      </c>
      <c r="I218" s="2">
        <v>1.5</v>
      </c>
      <c r="J218" s="2">
        <v>1.65</v>
      </c>
      <c r="K218" s="2">
        <v>360</v>
      </c>
      <c r="L218" s="3">
        <v>104630</v>
      </c>
      <c r="M218" s="3">
        <v>100235.2</v>
      </c>
      <c r="N218" s="4" t="s">
        <v>12</v>
      </c>
    </row>
    <row r="219" spans="1:14" x14ac:dyDescent="0.25">
      <c r="A219" s="2">
        <v>12516046</v>
      </c>
      <c r="B219" s="2" t="s">
        <v>234</v>
      </c>
      <c r="C219" s="2">
        <v>48</v>
      </c>
      <c r="D219" s="2" t="s">
        <v>3</v>
      </c>
      <c r="G219" s="2">
        <v>6.4</v>
      </c>
      <c r="H219" s="2">
        <v>4.0999999999999996</v>
      </c>
      <c r="I219" s="2">
        <v>2.37</v>
      </c>
      <c r="J219" s="2">
        <v>0.96</v>
      </c>
      <c r="K219" s="2">
        <v>240</v>
      </c>
      <c r="L219" s="3">
        <v>17130</v>
      </c>
      <c r="M219" s="3">
        <v>16410.169999999998</v>
      </c>
      <c r="N219" s="4" t="s">
        <v>381</v>
      </c>
    </row>
    <row r="220" spans="1:14" x14ac:dyDescent="0.25">
      <c r="A220" s="2">
        <v>12516147</v>
      </c>
      <c r="B220" s="2" t="s">
        <v>235</v>
      </c>
      <c r="C220" s="2">
        <v>18</v>
      </c>
      <c r="D220" s="2" t="s">
        <v>3</v>
      </c>
      <c r="G220" s="2">
        <v>8.3800000000000008</v>
      </c>
      <c r="H220" s="2">
        <v>5.81</v>
      </c>
      <c r="I220" s="2">
        <v>3.9</v>
      </c>
      <c r="J220" s="2">
        <v>3.01</v>
      </c>
      <c r="K220" s="2">
        <v>360</v>
      </c>
      <c r="L220" s="3">
        <v>75741</v>
      </c>
      <c r="M220" s="3">
        <v>72559.61</v>
      </c>
      <c r="N220" s="4" t="s">
        <v>12</v>
      </c>
    </row>
    <row r="221" spans="1:14" x14ac:dyDescent="0.25">
      <c r="A221" s="2">
        <v>12516151</v>
      </c>
      <c r="B221" s="2" t="s">
        <v>236</v>
      </c>
      <c r="C221" s="2">
        <v>18</v>
      </c>
      <c r="D221" s="2" t="s">
        <v>3</v>
      </c>
      <c r="G221" s="2">
        <v>8.375</v>
      </c>
      <c r="H221" s="2">
        <v>5.81</v>
      </c>
      <c r="I221" s="2">
        <v>3.9</v>
      </c>
      <c r="J221" s="2">
        <v>3.01</v>
      </c>
      <c r="K221" s="2">
        <v>360</v>
      </c>
      <c r="L221" s="3">
        <v>75741</v>
      </c>
      <c r="M221" s="3">
        <v>72559.61</v>
      </c>
      <c r="N221" s="4" t="s">
        <v>12</v>
      </c>
    </row>
    <row r="222" spans="1:14" x14ac:dyDescent="0.25">
      <c r="A222" s="2">
        <v>12516725</v>
      </c>
      <c r="B222" s="2" t="s">
        <v>237</v>
      </c>
      <c r="C222" s="2">
        <v>30</v>
      </c>
      <c r="D222" s="2" t="s">
        <v>3</v>
      </c>
      <c r="G222" s="2">
        <v>25.5</v>
      </c>
      <c r="H222" s="2">
        <v>6</v>
      </c>
      <c r="I222" s="2">
        <v>2.95</v>
      </c>
      <c r="J222" s="2">
        <v>5.35</v>
      </c>
      <c r="K222" s="2">
        <v>360</v>
      </c>
      <c r="L222" s="3">
        <v>40909</v>
      </c>
      <c r="M222" s="3">
        <v>39190.83</v>
      </c>
      <c r="N222" s="4" t="s">
        <v>373</v>
      </c>
    </row>
    <row r="223" spans="1:14" x14ac:dyDescent="0.25">
      <c r="A223" s="2">
        <v>12516733</v>
      </c>
      <c r="B223" s="2" t="s">
        <v>238</v>
      </c>
      <c r="C223" s="2">
        <v>12</v>
      </c>
      <c r="D223" s="2" t="s">
        <v>3</v>
      </c>
      <c r="G223" s="2">
        <v>12</v>
      </c>
      <c r="H223" s="2">
        <v>5.5</v>
      </c>
      <c r="I223" s="2">
        <v>2.95</v>
      </c>
      <c r="J223" s="2">
        <v>2.13</v>
      </c>
      <c r="K223" s="2">
        <v>360</v>
      </c>
      <c r="L223" s="3">
        <v>59722</v>
      </c>
      <c r="M223" s="3">
        <v>57213.67</v>
      </c>
      <c r="N223" s="4" t="s">
        <v>371</v>
      </c>
    </row>
    <row r="224" spans="1:14" x14ac:dyDescent="0.25">
      <c r="A224" s="2">
        <v>12517293</v>
      </c>
      <c r="B224" s="2" t="s">
        <v>239</v>
      </c>
      <c r="C224" s="2">
        <v>24</v>
      </c>
      <c r="D224" s="2" t="s">
        <v>3</v>
      </c>
      <c r="G224" s="2">
        <v>8.6</v>
      </c>
      <c r="H224" s="2">
        <v>5.91</v>
      </c>
      <c r="I224" s="2">
        <v>2.86</v>
      </c>
      <c r="J224" s="2">
        <v>2.25</v>
      </c>
      <c r="K224" s="2">
        <v>360</v>
      </c>
      <c r="L224" s="3">
        <v>41667</v>
      </c>
      <c r="M224" s="3">
        <v>39917</v>
      </c>
      <c r="N224" s="4" t="s">
        <v>12</v>
      </c>
    </row>
    <row r="225" spans="1:14" x14ac:dyDescent="0.25">
      <c r="A225" s="2">
        <v>12517296</v>
      </c>
      <c r="B225" s="2" t="s">
        <v>240</v>
      </c>
      <c r="C225" s="2">
        <v>12</v>
      </c>
      <c r="D225" s="2" t="s">
        <v>3</v>
      </c>
      <c r="G225" s="2">
        <v>6.1</v>
      </c>
      <c r="H225" s="2">
        <v>3.63</v>
      </c>
      <c r="I225" s="2">
        <v>2.73</v>
      </c>
      <c r="J225" s="2">
        <v>2.09</v>
      </c>
      <c r="K225" s="2">
        <v>360</v>
      </c>
      <c r="L225" s="3">
        <v>59722</v>
      </c>
      <c r="M225" s="3">
        <v>57213.67</v>
      </c>
      <c r="N225" s="4" t="s">
        <v>12</v>
      </c>
    </row>
    <row r="226" spans="1:14" x14ac:dyDescent="0.25">
      <c r="A226" s="2">
        <v>12517738</v>
      </c>
      <c r="B226" s="2" t="s">
        <v>241</v>
      </c>
      <c r="C226" s="2">
        <v>18</v>
      </c>
      <c r="D226" s="2" t="s">
        <v>3</v>
      </c>
      <c r="G226" s="2">
        <v>11.8</v>
      </c>
      <c r="H226" s="2">
        <v>4.7699999999999996</v>
      </c>
      <c r="I226" s="2">
        <v>2.82</v>
      </c>
      <c r="J226" s="2">
        <v>2.95</v>
      </c>
      <c r="K226" s="2">
        <v>360</v>
      </c>
      <c r="L226" s="3">
        <v>81202</v>
      </c>
      <c r="M226" s="3">
        <v>77791.67</v>
      </c>
      <c r="N226" s="4" t="s">
        <v>373</v>
      </c>
    </row>
    <row r="227" spans="1:14" x14ac:dyDescent="0.25">
      <c r="A227" s="2">
        <v>12517743</v>
      </c>
      <c r="B227" s="2" t="s">
        <v>242</v>
      </c>
      <c r="C227" s="2">
        <v>18</v>
      </c>
      <c r="D227" s="2" t="s">
        <v>3</v>
      </c>
      <c r="G227" s="2">
        <v>11.8</v>
      </c>
      <c r="H227" s="2">
        <v>4.7699999999999996</v>
      </c>
      <c r="I227" s="2">
        <v>2.82</v>
      </c>
      <c r="J227" s="2">
        <v>2.95</v>
      </c>
      <c r="K227" s="2">
        <v>540</v>
      </c>
      <c r="L227" s="3">
        <v>85223</v>
      </c>
      <c r="M227" s="3">
        <v>81643.61</v>
      </c>
      <c r="N227" s="4" t="s">
        <v>373</v>
      </c>
    </row>
    <row r="228" spans="1:14" x14ac:dyDescent="0.25">
      <c r="A228" s="2">
        <v>12517905</v>
      </c>
      <c r="B228" s="2" t="s">
        <v>243</v>
      </c>
      <c r="C228" s="2">
        <v>28</v>
      </c>
      <c r="D228" s="2" t="s">
        <v>3</v>
      </c>
      <c r="G228" s="2">
        <v>2.81</v>
      </c>
      <c r="H228" s="2">
        <v>2.5</v>
      </c>
      <c r="I228" s="2">
        <v>2.0499999999999998</v>
      </c>
      <c r="J228" s="2">
        <v>0.9</v>
      </c>
      <c r="K228" s="2">
        <v>240</v>
      </c>
      <c r="L228" s="3">
        <v>3819</v>
      </c>
      <c r="M228" s="3">
        <v>3658.61</v>
      </c>
      <c r="N228" s="4" t="s">
        <v>12</v>
      </c>
    </row>
    <row r="229" spans="1:14" x14ac:dyDescent="0.25">
      <c r="A229" s="2">
        <v>12517919</v>
      </c>
      <c r="B229" s="2" t="s">
        <v>244</v>
      </c>
      <c r="C229" s="2">
        <v>12</v>
      </c>
      <c r="D229" s="2" t="s">
        <v>3</v>
      </c>
      <c r="G229" s="2">
        <v>6.4</v>
      </c>
      <c r="H229" s="2">
        <v>4.0999999999999996</v>
      </c>
      <c r="I229" s="2">
        <v>2.37</v>
      </c>
      <c r="J229" s="2">
        <v>0.96</v>
      </c>
      <c r="K229" s="2">
        <v>240</v>
      </c>
      <c r="L229" s="3">
        <v>17361</v>
      </c>
      <c r="M229" s="3">
        <v>16631.830000000002</v>
      </c>
      <c r="N229" s="4" t="s">
        <v>381</v>
      </c>
    </row>
    <row r="230" spans="1:14" x14ac:dyDescent="0.25">
      <c r="A230" s="2">
        <v>12520150</v>
      </c>
      <c r="B230" s="2" t="s">
        <v>245</v>
      </c>
      <c r="C230" s="2">
        <v>28</v>
      </c>
      <c r="D230" s="2" t="s">
        <v>3</v>
      </c>
      <c r="G230" s="2">
        <v>2.81</v>
      </c>
      <c r="H230" s="2">
        <v>2.5</v>
      </c>
      <c r="I230" s="2">
        <v>2.0499999999999998</v>
      </c>
      <c r="J230" s="2">
        <v>0.9</v>
      </c>
      <c r="K230" s="2">
        <v>240</v>
      </c>
      <c r="L230" s="3">
        <v>5093</v>
      </c>
      <c r="M230" s="3">
        <v>4878.71</v>
      </c>
      <c r="N230" s="4" t="s">
        <v>12</v>
      </c>
    </row>
    <row r="231" spans="1:14" x14ac:dyDescent="0.25">
      <c r="A231" s="2">
        <v>12520763</v>
      </c>
      <c r="B231" s="2" t="s">
        <v>246</v>
      </c>
      <c r="C231" s="2">
        <v>24</v>
      </c>
      <c r="D231" s="2" t="s">
        <v>34</v>
      </c>
      <c r="G231" s="2">
        <v>8.5</v>
      </c>
      <c r="H231" s="2">
        <v>3.51</v>
      </c>
      <c r="I231" s="2">
        <v>3.01</v>
      </c>
      <c r="J231" s="2">
        <v>3.15</v>
      </c>
      <c r="K231" s="2">
        <v>270</v>
      </c>
      <c r="L231" s="3">
        <v>51204</v>
      </c>
      <c r="M231" s="3">
        <v>49053.17</v>
      </c>
      <c r="N231" s="4" t="s">
        <v>12</v>
      </c>
    </row>
    <row r="232" spans="1:14" x14ac:dyDescent="0.25">
      <c r="A232" s="2">
        <v>12520765</v>
      </c>
      <c r="B232" s="2" t="s">
        <v>247</v>
      </c>
      <c r="C232" s="2">
        <v>12</v>
      </c>
      <c r="D232" s="2" t="s">
        <v>34</v>
      </c>
      <c r="G232" s="2">
        <v>8</v>
      </c>
      <c r="H232" s="2">
        <v>4.76</v>
      </c>
      <c r="I232" s="2">
        <v>2.86</v>
      </c>
      <c r="J232" s="2">
        <v>2.2999999999999998</v>
      </c>
      <c r="K232" s="2">
        <v>270</v>
      </c>
      <c r="L232" s="3">
        <v>99815</v>
      </c>
      <c r="M232" s="3">
        <v>95622.58</v>
      </c>
      <c r="N232" s="4" t="s">
        <v>12</v>
      </c>
    </row>
    <row r="233" spans="1:14" x14ac:dyDescent="0.25">
      <c r="A233" s="2">
        <v>12520771</v>
      </c>
      <c r="B233" s="2" t="s">
        <v>248</v>
      </c>
      <c r="C233" s="2">
        <v>24</v>
      </c>
      <c r="D233" s="2" t="s">
        <v>3</v>
      </c>
      <c r="G233" s="2">
        <v>5.68</v>
      </c>
      <c r="H233" s="2">
        <v>2.94</v>
      </c>
      <c r="I233" s="2">
        <v>2</v>
      </c>
      <c r="J233" s="2">
        <v>1.4</v>
      </c>
      <c r="K233" s="2">
        <v>240</v>
      </c>
      <c r="L233" s="3">
        <v>10185</v>
      </c>
      <c r="M233" s="3">
        <v>9757.42</v>
      </c>
      <c r="N233" s="4" t="s">
        <v>12</v>
      </c>
    </row>
    <row r="234" spans="1:14" x14ac:dyDescent="0.25">
      <c r="A234" s="2">
        <v>12522773</v>
      </c>
      <c r="B234" s="2" t="s">
        <v>249</v>
      </c>
      <c r="C234" s="2">
        <v>24</v>
      </c>
      <c r="D234" s="2" t="s">
        <v>27</v>
      </c>
      <c r="G234" s="2">
        <v>9.2899999999999991</v>
      </c>
      <c r="H234" s="2">
        <v>3.57</v>
      </c>
      <c r="I234" s="2">
        <v>2.4</v>
      </c>
      <c r="J234" s="2">
        <v>2.2599999999999998</v>
      </c>
      <c r="K234" s="2">
        <v>360</v>
      </c>
      <c r="L234" s="3">
        <v>22500</v>
      </c>
      <c r="M234" s="3">
        <v>21555</v>
      </c>
      <c r="N234" s="4" t="s">
        <v>369</v>
      </c>
    </row>
    <row r="235" spans="1:14" x14ac:dyDescent="0.25">
      <c r="A235" s="2">
        <v>12522937</v>
      </c>
      <c r="B235" s="2" t="s">
        <v>250</v>
      </c>
      <c r="C235" s="2">
        <v>12</v>
      </c>
      <c r="D235" s="2" t="s">
        <v>27</v>
      </c>
      <c r="G235" s="2">
        <v>10.58</v>
      </c>
      <c r="H235" s="2">
        <v>3.33</v>
      </c>
      <c r="I235" s="2">
        <v>2.5</v>
      </c>
      <c r="J235" s="2">
        <v>2.84</v>
      </c>
      <c r="K235" s="2">
        <v>360</v>
      </c>
      <c r="L235" s="3">
        <v>43333</v>
      </c>
      <c r="M235" s="3">
        <v>41513.33</v>
      </c>
      <c r="N235" s="4" t="s">
        <v>369</v>
      </c>
    </row>
    <row r="236" spans="1:14" x14ac:dyDescent="0.25">
      <c r="A236" s="2">
        <v>12523791</v>
      </c>
      <c r="B236" s="2" t="s">
        <v>251</v>
      </c>
      <c r="C236" s="2">
        <v>20</v>
      </c>
      <c r="D236" s="2" t="s">
        <v>27</v>
      </c>
      <c r="G236" s="2">
        <v>10</v>
      </c>
      <c r="H236" s="2">
        <v>4.12</v>
      </c>
      <c r="I236" s="2">
        <v>3.02</v>
      </c>
      <c r="J236" s="2">
        <v>2.5</v>
      </c>
      <c r="K236" s="2">
        <v>360</v>
      </c>
      <c r="L236" s="3">
        <v>40833</v>
      </c>
      <c r="M236" s="3">
        <v>39118.35</v>
      </c>
      <c r="N236" s="4" t="s">
        <v>372</v>
      </c>
    </row>
    <row r="237" spans="1:14" x14ac:dyDescent="0.25">
      <c r="A237" s="2">
        <v>12523793</v>
      </c>
      <c r="B237" s="2" t="s">
        <v>252</v>
      </c>
      <c r="C237" s="2">
        <v>12</v>
      </c>
      <c r="D237" s="2" t="s">
        <v>27</v>
      </c>
      <c r="G237" s="2">
        <v>13.41</v>
      </c>
      <c r="H237" s="2">
        <v>3.98</v>
      </c>
      <c r="I237" s="2">
        <v>2.93</v>
      </c>
      <c r="J237" s="2">
        <v>2.87</v>
      </c>
      <c r="K237" s="2">
        <v>360</v>
      </c>
      <c r="L237" s="3">
        <v>22870</v>
      </c>
      <c r="M237" s="3">
        <v>21909.83</v>
      </c>
      <c r="N237" s="4" t="s">
        <v>369</v>
      </c>
    </row>
    <row r="238" spans="1:14" x14ac:dyDescent="0.25">
      <c r="A238" s="2">
        <v>12523794</v>
      </c>
      <c r="B238" s="2" t="s">
        <v>253</v>
      </c>
      <c r="C238" s="2">
        <v>12</v>
      </c>
      <c r="D238" s="2" t="s">
        <v>27</v>
      </c>
      <c r="G238" s="2">
        <v>13.5</v>
      </c>
      <c r="H238" s="2">
        <v>3.98</v>
      </c>
      <c r="I238" s="2">
        <v>2.93</v>
      </c>
      <c r="J238" s="2">
        <v>2.87</v>
      </c>
      <c r="K238" s="2">
        <v>360</v>
      </c>
      <c r="L238" s="3">
        <v>28333</v>
      </c>
      <c r="M238" s="3">
        <v>27143.33</v>
      </c>
      <c r="N238" s="4" t="s">
        <v>369</v>
      </c>
    </row>
    <row r="239" spans="1:14" x14ac:dyDescent="0.25">
      <c r="A239" s="2">
        <v>12523801</v>
      </c>
      <c r="B239" s="2" t="s">
        <v>254</v>
      </c>
      <c r="C239" s="2">
        <v>12</v>
      </c>
      <c r="D239" s="2" t="s">
        <v>27</v>
      </c>
      <c r="G239" s="2">
        <v>11.54</v>
      </c>
      <c r="H239" s="2">
        <v>4.66</v>
      </c>
      <c r="I239" s="2">
        <v>1.91</v>
      </c>
      <c r="J239" s="2">
        <v>3.2</v>
      </c>
      <c r="K239" s="2">
        <v>360</v>
      </c>
      <c r="L239" s="3">
        <v>59167</v>
      </c>
      <c r="M239" s="3">
        <v>56681.67</v>
      </c>
      <c r="N239" s="4" t="s">
        <v>372</v>
      </c>
    </row>
    <row r="240" spans="1:14" x14ac:dyDescent="0.25">
      <c r="A240" s="2">
        <v>12523907</v>
      </c>
      <c r="B240" s="2" t="s">
        <v>255</v>
      </c>
      <c r="C240" s="2">
        <v>36</v>
      </c>
      <c r="D240" s="2" t="s">
        <v>27</v>
      </c>
      <c r="G240" s="2">
        <v>8.1</v>
      </c>
      <c r="H240" s="2">
        <v>5.57</v>
      </c>
      <c r="I240" s="2">
        <v>1.97</v>
      </c>
      <c r="J240" s="2">
        <v>2.4500000000000002</v>
      </c>
      <c r="K240" s="2">
        <v>360</v>
      </c>
      <c r="L240" s="3">
        <v>20000</v>
      </c>
      <c r="M240" s="3">
        <v>19160</v>
      </c>
      <c r="N240" s="4" t="s">
        <v>372</v>
      </c>
    </row>
    <row r="241" spans="1:14" x14ac:dyDescent="0.25">
      <c r="A241" s="2">
        <v>12523909</v>
      </c>
      <c r="B241" s="2" t="s">
        <v>256</v>
      </c>
      <c r="C241" s="2">
        <v>24</v>
      </c>
      <c r="D241" s="2" t="s">
        <v>27</v>
      </c>
      <c r="G241" s="2">
        <v>13.89</v>
      </c>
      <c r="H241" s="2">
        <v>4.17</v>
      </c>
      <c r="I241" s="2">
        <v>2.8</v>
      </c>
      <c r="J241" s="2">
        <v>2.5499999999999998</v>
      </c>
      <c r="K241" s="2">
        <v>360</v>
      </c>
      <c r="L241" s="3">
        <v>30000</v>
      </c>
      <c r="M241" s="3">
        <v>28740</v>
      </c>
      <c r="N241" s="4" t="s">
        <v>369</v>
      </c>
    </row>
    <row r="242" spans="1:14" x14ac:dyDescent="0.25">
      <c r="A242" s="2">
        <v>12523919</v>
      </c>
      <c r="B242" s="2" t="s">
        <v>257</v>
      </c>
      <c r="C242" s="2">
        <v>24</v>
      </c>
      <c r="D242" s="2" t="s">
        <v>27</v>
      </c>
      <c r="G242" s="2">
        <v>9.1199999999999992</v>
      </c>
      <c r="H242" s="2">
        <v>3.57</v>
      </c>
      <c r="I242" s="2">
        <v>2.4</v>
      </c>
      <c r="J242" s="2">
        <v>2.2599999999999998</v>
      </c>
      <c r="K242" s="2">
        <v>360</v>
      </c>
      <c r="L242" s="3">
        <v>14630</v>
      </c>
      <c r="M242" s="3">
        <v>14015.17</v>
      </c>
      <c r="N242" s="4" t="s">
        <v>369</v>
      </c>
    </row>
    <row r="243" spans="1:14" x14ac:dyDescent="0.25">
      <c r="A243" s="2">
        <v>12524213</v>
      </c>
      <c r="B243" s="2" t="s">
        <v>258</v>
      </c>
      <c r="C243" s="2">
        <v>24</v>
      </c>
      <c r="D243" s="2" t="s">
        <v>27</v>
      </c>
      <c r="G243" s="2">
        <v>9.2899999999999991</v>
      </c>
      <c r="H243" s="2">
        <v>3.57</v>
      </c>
      <c r="I243" s="2">
        <v>2.4</v>
      </c>
      <c r="J243" s="2">
        <v>2.2599999999999998</v>
      </c>
      <c r="K243" s="2">
        <v>360</v>
      </c>
      <c r="L243" s="3">
        <v>21667</v>
      </c>
      <c r="M243" s="3">
        <v>20756.669999999998</v>
      </c>
      <c r="N243" s="4" t="s">
        <v>369</v>
      </c>
    </row>
    <row r="244" spans="1:14" x14ac:dyDescent="0.25">
      <c r="A244" s="2">
        <v>12524214</v>
      </c>
      <c r="B244" s="2" t="s">
        <v>259</v>
      </c>
      <c r="C244" s="2">
        <v>12</v>
      </c>
      <c r="D244" s="2" t="s">
        <v>27</v>
      </c>
      <c r="G244" s="2">
        <v>10.58</v>
      </c>
      <c r="H244" s="2">
        <v>3.33</v>
      </c>
      <c r="I244" s="2">
        <v>2.5</v>
      </c>
      <c r="J244" s="2">
        <v>2.84</v>
      </c>
      <c r="K244" s="2">
        <v>360</v>
      </c>
      <c r="L244" s="3">
        <v>41944</v>
      </c>
      <c r="M244" s="3">
        <v>40182.75</v>
      </c>
      <c r="N244" s="4" t="s">
        <v>369</v>
      </c>
    </row>
    <row r="245" spans="1:14" x14ac:dyDescent="0.25">
      <c r="A245" s="2">
        <v>12524335</v>
      </c>
      <c r="B245" s="2" t="s">
        <v>260</v>
      </c>
      <c r="C245" s="2">
        <v>36</v>
      </c>
      <c r="D245" s="2" t="s">
        <v>27</v>
      </c>
      <c r="G245" s="2">
        <v>14.5</v>
      </c>
      <c r="H245" s="2">
        <v>5.61</v>
      </c>
      <c r="I245" s="2">
        <v>4.46</v>
      </c>
      <c r="J245" s="2">
        <v>1.66</v>
      </c>
      <c r="K245" s="2">
        <v>360</v>
      </c>
      <c r="L245" s="3">
        <v>20000</v>
      </c>
      <c r="M245" s="3">
        <v>19160</v>
      </c>
      <c r="N245" s="4" t="s">
        <v>373</v>
      </c>
    </row>
    <row r="246" spans="1:14" x14ac:dyDescent="0.25">
      <c r="A246" s="2">
        <v>12524341</v>
      </c>
      <c r="B246" s="2" t="s">
        <v>261</v>
      </c>
      <c r="C246" s="2">
        <v>14</v>
      </c>
      <c r="D246" s="2" t="s">
        <v>27</v>
      </c>
      <c r="G246" s="2">
        <v>11</v>
      </c>
      <c r="H246" s="2">
        <v>4.8600000000000003</v>
      </c>
      <c r="I246" s="2">
        <v>3.96</v>
      </c>
      <c r="J246" s="2">
        <v>2.0699999999999998</v>
      </c>
      <c r="K246" s="2">
        <v>360</v>
      </c>
      <c r="L246" s="3">
        <v>40833</v>
      </c>
      <c r="M246" s="3">
        <v>39118.36</v>
      </c>
      <c r="N246" s="4" t="s">
        <v>373</v>
      </c>
    </row>
    <row r="247" spans="1:14" x14ac:dyDescent="0.25">
      <c r="A247" s="2">
        <v>12524373</v>
      </c>
      <c r="B247" s="2" t="s">
        <v>262</v>
      </c>
      <c r="C247" s="2">
        <v>48</v>
      </c>
      <c r="D247" s="2" t="s">
        <v>3</v>
      </c>
      <c r="G247" s="2">
        <v>9.7799999999999994</v>
      </c>
      <c r="H247" s="2">
        <v>3.95</v>
      </c>
      <c r="I247" s="2">
        <v>2.52</v>
      </c>
      <c r="J247" s="2">
        <v>1.34</v>
      </c>
      <c r="K247" s="2">
        <v>240</v>
      </c>
      <c r="L247" s="3">
        <v>25926</v>
      </c>
      <c r="M247" s="3">
        <v>24837</v>
      </c>
      <c r="N247" s="4" t="s">
        <v>381</v>
      </c>
    </row>
    <row r="248" spans="1:14" x14ac:dyDescent="0.25">
      <c r="A248" s="2">
        <v>12524382</v>
      </c>
      <c r="B248" s="2" t="s">
        <v>263</v>
      </c>
      <c r="C248" s="2">
        <v>36</v>
      </c>
      <c r="D248" s="2" t="s">
        <v>3</v>
      </c>
      <c r="G248" s="2">
        <v>7.43</v>
      </c>
      <c r="H248" s="2">
        <v>2.95</v>
      </c>
      <c r="I248" s="2">
        <v>2.48</v>
      </c>
      <c r="J248" s="2">
        <v>1.34</v>
      </c>
      <c r="K248" s="2">
        <v>240</v>
      </c>
      <c r="L248" s="3">
        <v>21818</v>
      </c>
      <c r="M248" s="3">
        <v>20901.830000000002</v>
      </c>
      <c r="N248" s="4" t="s">
        <v>381</v>
      </c>
    </row>
    <row r="249" spans="1:14" x14ac:dyDescent="0.25">
      <c r="A249" s="2">
        <v>12524443</v>
      </c>
      <c r="B249" s="2" t="s">
        <v>264</v>
      </c>
      <c r="C249" s="2">
        <v>48</v>
      </c>
      <c r="D249" s="2" t="s">
        <v>3</v>
      </c>
      <c r="G249" s="2">
        <v>9.75</v>
      </c>
      <c r="H249" s="2">
        <v>3.95</v>
      </c>
      <c r="I249" s="2">
        <v>2.52</v>
      </c>
      <c r="J249" s="2">
        <v>1.34</v>
      </c>
      <c r="K249" s="2">
        <v>240</v>
      </c>
      <c r="L249" s="3">
        <v>25926</v>
      </c>
      <c r="M249" s="3">
        <v>24837</v>
      </c>
      <c r="N249" s="4" t="s">
        <v>381</v>
      </c>
    </row>
    <row r="250" spans="1:14" x14ac:dyDescent="0.25">
      <c r="A250" s="2">
        <v>12532009</v>
      </c>
      <c r="B250" s="2" t="s">
        <v>265</v>
      </c>
      <c r="C250" s="2">
        <v>12</v>
      </c>
      <c r="D250" s="2" t="s">
        <v>3</v>
      </c>
      <c r="G250" s="2">
        <v>9.6829999999999998</v>
      </c>
      <c r="H250" s="2">
        <v>3.95</v>
      </c>
      <c r="I250" s="2">
        <v>2.52</v>
      </c>
      <c r="J250" s="2">
        <v>1.34</v>
      </c>
      <c r="K250" s="2">
        <v>240</v>
      </c>
      <c r="L250" s="3">
        <v>25926</v>
      </c>
      <c r="M250" s="3">
        <v>24837</v>
      </c>
      <c r="N250" s="4" t="s">
        <v>381</v>
      </c>
    </row>
    <row r="251" spans="1:14" x14ac:dyDescent="0.25">
      <c r="A251" s="2">
        <v>12532014</v>
      </c>
      <c r="B251" s="2" t="s">
        <v>266</v>
      </c>
      <c r="C251" s="2">
        <v>12</v>
      </c>
      <c r="D251" s="2" t="s">
        <v>3</v>
      </c>
      <c r="G251" s="2">
        <v>7.43</v>
      </c>
      <c r="H251" s="2">
        <v>2.97</v>
      </c>
      <c r="I251" s="2">
        <v>2.48</v>
      </c>
      <c r="J251" s="2">
        <v>1.34</v>
      </c>
      <c r="K251" s="2">
        <v>240</v>
      </c>
      <c r="L251" s="3">
        <v>21818</v>
      </c>
      <c r="M251" s="3">
        <v>20901.830000000002</v>
      </c>
      <c r="N251" s="4" t="s">
        <v>381</v>
      </c>
    </row>
    <row r="252" spans="1:14" x14ac:dyDescent="0.25">
      <c r="A252" s="2">
        <v>12532025</v>
      </c>
      <c r="B252" s="2" t="s">
        <v>267</v>
      </c>
      <c r="C252" s="2">
        <v>12</v>
      </c>
      <c r="D252" s="2" t="s">
        <v>3</v>
      </c>
      <c r="G252" s="2">
        <v>6.4</v>
      </c>
      <c r="H252" s="2">
        <v>4.0999999999999996</v>
      </c>
      <c r="I252" s="2">
        <v>2.37</v>
      </c>
      <c r="J252" s="2">
        <v>0.96</v>
      </c>
      <c r="K252" s="2">
        <v>240</v>
      </c>
      <c r="L252" s="3">
        <v>17130</v>
      </c>
      <c r="M252" s="3">
        <v>16410.169999999998</v>
      </c>
      <c r="N252" s="4" t="s">
        <v>381</v>
      </c>
    </row>
    <row r="253" spans="1:14" x14ac:dyDescent="0.25">
      <c r="A253" s="2">
        <v>12532032</v>
      </c>
      <c r="B253" s="2" t="s">
        <v>268</v>
      </c>
      <c r="C253" s="2">
        <v>12</v>
      </c>
      <c r="D253" s="2" t="s">
        <v>3</v>
      </c>
      <c r="G253" s="2">
        <v>9.7799999999999994</v>
      </c>
      <c r="H253" s="2">
        <v>3.95</v>
      </c>
      <c r="I253" s="2">
        <v>2.52</v>
      </c>
      <c r="J253" s="2">
        <v>1.34</v>
      </c>
      <c r="K253" s="2">
        <v>240</v>
      </c>
      <c r="L253" s="3">
        <v>25926</v>
      </c>
      <c r="M253" s="3">
        <v>24837</v>
      </c>
      <c r="N253" s="4" t="s">
        <v>381</v>
      </c>
    </row>
    <row r="254" spans="1:14" x14ac:dyDescent="0.25">
      <c r="A254" s="2">
        <v>12532406</v>
      </c>
      <c r="B254" s="2" t="s">
        <v>269</v>
      </c>
      <c r="C254" s="2">
        <v>24</v>
      </c>
      <c r="D254" s="2" t="s">
        <v>27</v>
      </c>
      <c r="G254" s="2">
        <v>9.09</v>
      </c>
      <c r="H254" s="2">
        <v>3.57</v>
      </c>
      <c r="I254" s="2">
        <v>2.4</v>
      </c>
      <c r="J254" s="2">
        <v>2.2599999999999998</v>
      </c>
      <c r="K254" s="2">
        <v>540</v>
      </c>
      <c r="L254" s="3">
        <v>14630</v>
      </c>
      <c r="M254" s="3">
        <v>14015.17</v>
      </c>
      <c r="N254" s="4" t="s">
        <v>369</v>
      </c>
    </row>
    <row r="255" spans="1:14" x14ac:dyDescent="0.25">
      <c r="A255" s="2">
        <v>12533928</v>
      </c>
      <c r="B255" s="2" t="s">
        <v>270</v>
      </c>
      <c r="C255" s="2">
        <v>6</v>
      </c>
      <c r="D255" s="2" t="s">
        <v>3</v>
      </c>
      <c r="G255" s="2">
        <v>9.718</v>
      </c>
      <c r="H255" s="2">
        <v>3.95</v>
      </c>
      <c r="I255" s="2">
        <v>2.52</v>
      </c>
      <c r="J255" s="2">
        <v>1.34</v>
      </c>
      <c r="K255" s="2">
        <v>240</v>
      </c>
      <c r="L255" s="3">
        <v>50926</v>
      </c>
      <c r="M255" s="3">
        <v>48787</v>
      </c>
      <c r="N255" s="4" t="s">
        <v>381</v>
      </c>
    </row>
    <row r="256" spans="1:14" x14ac:dyDescent="0.25">
      <c r="A256" s="2">
        <v>12334319</v>
      </c>
      <c r="B256" s="2" t="s">
        <v>271</v>
      </c>
      <c r="C256" s="2">
        <v>120</v>
      </c>
      <c r="D256" s="2" t="s">
        <v>3</v>
      </c>
      <c r="G256" s="2">
        <v>3</v>
      </c>
      <c r="H256" s="2">
        <v>3.92</v>
      </c>
      <c r="I256" s="2">
        <v>2.92</v>
      </c>
      <c r="J256" s="2">
        <v>1.96</v>
      </c>
      <c r="K256" s="2">
        <v>360</v>
      </c>
      <c r="L256" s="3">
        <v>50000</v>
      </c>
      <c r="M256" s="3">
        <v>47900</v>
      </c>
      <c r="N256" s="4" t="s">
        <v>372</v>
      </c>
    </row>
    <row r="257" spans="1:14" x14ac:dyDescent="0.25">
      <c r="A257" s="2">
        <v>12357445</v>
      </c>
      <c r="B257" s="2" t="s">
        <v>272</v>
      </c>
      <c r="C257" s="2">
        <v>12</v>
      </c>
      <c r="D257" s="2" t="s">
        <v>3</v>
      </c>
      <c r="G257" s="2">
        <v>13.5</v>
      </c>
      <c r="H257" s="2">
        <v>5.32</v>
      </c>
      <c r="I257" s="2">
        <v>4</v>
      </c>
      <c r="J257" s="2">
        <v>1.73</v>
      </c>
      <c r="K257" s="2">
        <v>720</v>
      </c>
      <c r="L257" s="3">
        <v>342000</v>
      </c>
      <c r="M257" s="3">
        <v>324181.83</v>
      </c>
      <c r="N257" s="4" t="s">
        <v>12</v>
      </c>
    </row>
    <row r="258" spans="1:14" x14ac:dyDescent="0.25">
      <c r="A258" s="2">
        <v>12357792</v>
      </c>
      <c r="B258" s="2" t="s">
        <v>273</v>
      </c>
      <c r="C258" s="2">
        <v>18</v>
      </c>
      <c r="D258" s="2" t="s">
        <v>3</v>
      </c>
      <c r="G258" s="2">
        <v>7.18</v>
      </c>
      <c r="H258" s="2">
        <v>5.14</v>
      </c>
      <c r="I258" s="2">
        <v>2.34</v>
      </c>
      <c r="J258" s="2">
        <v>2.11</v>
      </c>
      <c r="K258" s="2" t="s">
        <v>375</v>
      </c>
      <c r="L258" s="3" t="s">
        <v>375</v>
      </c>
      <c r="M258" s="3" t="s">
        <v>375</v>
      </c>
      <c r="N258" s="4" t="s">
        <v>375</v>
      </c>
    </row>
    <row r="259" spans="1:14" x14ac:dyDescent="0.25">
      <c r="A259" s="2">
        <v>12358636</v>
      </c>
      <c r="B259" s="2" t="s">
        <v>274</v>
      </c>
      <c r="C259" s="2">
        <v>12</v>
      </c>
      <c r="D259" s="2" t="s">
        <v>3</v>
      </c>
      <c r="G259" s="2">
        <v>6.47</v>
      </c>
      <c r="H259" s="2">
        <v>4.2300000000000004</v>
      </c>
      <c r="I259" s="2">
        <v>3.17</v>
      </c>
      <c r="J259" s="2">
        <v>1.48</v>
      </c>
      <c r="K259" s="2">
        <v>720</v>
      </c>
      <c r="L259" s="3">
        <v>191818</v>
      </c>
      <c r="M259" s="3">
        <v>181818.17</v>
      </c>
      <c r="N259" s="4" t="s">
        <v>12</v>
      </c>
    </row>
    <row r="260" spans="1:14" x14ac:dyDescent="0.25">
      <c r="A260" s="2">
        <v>12363522</v>
      </c>
      <c r="B260" s="2" t="s">
        <v>275</v>
      </c>
      <c r="C260" s="2">
        <v>12</v>
      </c>
      <c r="D260" s="2" t="s">
        <v>32</v>
      </c>
      <c r="G260" s="2">
        <v>7.82</v>
      </c>
      <c r="H260" s="2">
        <v>4.57</v>
      </c>
      <c r="I260" s="2">
        <v>2.4700000000000002</v>
      </c>
      <c r="J260" s="2">
        <v>1.5</v>
      </c>
      <c r="K260" s="2">
        <v>540</v>
      </c>
      <c r="L260" s="3">
        <v>107222</v>
      </c>
      <c r="M260" s="3">
        <v>102718.67</v>
      </c>
      <c r="N260" s="4" t="s">
        <v>372</v>
      </c>
    </row>
    <row r="261" spans="1:14" x14ac:dyDescent="0.25">
      <c r="A261" s="2">
        <v>12404985</v>
      </c>
      <c r="B261" s="2" t="s">
        <v>276</v>
      </c>
      <c r="C261" s="2">
        <v>36</v>
      </c>
      <c r="D261" s="2" t="s">
        <v>32</v>
      </c>
      <c r="G261" s="2">
        <v>4.577</v>
      </c>
      <c r="H261" s="2">
        <v>3.2</v>
      </c>
      <c r="I261" s="2">
        <v>2.12</v>
      </c>
      <c r="J261" s="2">
        <v>1.45</v>
      </c>
      <c r="K261" s="2">
        <v>210</v>
      </c>
      <c r="L261" s="3">
        <v>54546</v>
      </c>
      <c r="M261" s="3">
        <v>52254.5</v>
      </c>
      <c r="N261" s="4" t="s">
        <v>12</v>
      </c>
    </row>
    <row r="262" spans="1:14" x14ac:dyDescent="0.25">
      <c r="A262" s="2">
        <v>12405048</v>
      </c>
      <c r="B262" s="2" t="s">
        <v>277</v>
      </c>
      <c r="C262" s="2">
        <v>36</v>
      </c>
      <c r="D262" s="2" t="s">
        <v>32</v>
      </c>
      <c r="G262" s="2">
        <v>4.5049999999999999</v>
      </c>
      <c r="H262" s="2">
        <v>3.2</v>
      </c>
      <c r="I262" s="2">
        <v>2.12</v>
      </c>
      <c r="J262" s="2">
        <v>1.45</v>
      </c>
      <c r="K262" s="2">
        <v>360</v>
      </c>
      <c r="L262" s="3">
        <v>36364</v>
      </c>
      <c r="M262" s="3">
        <v>34836.33</v>
      </c>
      <c r="N262" s="4" t="s">
        <v>12</v>
      </c>
    </row>
    <row r="263" spans="1:14" x14ac:dyDescent="0.25">
      <c r="A263" s="2">
        <v>12407053</v>
      </c>
      <c r="B263" s="2" t="s">
        <v>278</v>
      </c>
      <c r="C263" s="2">
        <v>30</v>
      </c>
      <c r="D263" s="2" t="s">
        <v>3</v>
      </c>
      <c r="G263" s="2">
        <v>6.22</v>
      </c>
      <c r="H263" s="2">
        <v>3.12</v>
      </c>
      <c r="I263" s="2">
        <v>2.2000000000000002</v>
      </c>
      <c r="J263" s="2">
        <v>1.4</v>
      </c>
      <c r="K263" s="2">
        <v>240</v>
      </c>
      <c r="L263" s="3">
        <v>20273</v>
      </c>
      <c r="M263" s="3">
        <v>19421.2</v>
      </c>
      <c r="N263" s="4" t="s">
        <v>383</v>
      </c>
    </row>
    <row r="264" spans="1:14" x14ac:dyDescent="0.25">
      <c r="A264" s="2">
        <v>12415735</v>
      </c>
      <c r="B264" s="2" t="s">
        <v>279</v>
      </c>
      <c r="C264" s="2">
        <v>12</v>
      </c>
      <c r="D264" s="2" t="s">
        <v>27</v>
      </c>
      <c r="G264" s="2">
        <v>11.54</v>
      </c>
      <c r="H264" s="2">
        <v>4.66</v>
      </c>
      <c r="I264" s="2">
        <v>1.91</v>
      </c>
      <c r="J264" s="2">
        <v>3.2</v>
      </c>
      <c r="K264" s="2">
        <v>360</v>
      </c>
      <c r="L264" s="3">
        <v>58889</v>
      </c>
      <c r="M264" s="3">
        <v>56415.58</v>
      </c>
      <c r="N264" s="4" t="s">
        <v>372</v>
      </c>
    </row>
    <row r="265" spans="1:14" x14ac:dyDescent="0.25">
      <c r="A265" s="2">
        <v>12417187</v>
      </c>
      <c r="B265" s="2" t="s">
        <v>280</v>
      </c>
      <c r="C265" s="2">
        <v>24</v>
      </c>
      <c r="D265" s="2" t="s">
        <v>27</v>
      </c>
      <c r="G265" s="2">
        <v>4.8730000000000002</v>
      </c>
      <c r="H265" s="2">
        <v>2.89</v>
      </c>
      <c r="I265" s="2">
        <v>1.95</v>
      </c>
      <c r="J265" s="2">
        <v>1.85</v>
      </c>
      <c r="K265" s="2">
        <v>360</v>
      </c>
      <c r="L265" s="3">
        <v>29167</v>
      </c>
      <c r="M265" s="3">
        <v>27941.67</v>
      </c>
      <c r="N265" s="4" t="s">
        <v>369</v>
      </c>
    </row>
    <row r="266" spans="1:14" x14ac:dyDescent="0.25">
      <c r="A266" s="2">
        <v>12423400</v>
      </c>
      <c r="B266" s="2" t="s">
        <v>281</v>
      </c>
      <c r="C266" s="2">
        <v>6</v>
      </c>
      <c r="D266" s="2" t="s">
        <v>3</v>
      </c>
      <c r="G266" s="2">
        <v>6.24</v>
      </c>
      <c r="H266" s="2">
        <v>4.0199999999999996</v>
      </c>
      <c r="I266" s="2">
        <v>2.65</v>
      </c>
      <c r="J266" s="2">
        <v>1.75</v>
      </c>
      <c r="K266" s="2">
        <v>720</v>
      </c>
      <c r="L266" s="3">
        <v>419909</v>
      </c>
      <c r="M266" s="3">
        <v>398073.83</v>
      </c>
      <c r="N266" s="4" t="s">
        <v>376</v>
      </c>
    </row>
    <row r="267" spans="1:14" x14ac:dyDescent="0.25">
      <c r="A267" s="2">
        <v>12423444</v>
      </c>
      <c r="B267" s="2" t="s">
        <v>282</v>
      </c>
      <c r="C267" s="2">
        <v>6</v>
      </c>
      <c r="D267" s="2" t="s">
        <v>3</v>
      </c>
      <c r="G267" s="2">
        <v>6.24</v>
      </c>
      <c r="H267" s="2">
        <v>4.0199999999999996</v>
      </c>
      <c r="I267" s="2">
        <v>2.65</v>
      </c>
      <c r="J267" s="2">
        <v>1.75</v>
      </c>
      <c r="K267" s="2">
        <v>720</v>
      </c>
      <c r="L267" s="3">
        <v>481273</v>
      </c>
      <c r="M267" s="3">
        <v>456246.5</v>
      </c>
      <c r="N267" s="4" t="s">
        <v>376</v>
      </c>
    </row>
    <row r="268" spans="1:14" x14ac:dyDescent="0.25">
      <c r="A268" s="2">
        <v>12423451</v>
      </c>
      <c r="B268" s="2" t="s">
        <v>283</v>
      </c>
      <c r="C268" s="2">
        <v>12</v>
      </c>
      <c r="D268" s="2" t="s">
        <v>3</v>
      </c>
      <c r="G268" s="2">
        <v>6.49</v>
      </c>
      <c r="H268" s="2">
        <v>4.26</v>
      </c>
      <c r="I268" s="2">
        <v>3.22</v>
      </c>
      <c r="J268" s="2">
        <v>1.5</v>
      </c>
      <c r="K268" s="2">
        <v>720</v>
      </c>
      <c r="L268" s="3">
        <v>241909</v>
      </c>
      <c r="M268" s="3">
        <v>229329.83</v>
      </c>
      <c r="N268" s="4" t="s">
        <v>376</v>
      </c>
    </row>
    <row r="269" spans="1:14" x14ac:dyDescent="0.25">
      <c r="A269" s="2">
        <v>12436395</v>
      </c>
      <c r="B269" s="2" t="s">
        <v>284</v>
      </c>
      <c r="C269" s="2">
        <v>48</v>
      </c>
      <c r="D269" s="2" t="s">
        <v>3</v>
      </c>
      <c r="G269" s="2">
        <v>9.69</v>
      </c>
      <c r="H269" s="2">
        <v>4.08</v>
      </c>
      <c r="I269" s="2">
        <v>2.68</v>
      </c>
      <c r="J269" s="2">
        <v>1.32</v>
      </c>
      <c r="K269" s="2">
        <v>240</v>
      </c>
      <c r="L269" s="3">
        <v>26389</v>
      </c>
      <c r="M269" s="3">
        <v>25280.58</v>
      </c>
      <c r="N269" s="4" t="s">
        <v>381</v>
      </c>
    </row>
    <row r="270" spans="1:14" x14ac:dyDescent="0.25">
      <c r="A270" s="2">
        <v>12449724</v>
      </c>
      <c r="B270" s="2" t="s">
        <v>285</v>
      </c>
      <c r="C270" s="2">
        <v>24</v>
      </c>
      <c r="D270" s="2" t="s">
        <v>3</v>
      </c>
      <c r="G270" s="2">
        <v>5.0730000000000004</v>
      </c>
      <c r="H270" s="2">
        <v>3</v>
      </c>
      <c r="I270" s="2">
        <v>2.2999999999999998</v>
      </c>
      <c r="J270" s="2">
        <v>1.27</v>
      </c>
      <c r="K270" s="2">
        <v>240</v>
      </c>
      <c r="L270" s="3">
        <v>12455</v>
      </c>
      <c r="M270" s="3">
        <v>11931.46</v>
      </c>
      <c r="N270" s="4" t="s">
        <v>369</v>
      </c>
    </row>
    <row r="271" spans="1:14" x14ac:dyDescent="0.25">
      <c r="A271" s="2">
        <v>12449761</v>
      </c>
      <c r="B271" s="2" t="s">
        <v>286</v>
      </c>
      <c r="C271" s="2">
        <v>24</v>
      </c>
      <c r="D271" s="2" t="s">
        <v>3</v>
      </c>
      <c r="G271" s="2">
        <v>5.0339999999999998</v>
      </c>
      <c r="H271" s="2">
        <v>3</v>
      </c>
      <c r="I271" s="2">
        <v>2.2999999999999998</v>
      </c>
      <c r="J271" s="2">
        <v>1.27</v>
      </c>
      <c r="K271" s="2">
        <v>240</v>
      </c>
      <c r="L271" s="3">
        <v>12455</v>
      </c>
      <c r="M271" s="3">
        <v>11931.46</v>
      </c>
      <c r="N271" s="4" t="s">
        <v>369</v>
      </c>
    </row>
    <row r="272" spans="1:14" x14ac:dyDescent="0.25">
      <c r="A272" s="2">
        <v>12449770</v>
      </c>
      <c r="B272" s="2" t="s">
        <v>287</v>
      </c>
      <c r="C272" s="2">
        <v>24</v>
      </c>
      <c r="D272" s="2" t="s">
        <v>3</v>
      </c>
      <c r="G272" s="2">
        <v>5.0510000000000002</v>
      </c>
      <c r="H272" s="2">
        <v>3</v>
      </c>
      <c r="I272" s="2">
        <v>2.2999999999999998</v>
      </c>
      <c r="J272" s="2">
        <v>1.27</v>
      </c>
      <c r="K272" s="2">
        <v>240</v>
      </c>
      <c r="L272" s="3">
        <v>12455</v>
      </c>
      <c r="M272" s="3">
        <v>11931.46</v>
      </c>
      <c r="N272" s="4" t="s">
        <v>369</v>
      </c>
    </row>
    <row r="273" spans="1:14" x14ac:dyDescent="0.25">
      <c r="A273" s="2">
        <v>12475390</v>
      </c>
      <c r="B273" s="2" t="s">
        <v>288</v>
      </c>
      <c r="C273" s="2">
        <v>30</v>
      </c>
      <c r="D273" s="2" t="s">
        <v>3</v>
      </c>
      <c r="G273" s="2">
        <v>2.9329999999999998</v>
      </c>
      <c r="H273" s="2">
        <v>2.5</v>
      </c>
      <c r="I273" s="2">
        <v>2.0499999999999998</v>
      </c>
      <c r="J273" s="2">
        <v>0.9</v>
      </c>
      <c r="K273" s="2">
        <v>240</v>
      </c>
      <c r="L273" s="3">
        <v>2788</v>
      </c>
      <c r="M273" s="3">
        <v>2670.67</v>
      </c>
      <c r="N273" s="4" t="s">
        <v>371</v>
      </c>
    </row>
    <row r="274" spans="1:14" x14ac:dyDescent="0.25">
      <c r="A274" s="2">
        <v>12479021</v>
      </c>
      <c r="B274" s="2" t="s">
        <v>289</v>
      </c>
      <c r="C274" s="2">
        <v>12</v>
      </c>
      <c r="D274" s="2" t="s">
        <v>3</v>
      </c>
      <c r="G274" s="2">
        <v>10.3</v>
      </c>
      <c r="H274" s="2">
        <v>4.08</v>
      </c>
      <c r="I274" s="2">
        <v>2.6</v>
      </c>
      <c r="J274" s="2">
        <v>1.32</v>
      </c>
      <c r="K274" s="2">
        <v>240</v>
      </c>
      <c r="L274" s="3">
        <v>26389</v>
      </c>
      <c r="M274" s="3">
        <v>25280.58</v>
      </c>
      <c r="N274" s="4" t="s">
        <v>381</v>
      </c>
    </row>
    <row r="275" spans="1:14" x14ac:dyDescent="0.25">
      <c r="A275" s="2">
        <v>12481870</v>
      </c>
      <c r="B275" s="2" t="s">
        <v>290</v>
      </c>
      <c r="C275" s="2">
        <v>14</v>
      </c>
      <c r="D275" s="2" t="s">
        <v>34</v>
      </c>
      <c r="G275" s="2">
        <v>7.5</v>
      </c>
      <c r="H275" s="2">
        <v>5.63</v>
      </c>
      <c r="I275" s="2">
        <v>2.82</v>
      </c>
      <c r="J275" s="2">
        <v>3.28</v>
      </c>
      <c r="K275" s="2">
        <v>270</v>
      </c>
      <c r="L275" s="3">
        <v>50545</v>
      </c>
      <c r="M275" s="3">
        <v>48422.5</v>
      </c>
      <c r="N275" s="4" t="s">
        <v>12</v>
      </c>
    </row>
    <row r="276" spans="1:14" x14ac:dyDescent="0.25">
      <c r="A276" s="2">
        <v>12482729</v>
      </c>
      <c r="B276" s="2" t="s">
        <v>291</v>
      </c>
      <c r="C276" s="2">
        <v>10</v>
      </c>
      <c r="D276" s="2" t="s">
        <v>3</v>
      </c>
      <c r="G276" s="2">
        <v>8.1</v>
      </c>
      <c r="H276" s="2">
        <v>4.08</v>
      </c>
      <c r="I276" s="2">
        <v>2.25</v>
      </c>
      <c r="J276" s="2">
        <v>1.32</v>
      </c>
      <c r="K276" s="2">
        <v>240</v>
      </c>
      <c r="L276" s="3">
        <v>20273</v>
      </c>
      <c r="M276" s="3">
        <v>19421.2</v>
      </c>
      <c r="N276" s="4" t="s">
        <v>381</v>
      </c>
    </row>
    <row r="277" spans="1:14" x14ac:dyDescent="0.25">
      <c r="A277" s="2">
        <v>12484599</v>
      </c>
      <c r="B277" s="2" t="s">
        <v>292</v>
      </c>
      <c r="C277" s="2">
        <v>24</v>
      </c>
      <c r="D277" s="2" t="s">
        <v>3</v>
      </c>
      <c r="G277" s="2">
        <v>5.47</v>
      </c>
      <c r="H277" s="2">
        <v>2.94</v>
      </c>
      <c r="I277" s="2">
        <v>2</v>
      </c>
      <c r="J277" s="2">
        <v>1.4</v>
      </c>
      <c r="K277" s="2">
        <v>240</v>
      </c>
      <c r="L277" s="3">
        <v>9091</v>
      </c>
      <c r="M277" s="3">
        <v>8709.08</v>
      </c>
      <c r="N277" s="4" t="s">
        <v>12</v>
      </c>
    </row>
    <row r="278" spans="1:14" x14ac:dyDescent="0.25">
      <c r="A278" s="2">
        <v>12484744</v>
      </c>
      <c r="B278" s="2" t="s">
        <v>293</v>
      </c>
      <c r="C278" s="2">
        <v>12</v>
      </c>
      <c r="D278" s="2" t="s">
        <v>34</v>
      </c>
      <c r="G278" s="2">
        <v>5.85</v>
      </c>
      <c r="H278" s="2">
        <v>4.8099999999999996</v>
      </c>
      <c r="I278" s="2">
        <v>2.36</v>
      </c>
      <c r="J278" s="2">
        <v>3.33</v>
      </c>
      <c r="K278" s="2">
        <v>360</v>
      </c>
      <c r="L278" s="3">
        <v>46852</v>
      </c>
      <c r="M278" s="3">
        <v>44884.25</v>
      </c>
      <c r="N278" s="4" t="s">
        <v>12</v>
      </c>
    </row>
    <row r="279" spans="1:14" x14ac:dyDescent="0.25">
      <c r="A279" s="2">
        <v>12489657</v>
      </c>
      <c r="B279" s="2" t="s">
        <v>200</v>
      </c>
      <c r="C279" s="2">
        <v>24</v>
      </c>
      <c r="D279" s="2" t="s">
        <v>3</v>
      </c>
      <c r="G279" s="2">
        <v>5.12</v>
      </c>
      <c r="H279" s="2">
        <v>2.75</v>
      </c>
      <c r="I279" s="2">
        <v>2.12</v>
      </c>
      <c r="J279" s="2">
        <v>1.4</v>
      </c>
      <c r="K279" s="2">
        <v>270</v>
      </c>
      <c r="L279" s="3">
        <v>53426</v>
      </c>
      <c r="M279" s="3">
        <v>50750</v>
      </c>
      <c r="N279" s="4" t="s">
        <v>381</v>
      </c>
    </row>
    <row r="280" spans="1:14" x14ac:dyDescent="0.25">
      <c r="A280" s="2">
        <v>12493777</v>
      </c>
      <c r="B280" s="2" t="s">
        <v>294</v>
      </c>
      <c r="C280" s="2">
        <v>14</v>
      </c>
      <c r="D280" s="2" t="s">
        <v>34</v>
      </c>
      <c r="G280" s="2">
        <v>10.35</v>
      </c>
      <c r="H280" s="2">
        <v>4.21</v>
      </c>
      <c r="I280" s="2">
        <v>3.24</v>
      </c>
      <c r="J280" s="2">
        <v>3.43</v>
      </c>
      <c r="K280" s="2">
        <v>270</v>
      </c>
      <c r="L280" s="3">
        <v>41818</v>
      </c>
      <c r="M280" s="3">
        <v>40061.86</v>
      </c>
      <c r="N280" s="4" t="s">
        <v>12</v>
      </c>
    </row>
    <row r="281" spans="1:14" x14ac:dyDescent="0.25">
      <c r="A281" s="2">
        <v>12494357</v>
      </c>
      <c r="B281" s="2" t="s">
        <v>295</v>
      </c>
      <c r="C281" s="2">
        <v>18</v>
      </c>
      <c r="D281" s="2" t="s">
        <v>3</v>
      </c>
      <c r="G281" s="2">
        <v>8.3699999999999992</v>
      </c>
      <c r="H281" s="2">
        <v>5.81</v>
      </c>
      <c r="I281" s="2">
        <v>3.9</v>
      </c>
      <c r="J281" s="2">
        <v>3.01</v>
      </c>
      <c r="K281" s="2" t="s">
        <v>375</v>
      </c>
      <c r="L281" s="3" t="s">
        <v>375</v>
      </c>
      <c r="M281" s="3" t="s">
        <v>375</v>
      </c>
      <c r="N281" s="4" t="s">
        <v>375</v>
      </c>
    </row>
    <row r="282" spans="1:14" x14ac:dyDescent="0.25">
      <c r="A282" s="2">
        <v>12495452</v>
      </c>
      <c r="B282" s="2" t="s">
        <v>296</v>
      </c>
      <c r="C282" s="2">
        <v>6</v>
      </c>
      <c r="D282" s="2" t="s">
        <v>27</v>
      </c>
      <c r="G282" s="2">
        <v>6.38</v>
      </c>
      <c r="H282" s="2">
        <v>2.1</v>
      </c>
      <c r="I282" s="2">
        <v>1.4</v>
      </c>
      <c r="J282" s="2">
        <v>2.74</v>
      </c>
      <c r="K282" s="2">
        <v>360</v>
      </c>
      <c r="L282" s="3">
        <v>57500</v>
      </c>
      <c r="M282" s="3">
        <v>55085</v>
      </c>
      <c r="N282" s="4" t="s">
        <v>369</v>
      </c>
    </row>
    <row r="283" spans="1:14" x14ac:dyDescent="0.25">
      <c r="A283" s="2">
        <v>12495453</v>
      </c>
      <c r="B283" s="2" t="s">
        <v>297</v>
      </c>
      <c r="C283" s="2">
        <v>6</v>
      </c>
      <c r="D283" s="2" t="s">
        <v>27</v>
      </c>
      <c r="G283" s="2">
        <v>6.34</v>
      </c>
      <c r="H283" s="2">
        <v>2.1</v>
      </c>
      <c r="I283" s="2">
        <v>1.4</v>
      </c>
      <c r="J283" s="2">
        <v>2.74</v>
      </c>
      <c r="K283" s="2">
        <v>420</v>
      </c>
      <c r="L283" s="3">
        <v>79167</v>
      </c>
      <c r="M283" s="3">
        <v>75841.67</v>
      </c>
      <c r="N283" s="4" t="s">
        <v>369</v>
      </c>
    </row>
    <row r="284" spans="1:14" x14ac:dyDescent="0.25">
      <c r="A284" s="2">
        <v>12497100</v>
      </c>
      <c r="B284" s="2" t="s">
        <v>298</v>
      </c>
      <c r="C284" s="2">
        <v>6</v>
      </c>
      <c r="D284" s="2" t="s">
        <v>3</v>
      </c>
      <c r="G284" s="2">
        <v>6.4</v>
      </c>
      <c r="H284" s="2">
        <v>4.0999999999999996</v>
      </c>
      <c r="I284" s="2">
        <v>2.37</v>
      </c>
      <c r="J284" s="2">
        <v>0.96</v>
      </c>
      <c r="K284" s="2" t="s">
        <v>375</v>
      </c>
      <c r="L284" s="3" t="s">
        <v>375</v>
      </c>
      <c r="M284" s="3" t="s">
        <v>375</v>
      </c>
      <c r="N284" s="4" t="s">
        <v>375</v>
      </c>
    </row>
    <row r="285" spans="1:14" x14ac:dyDescent="0.25">
      <c r="A285" s="2">
        <v>12498738</v>
      </c>
      <c r="B285" s="2" t="s">
        <v>299</v>
      </c>
      <c r="C285" s="2">
        <v>12</v>
      </c>
      <c r="D285" s="2" t="s">
        <v>3</v>
      </c>
      <c r="G285" s="2">
        <v>11.96</v>
      </c>
      <c r="H285" s="2">
        <v>5.07</v>
      </c>
      <c r="I285" s="2">
        <v>4.87</v>
      </c>
      <c r="J285" s="2">
        <v>2</v>
      </c>
      <c r="K285" s="2" t="s">
        <v>375</v>
      </c>
      <c r="L285" s="3" t="s">
        <v>375</v>
      </c>
      <c r="M285" s="3" t="s">
        <v>375</v>
      </c>
      <c r="N285" s="4" t="s">
        <v>375</v>
      </c>
    </row>
    <row r="286" spans="1:14" x14ac:dyDescent="0.25">
      <c r="A286" s="2">
        <v>12498756</v>
      </c>
      <c r="B286" s="2" t="s">
        <v>300</v>
      </c>
      <c r="C286" s="2">
        <v>24</v>
      </c>
      <c r="D286" s="2" t="s">
        <v>32</v>
      </c>
      <c r="G286" s="2">
        <v>13.8</v>
      </c>
      <c r="H286" s="2">
        <v>4.4400000000000004</v>
      </c>
      <c r="I286" s="2">
        <v>3.86</v>
      </c>
      <c r="J286" s="2">
        <v>3.6</v>
      </c>
      <c r="K286" s="2" t="s">
        <v>375</v>
      </c>
      <c r="L286" s="3" t="s">
        <v>375</v>
      </c>
      <c r="M286" s="3" t="s">
        <v>375</v>
      </c>
      <c r="N286" s="4" t="s">
        <v>375</v>
      </c>
    </row>
    <row r="287" spans="1:14" x14ac:dyDescent="0.25">
      <c r="A287" s="2">
        <v>12499500</v>
      </c>
      <c r="B287" s="2" t="s">
        <v>301</v>
      </c>
      <c r="C287" s="2">
        <v>9</v>
      </c>
      <c r="D287" s="2" t="s">
        <v>3</v>
      </c>
      <c r="G287" s="2">
        <v>7.75</v>
      </c>
      <c r="H287" s="2">
        <v>5.91</v>
      </c>
      <c r="I287" s="2">
        <v>3.85</v>
      </c>
      <c r="J287" s="2">
        <v>3.03</v>
      </c>
      <c r="K287" s="2" t="s">
        <v>375</v>
      </c>
      <c r="L287" s="3" t="s">
        <v>375</v>
      </c>
      <c r="M287" s="3" t="s">
        <v>375</v>
      </c>
      <c r="N287" s="4" t="s">
        <v>375</v>
      </c>
    </row>
    <row r="288" spans="1:14" x14ac:dyDescent="0.25">
      <c r="A288" s="2">
        <v>12499501</v>
      </c>
      <c r="B288" s="2" t="s">
        <v>302</v>
      </c>
      <c r="C288" s="2">
        <v>9</v>
      </c>
      <c r="D288" s="2" t="s">
        <v>3</v>
      </c>
      <c r="G288" s="2">
        <v>7.07</v>
      </c>
      <c r="H288" s="2">
        <v>5.91</v>
      </c>
      <c r="I288" s="2">
        <v>3.85</v>
      </c>
      <c r="J288" s="2">
        <v>3.03</v>
      </c>
      <c r="K288" s="2">
        <v>360</v>
      </c>
      <c r="L288" s="3">
        <v>74273</v>
      </c>
      <c r="M288" s="3">
        <v>71153.67</v>
      </c>
      <c r="N288" s="4" t="s">
        <v>12</v>
      </c>
    </row>
    <row r="289" spans="1:14" x14ac:dyDescent="0.25">
      <c r="A289" s="2">
        <v>12500265</v>
      </c>
      <c r="B289" s="2" t="s">
        <v>303</v>
      </c>
      <c r="C289" s="2">
        <v>4</v>
      </c>
      <c r="D289" s="2" t="s">
        <v>3</v>
      </c>
      <c r="G289" s="2">
        <v>6.3250000000000002</v>
      </c>
      <c r="H289" s="2">
        <v>3.65</v>
      </c>
      <c r="I289" s="2">
        <v>2.16</v>
      </c>
      <c r="J289" s="2">
        <v>1.63</v>
      </c>
      <c r="K289" s="2">
        <v>240</v>
      </c>
      <c r="L289" s="3">
        <v>9091</v>
      </c>
      <c r="M289" s="3">
        <v>8709.08</v>
      </c>
      <c r="N289" s="4" t="s">
        <v>376</v>
      </c>
    </row>
    <row r="290" spans="1:14" x14ac:dyDescent="0.25">
      <c r="A290" s="2">
        <v>12500605</v>
      </c>
      <c r="B290" s="2" t="s">
        <v>304</v>
      </c>
      <c r="C290" s="2">
        <v>24</v>
      </c>
      <c r="D290" s="2" t="s">
        <v>34</v>
      </c>
      <c r="G290" s="2">
        <v>10.5</v>
      </c>
      <c r="H290" s="2">
        <v>4.47</v>
      </c>
      <c r="I290" s="2">
        <v>2.35</v>
      </c>
      <c r="J290" s="2">
        <v>3.15</v>
      </c>
      <c r="K290" s="2" t="s">
        <v>375</v>
      </c>
      <c r="L290" s="3" t="s">
        <v>375</v>
      </c>
      <c r="M290" s="3" t="s">
        <v>375</v>
      </c>
      <c r="N290" s="4" t="s">
        <v>375</v>
      </c>
    </row>
    <row r="291" spans="1:14" x14ac:dyDescent="0.25">
      <c r="A291" s="2">
        <v>12500639</v>
      </c>
      <c r="B291" s="2" t="s">
        <v>305</v>
      </c>
      <c r="C291" s="2">
        <v>24</v>
      </c>
      <c r="D291" s="2" t="s">
        <v>34</v>
      </c>
      <c r="G291" s="2">
        <v>10.5</v>
      </c>
      <c r="H291" s="2">
        <v>4.47</v>
      </c>
      <c r="I291" s="2">
        <v>2.35</v>
      </c>
      <c r="J291" s="2">
        <v>3.15</v>
      </c>
      <c r="K291" s="2" t="s">
        <v>375</v>
      </c>
      <c r="L291" s="3" t="s">
        <v>375</v>
      </c>
      <c r="M291" s="3" t="s">
        <v>375</v>
      </c>
      <c r="N291" s="4" t="s">
        <v>375</v>
      </c>
    </row>
    <row r="292" spans="1:14" x14ac:dyDescent="0.25">
      <c r="A292" s="2">
        <v>12501316</v>
      </c>
      <c r="B292" s="2" t="s">
        <v>306</v>
      </c>
      <c r="C292" s="2">
        <v>4</v>
      </c>
      <c r="D292" s="2" t="s">
        <v>3</v>
      </c>
      <c r="G292" s="2">
        <v>5.8819999999999997</v>
      </c>
      <c r="H292" s="2">
        <v>3.06</v>
      </c>
      <c r="I292" s="2">
        <v>2.44</v>
      </c>
      <c r="J292" s="2">
        <v>1.45</v>
      </c>
      <c r="K292" s="2">
        <v>240</v>
      </c>
      <c r="L292" s="3">
        <v>54546</v>
      </c>
      <c r="M292" s="3">
        <v>52255</v>
      </c>
      <c r="N292" s="4" t="s">
        <v>381</v>
      </c>
    </row>
    <row r="293" spans="1:14" x14ac:dyDescent="0.25">
      <c r="A293" s="2">
        <v>12502469</v>
      </c>
      <c r="B293" s="2" t="s">
        <v>307</v>
      </c>
      <c r="C293" s="2">
        <v>24</v>
      </c>
      <c r="D293" s="2" t="s">
        <v>32</v>
      </c>
      <c r="G293" s="2">
        <v>8</v>
      </c>
      <c r="H293" s="2">
        <v>4.3499999999999996</v>
      </c>
      <c r="I293" s="2">
        <v>2.5499999999999998</v>
      </c>
      <c r="J293" s="2">
        <v>2.2799999999999998</v>
      </c>
      <c r="K293" s="2" t="s">
        <v>375</v>
      </c>
      <c r="L293" s="3" t="s">
        <v>375</v>
      </c>
      <c r="M293" s="3" t="s">
        <v>375</v>
      </c>
      <c r="N293" s="4" t="s">
        <v>375</v>
      </c>
    </row>
    <row r="294" spans="1:14" x14ac:dyDescent="0.25">
      <c r="A294" s="2">
        <v>12502472</v>
      </c>
      <c r="B294" s="2" t="s">
        <v>308</v>
      </c>
      <c r="C294" s="2">
        <v>24</v>
      </c>
      <c r="D294" s="2" t="s">
        <v>32</v>
      </c>
      <c r="G294" s="2">
        <v>5.27</v>
      </c>
      <c r="H294" s="2">
        <v>4.7</v>
      </c>
      <c r="I294" s="2">
        <v>2.16</v>
      </c>
      <c r="J294" s="2">
        <v>2.4</v>
      </c>
      <c r="K294" s="2" t="s">
        <v>375</v>
      </c>
      <c r="L294" s="3" t="s">
        <v>375</v>
      </c>
      <c r="M294" s="3" t="s">
        <v>375</v>
      </c>
      <c r="N294" s="4" t="s">
        <v>375</v>
      </c>
    </row>
    <row r="295" spans="1:14" x14ac:dyDescent="0.25">
      <c r="A295" s="2">
        <v>12503845</v>
      </c>
      <c r="B295" s="2" t="s">
        <v>309</v>
      </c>
      <c r="C295" s="2">
        <v>24</v>
      </c>
      <c r="D295" s="2" t="s">
        <v>34</v>
      </c>
      <c r="G295" s="2">
        <v>4.8570000000000002</v>
      </c>
      <c r="H295" s="2">
        <v>2.94</v>
      </c>
      <c r="I295" s="2">
        <v>2.02</v>
      </c>
      <c r="J295" s="2">
        <v>1.33</v>
      </c>
      <c r="K295" s="2">
        <v>270</v>
      </c>
      <c r="L295" s="3">
        <v>9091</v>
      </c>
      <c r="M295" s="3">
        <v>8709.08</v>
      </c>
      <c r="N295" s="4" t="s">
        <v>12</v>
      </c>
    </row>
    <row r="296" spans="1:14" x14ac:dyDescent="0.25">
      <c r="A296" s="2">
        <v>12516299</v>
      </c>
      <c r="B296" s="2" t="s">
        <v>310</v>
      </c>
      <c r="C296" s="2">
        <v>6</v>
      </c>
      <c r="D296" s="2" t="s">
        <v>3</v>
      </c>
      <c r="G296" s="2">
        <v>9.8119999999999994</v>
      </c>
      <c r="H296" s="2">
        <v>3.95</v>
      </c>
      <c r="I296" s="2">
        <v>2.52</v>
      </c>
      <c r="J296" s="2">
        <v>1.34</v>
      </c>
      <c r="K296" s="2">
        <v>240</v>
      </c>
      <c r="L296" s="3">
        <v>36818</v>
      </c>
      <c r="M296" s="3">
        <v>35271.67</v>
      </c>
      <c r="N296" s="4" t="s">
        <v>384</v>
      </c>
    </row>
    <row r="297" spans="1:14" x14ac:dyDescent="0.25">
      <c r="A297" s="2">
        <v>12516303</v>
      </c>
      <c r="B297" s="2" t="s">
        <v>311</v>
      </c>
      <c r="C297" s="2">
        <v>6</v>
      </c>
      <c r="D297" s="2" t="s">
        <v>3</v>
      </c>
      <c r="G297" s="2">
        <v>9.8249999999999993</v>
      </c>
      <c r="H297" s="2">
        <v>3.95</v>
      </c>
      <c r="I297" s="2">
        <v>2.52</v>
      </c>
      <c r="J297" s="2">
        <v>1.34</v>
      </c>
      <c r="K297" s="2">
        <v>240</v>
      </c>
      <c r="L297" s="3">
        <v>36818</v>
      </c>
      <c r="M297" s="3">
        <v>35271.67</v>
      </c>
      <c r="N297" s="4" t="s">
        <v>381</v>
      </c>
    </row>
    <row r="298" spans="1:14" x14ac:dyDescent="0.25">
      <c r="A298" s="2">
        <v>12519221</v>
      </c>
      <c r="B298" s="2" t="s">
        <v>312</v>
      </c>
      <c r="C298" s="2">
        <v>24</v>
      </c>
      <c r="D298" s="2" t="s">
        <v>27</v>
      </c>
      <c r="G298" s="2">
        <v>13.39</v>
      </c>
      <c r="H298" s="2">
        <v>4.17</v>
      </c>
      <c r="I298" s="2">
        <v>2.8</v>
      </c>
      <c r="J298" s="2">
        <v>2.5499999999999998</v>
      </c>
      <c r="K298" s="2" t="s">
        <v>375</v>
      </c>
      <c r="L298" s="3" t="s">
        <v>375</v>
      </c>
      <c r="M298" s="3" t="s">
        <v>375</v>
      </c>
      <c r="N298" s="4" t="s">
        <v>375</v>
      </c>
    </row>
    <row r="299" spans="1:14" x14ac:dyDescent="0.25">
      <c r="A299" s="2">
        <v>12523800</v>
      </c>
      <c r="B299" s="2" t="s">
        <v>313</v>
      </c>
      <c r="C299" s="2">
        <v>12</v>
      </c>
      <c r="D299" s="2" t="s">
        <v>27</v>
      </c>
      <c r="G299" s="2">
        <v>11.54</v>
      </c>
      <c r="H299" s="2">
        <v>4.66</v>
      </c>
      <c r="I299" s="2">
        <v>1.91</v>
      </c>
      <c r="J299" s="2">
        <v>3.2</v>
      </c>
      <c r="K299" s="2">
        <v>360</v>
      </c>
      <c r="L299" s="3">
        <v>58889</v>
      </c>
      <c r="M299" s="3">
        <v>56415.58</v>
      </c>
      <c r="N299" s="4" t="s">
        <v>372</v>
      </c>
    </row>
    <row r="300" spans="1:14" x14ac:dyDescent="0.25">
      <c r="A300" s="2">
        <v>12523917</v>
      </c>
      <c r="B300" s="2" t="s">
        <v>314</v>
      </c>
      <c r="C300" s="2">
        <v>24</v>
      </c>
      <c r="D300" s="2" t="s">
        <v>27</v>
      </c>
      <c r="G300" s="2">
        <v>13.39</v>
      </c>
      <c r="H300" s="2">
        <v>4.17</v>
      </c>
      <c r="I300" s="2">
        <v>2.8</v>
      </c>
      <c r="J300" s="2">
        <v>2.5499999999999998</v>
      </c>
      <c r="K300" s="2">
        <v>360</v>
      </c>
      <c r="L300" s="3">
        <v>15000</v>
      </c>
      <c r="M300" s="3">
        <v>14370</v>
      </c>
      <c r="N300" s="4" t="s">
        <v>369</v>
      </c>
    </row>
    <row r="301" spans="1:14" x14ac:dyDescent="0.25">
      <c r="A301" s="2">
        <v>12523932</v>
      </c>
      <c r="B301" s="2" t="s">
        <v>315</v>
      </c>
      <c r="C301" s="2">
        <v>12</v>
      </c>
      <c r="D301" s="2" t="s">
        <v>27</v>
      </c>
      <c r="G301" s="2">
        <v>10.340999999999999</v>
      </c>
      <c r="H301" s="2">
        <v>3.33</v>
      </c>
      <c r="I301" s="2">
        <v>2.5</v>
      </c>
      <c r="J301" s="2">
        <v>2.84</v>
      </c>
      <c r="K301" s="2">
        <v>360</v>
      </c>
      <c r="L301" s="3">
        <v>28333</v>
      </c>
      <c r="M301" s="3">
        <v>27143.33</v>
      </c>
      <c r="N301" s="4" t="s">
        <v>369</v>
      </c>
    </row>
    <row r="302" spans="1:14" x14ac:dyDescent="0.25">
      <c r="A302" s="2">
        <v>12524342</v>
      </c>
      <c r="B302" s="2" t="s">
        <v>316</v>
      </c>
      <c r="C302" s="2">
        <v>12</v>
      </c>
      <c r="D302" s="2" t="s">
        <v>27</v>
      </c>
      <c r="G302" s="2">
        <v>12.55</v>
      </c>
      <c r="H302" s="2">
        <v>4.37</v>
      </c>
      <c r="I302" s="2">
        <v>3.68</v>
      </c>
      <c r="J302" s="2">
        <v>2.2599999999999998</v>
      </c>
      <c r="K302" s="2">
        <v>360</v>
      </c>
      <c r="L302" s="3">
        <v>29259</v>
      </c>
      <c r="M302" s="3">
        <v>28030.33</v>
      </c>
      <c r="N302" s="4" t="s">
        <v>385</v>
      </c>
    </row>
    <row r="303" spans="1:14" x14ac:dyDescent="0.25">
      <c r="A303" s="2">
        <v>12532436</v>
      </c>
      <c r="B303" s="2" t="s">
        <v>317</v>
      </c>
      <c r="C303" s="2">
        <v>12</v>
      </c>
      <c r="D303" s="2" t="s">
        <v>27</v>
      </c>
      <c r="G303" s="2">
        <v>10.32</v>
      </c>
      <c r="H303" s="2">
        <v>3.33</v>
      </c>
      <c r="I303" s="2">
        <v>2.5</v>
      </c>
      <c r="J303" s="2">
        <v>2.84</v>
      </c>
      <c r="K303" s="2">
        <v>540</v>
      </c>
      <c r="L303" s="3">
        <v>28333</v>
      </c>
      <c r="M303" s="3">
        <v>27143.33</v>
      </c>
      <c r="N303" s="4" t="s">
        <v>369</v>
      </c>
    </row>
    <row r="304" spans="1:14" x14ac:dyDescent="0.25">
      <c r="A304" s="2">
        <v>12535978</v>
      </c>
      <c r="B304" s="2" t="s">
        <v>318</v>
      </c>
      <c r="C304" s="2">
        <v>18</v>
      </c>
      <c r="D304" s="2" t="s">
        <v>3</v>
      </c>
      <c r="G304" s="2">
        <v>8.35</v>
      </c>
      <c r="H304" s="2">
        <v>5.78</v>
      </c>
      <c r="I304" s="2">
        <v>3.87</v>
      </c>
      <c r="J304" s="2">
        <v>2.95</v>
      </c>
      <c r="K304" s="2">
        <v>360</v>
      </c>
      <c r="L304" s="3">
        <v>75741</v>
      </c>
      <c r="M304" s="3">
        <v>72559.61</v>
      </c>
      <c r="N304" s="4" t="s">
        <v>12</v>
      </c>
    </row>
    <row r="305" spans="1:14" x14ac:dyDescent="0.25">
      <c r="A305" s="2">
        <v>12536000</v>
      </c>
      <c r="B305" s="2" t="s">
        <v>319</v>
      </c>
      <c r="C305" s="2">
        <v>18</v>
      </c>
      <c r="D305" s="2" t="s">
        <v>3</v>
      </c>
      <c r="G305" s="2">
        <v>8.35</v>
      </c>
      <c r="H305" s="2">
        <v>5.78</v>
      </c>
      <c r="I305" s="2">
        <v>3.87</v>
      </c>
      <c r="J305" s="2">
        <v>2.95</v>
      </c>
      <c r="K305" s="2">
        <v>330</v>
      </c>
      <c r="L305" s="3">
        <v>75741</v>
      </c>
      <c r="M305" s="3">
        <v>72559.61</v>
      </c>
      <c r="N305" s="4" t="s">
        <v>12</v>
      </c>
    </row>
    <row r="306" spans="1:14" x14ac:dyDescent="0.25">
      <c r="A306" s="2">
        <v>12537363</v>
      </c>
      <c r="B306" s="2" t="s">
        <v>320</v>
      </c>
      <c r="C306" s="2">
        <v>18</v>
      </c>
      <c r="D306" s="2" t="s">
        <v>3</v>
      </c>
      <c r="G306" s="2">
        <v>10.8</v>
      </c>
      <c r="H306" s="2">
        <v>3.94</v>
      </c>
      <c r="I306" s="2">
        <v>4.8</v>
      </c>
      <c r="J306" s="2">
        <v>2.93</v>
      </c>
      <c r="K306" s="2">
        <v>480</v>
      </c>
      <c r="L306" s="3">
        <v>91574</v>
      </c>
      <c r="M306" s="3">
        <v>87727.94</v>
      </c>
      <c r="N306" s="4" t="s">
        <v>12</v>
      </c>
    </row>
    <row r="307" spans="1:14" x14ac:dyDescent="0.25">
      <c r="A307" s="2">
        <v>12495007</v>
      </c>
      <c r="B307" s="2" t="s">
        <v>321</v>
      </c>
      <c r="C307" s="2">
        <v>20</v>
      </c>
      <c r="D307" s="2" t="s">
        <v>27</v>
      </c>
      <c r="G307" s="2">
        <v>10</v>
      </c>
      <c r="H307" s="2">
        <v>4.05</v>
      </c>
      <c r="I307" s="2">
        <v>2.95</v>
      </c>
      <c r="J307" s="2">
        <v>2.25</v>
      </c>
      <c r="K307" s="2">
        <v>360</v>
      </c>
      <c r="L307" s="3">
        <v>35000</v>
      </c>
      <c r="M307" s="3">
        <v>33530</v>
      </c>
      <c r="N307" s="4" t="s">
        <v>373</v>
      </c>
    </row>
    <row r="308" spans="1:14" x14ac:dyDescent="0.25">
      <c r="A308" s="2">
        <v>12496029</v>
      </c>
      <c r="B308" s="2" t="s">
        <v>322</v>
      </c>
      <c r="C308" s="2">
        <v>1000</v>
      </c>
      <c r="D308" s="2" t="s">
        <v>3</v>
      </c>
      <c r="G308" s="2">
        <v>4.5</v>
      </c>
      <c r="H308" s="2">
        <v>3.78</v>
      </c>
      <c r="I308" s="2">
        <v>2.38</v>
      </c>
      <c r="J308" s="2">
        <v>2.76</v>
      </c>
      <c r="K308" s="2" t="s">
        <v>375</v>
      </c>
      <c r="L308" s="3" t="s">
        <v>375</v>
      </c>
      <c r="M308" s="3" t="s">
        <v>375</v>
      </c>
      <c r="N308" s="4" t="s">
        <v>375</v>
      </c>
    </row>
    <row r="309" spans="1:14" x14ac:dyDescent="0.25">
      <c r="A309" s="2">
        <v>12516135</v>
      </c>
      <c r="B309" s="2" t="s">
        <v>323</v>
      </c>
      <c r="C309" s="2">
        <v>12</v>
      </c>
      <c r="D309" s="2" t="s">
        <v>3</v>
      </c>
      <c r="G309" s="2">
        <v>6.5</v>
      </c>
      <c r="H309" s="2">
        <v>4.2</v>
      </c>
      <c r="I309" s="2">
        <v>3.15</v>
      </c>
      <c r="J309" s="2">
        <v>1.35</v>
      </c>
      <c r="K309" s="2">
        <v>720</v>
      </c>
      <c r="L309" s="3">
        <v>200185</v>
      </c>
      <c r="M309" s="3">
        <v>189772.33</v>
      </c>
      <c r="N309" s="4" t="s">
        <v>12</v>
      </c>
    </row>
    <row r="310" spans="1:14" x14ac:dyDescent="0.25">
      <c r="A310" s="2">
        <v>12525647</v>
      </c>
      <c r="B310" s="2" t="s">
        <v>324</v>
      </c>
      <c r="C310" s="2">
        <v>12</v>
      </c>
      <c r="D310" s="2" t="s">
        <v>34</v>
      </c>
      <c r="G310" s="2">
        <v>8</v>
      </c>
      <c r="H310" s="2">
        <v>4.76</v>
      </c>
      <c r="I310" s="2">
        <v>2.86</v>
      </c>
      <c r="J310" s="2">
        <v>2.2999999999999998</v>
      </c>
      <c r="K310" s="2">
        <v>360</v>
      </c>
      <c r="L310" s="3">
        <v>99815</v>
      </c>
      <c r="M310" s="3">
        <v>95622.58</v>
      </c>
      <c r="N310" s="4" t="s">
        <v>12</v>
      </c>
    </row>
    <row r="311" spans="1:14" x14ac:dyDescent="0.25">
      <c r="A311" s="2">
        <v>12525707</v>
      </c>
      <c r="B311" s="2" t="s">
        <v>325</v>
      </c>
      <c r="C311" s="2">
        <v>12</v>
      </c>
      <c r="D311" s="2" t="s">
        <v>34</v>
      </c>
      <c r="G311" s="2">
        <v>11.5</v>
      </c>
      <c r="H311" s="2">
        <v>5.26</v>
      </c>
      <c r="I311" s="2">
        <v>2.86</v>
      </c>
      <c r="J311" s="2">
        <v>2.7</v>
      </c>
      <c r="K311" s="2">
        <v>450</v>
      </c>
      <c r="L311" s="3">
        <v>96019</v>
      </c>
      <c r="M311" s="3">
        <v>91985.75</v>
      </c>
      <c r="N311" s="4" t="s">
        <v>373</v>
      </c>
    </row>
    <row r="312" spans="1:14" x14ac:dyDescent="0.25">
      <c r="A312" s="2">
        <v>12527505</v>
      </c>
      <c r="B312" s="2" t="s">
        <v>326</v>
      </c>
      <c r="C312" s="2">
        <v>32</v>
      </c>
      <c r="D312" s="2" t="s">
        <v>34</v>
      </c>
      <c r="G312" s="2">
        <v>3.4</v>
      </c>
      <c r="H312" s="2">
        <v>5.05</v>
      </c>
      <c r="I312" s="2">
        <v>2.7</v>
      </c>
      <c r="J312" s="2">
        <v>1.6</v>
      </c>
      <c r="K312" s="2">
        <v>540</v>
      </c>
      <c r="L312" s="3">
        <v>18426</v>
      </c>
      <c r="M312" s="3">
        <v>17652.09</v>
      </c>
      <c r="N312" s="4" t="s">
        <v>12</v>
      </c>
    </row>
    <row r="313" spans="1:14" x14ac:dyDescent="0.25">
      <c r="A313" s="2">
        <v>12531327</v>
      </c>
      <c r="B313" s="2" t="s">
        <v>327</v>
      </c>
      <c r="C313" s="2">
        <v>24</v>
      </c>
      <c r="D313" s="2" t="s">
        <v>27</v>
      </c>
      <c r="G313" s="2">
        <v>4.3600000000000003</v>
      </c>
      <c r="H313" s="2">
        <v>3.14</v>
      </c>
      <c r="I313" s="2">
        <v>2.1</v>
      </c>
      <c r="J313" s="2">
        <v>1.5</v>
      </c>
      <c r="K313" s="2">
        <v>360</v>
      </c>
      <c r="L313" s="3">
        <v>9818</v>
      </c>
      <c r="M313" s="3">
        <v>9405.7900000000009</v>
      </c>
      <c r="N313" s="4" t="s">
        <v>373</v>
      </c>
    </row>
    <row r="314" spans="1:14" x14ac:dyDescent="0.25">
      <c r="A314" s="2">
        <v>12532956</v>
      </c>
      <c r="B314" s="2" t="s">
        <v>328</v>
      </c>
      <c r="C314" s="2">
        <v>6</v>
      </c>
      <c r="D314" s="2" t="s">
        <v>3</v>
      </c>
      <c r="G314" s="2">
        <v>5.1390000000000002</v>
      </c>
      <c r="H314" s="2">
        <v>2.6</v>
      </c>
      <c r="I314" s="2">
        <v>2</v>
      </c>
      <c r="J314" s="2">
        <v>1.4</v>
      </c>
      <c r="K314" s="2">
        <v>270</v>
      </c>
      <c r="L314" s="3">
        <v>53426</v>
      </c>
      <c r="M314" s="3">
        <v>50674.83</v>
      </c>
      <c r="N314" s="4" t="s">
        <v>381</v>
      </c>
    </row>
    <row r="315" spans="1:14" x14ac:dyDescent="0.25">
      <c r="A315" s="2">
        <v>12532982</v>
      </c>
      <c r="B315" s="2" t="s">
        <v>329</v>
      </c>
      <c r="C315" s="2">
        <v>6</v>
      </c>
      <c r="D315" s="2" t="s">
        <v>3</v>
      </c>
      <c r="G315" s="2">
        <v>4.9619999999999997</v>
      </c>
      <c r="H315" s="2">
        <v>3.28</v>
      </c>
      <c r="I315" s="2">
        <v>2.37</v>
      </c>
      <c r="J315" s="2">
        <v>1</v>
      </c>
      <c r="K315" s="2">
        <v>240</v>
      </c>
      <c r="L315" s="3">
        <v>53426</v>
      </c>
      <c r="M315" s="3">
        <v>50674.83</v>
      </c>
      <c r="N315" s="4" t="s">
        <v>381</v>
      </c>
    </row>
    <row r="316" spans="1:14" x14ac:dyDescent="0.25">
      <c r="A316" s="2">
        <v>12536807</v>
      </c>
      <c r="B316" s="2" t="s">
        <v>330</v>
      </c>
      <c r="C316" s="2">
        <v>12</v>
      </c>
      <c r="D316" s="2" t="s">
        <v>27</v>
      </c>
      <c r="G316" s="2">
        <v>10.29</v>
      </c>
      <c r="H316" s="2">
        <v>3.33</v>
      </c>
      <c r="I316" s="2">
        <v>2.5</v>
      </c>
      <c r="J316" s="2">
        <v>2.84</v>
      </c>
      <c r="K316" s="2">
        <v>360</v>
      </c>
      <c r="L316" s="3">
        <v>22870</v>
      </c>
      <c r="M316" s="3">
        <v>21909.83</v>
      </c>
      <c r="N316" s="4" t="s">
        <v>369</v>
      </c>
    </row>
    <row r="317" spans="1:14" x14ac:dyDescent="0.25">
      <c r="A317" s="2">
        <v>12381900</v>
      </c>
      <c r="B317" s="2" t="s">
        <v>331</v>
      </c>
      <c r="C317" s="2">
        <v>15</v>
      </c>
      <c r="D317" s="2" t="s">
        <v>27</v>
      </c>
      <c r="G317" s="2">
        <v>5.4</v>
      </c>
      <c r="H317" s="2">
        <v>4.88</v>
      </c>
      <c r="I317" s="2">
        <v>2.1800000000000002</v>
      </c>
      <c r="J317" s="2">
        <v>2.06</v>
      </c>
      <c r="K317" s="2">
        <v>360</v>
      </c>
      <c r="L317" s="3">
        <v>75833</v>
      </c>
      <c r="M317" s="3">
        <v>72648.33</v>
      </c>
      <c r="N317" s="4" t="s">
        <v>386</v>
      </c>
    </row>
    <row r="318" spans="1:14" x14ac:dyDescent="0.25">
      <c r="A318" s="2">
        <v>12500609</v>
      </c>
      <c r="B318" s="2" t="s">
        <v>332</v>
      </c>
      <c r="C318" s="2">
        <v>24</v>
      </c>
      <c r="D318" s="2" t="s">
        <v>34</v>
      </c>
      <c r="G318" s="2">
        <v>8</v>
      </c>
      <c r="H318" s="2">
        <v>4.79</v>
      </c>
      <c r="I318" s="2">
        <v>2.4300000000000002</v>
      </c>
      <c r="J318" s="2">
        <v>2.5</v>
      </c>
      <c r="K318" s="2">
        <v>450</v>
      </c>
      <c r="L318" s="3">
        <v>35556</v>
      </c>
      <c r="M318" s="3">
        <v>34062.21</v>
      </c>
      <c r="N318" s="4" t="s">
        <v>12</v>
      </c>
    </row>
    <row r="319" spans="1:14" x14ac:dyDescent="0.25">
      <c r="A319" s="2">
        <v>12511771</v>
      </c>
      <c r="B319" s="2" t="s">
        <v>333</v>
      </c>
      <c r="C319" s="2">
        <v>18</v>
      </c>
      <c r="D319" s="2" t="s">
        <v>32</v>
      </c>
      <c r="G319" s="2">
        <v>10.67</v>
      </c>
      <c r="H319" s="2">
        <v>4.6399999999999997</v>
      </c>
      <c r="I319" s="2">
        <v>3.74</v>
      </c>
      <c r="J319" s="2">
        <v>2.1800000000000002</v>
      </c>
      <c r="K319" s="2">
        <v>300</v>
      </c>
      <c r="L319" s="3">
        <v>97240</v>
      </c>
      <c r="M319" s="3">
        <v>93156.11</v>
      </c>
      <c r="N319" s="4" t="s">
        <v>12</v>
      </c>
    </row>
    <row r="320" spans="1:14" x14ac:dyDescent="0.25">
      <c r="A320" s="2">
        <v>12515844</v>
      </c>
      <c r="B320" s="2" t="s">
        <v>334</v>
      </c>
      <c r="C320" s="2">
        <v>10</v>
      </c>
      <c r="D320" s="2" t="s">
        <v>104</v>
      </c>
      <c r="G320" s="2">
        <v>1.345</v>
      </c>
      <c r="H320" s="2">
        <v>3.5</v>
      </c>
      <c r="I320" s="2">
        <v>1.5</v>
      </c>
      <c r="J320" s="2">
        <v>1.65</v>
      </c>
      <c r="K320" s="2">
        <v>360</v>
      </c>
      <c r="L320" s="3">
        <v>104630</v>
      </c>
      <c r="M320" s="3">
        <v>100235.2</v>
      </c>
      <c r="N320" s="4" t="s">
        <v>12</v>
      </c>
    </row>
    <row r="321" spans="1:14" x14ac:dyDescent="0.25">
      <c r="A321" s="2">
        <v>12516015</v>
      </c>
      <c r="B321" s="2" t="s">
        <v>335</v>
      </c>
      <c r="C321" s="2">
        <v>12</v>
      </c>
      <c r="D321" s="2" t="s">
        <v>3</v>
      </c>
      <c r="G321" s="2">
        <v>6.5</v>
      </c>
      <c r="H321" s="2">
        <v>4.2</v>
      </c>
      <c r="I321" s="2">
        <v>3.15</v>
      </c>
      <c r="J321" s="2">
        <v>1.35</v>
      </c>
      <c r="K321" s="2">
        <v>720</v>
      </c>
      <c r="L321" s="3">
        <v>199352</v>
      </c>
      <c r="M321" s="3">
        <v>188996.75</v>
      </c>
      <c r="N321" s="4" t="s">
        <v>12</v>
      </c>
    </row>
    <row r="322" spans="1:14" x14ac:dyDescent="0.25">
      <c r="A322" s="2">
        <v>12517360</v>
      </c>
      <c r="B322" s="2" t="s">
        <v>336</v>
      </c>
      <c r="C322" s="2">
        <v>48</v>
      </c>
      <c r="D322" s="2" t="s">
        <v>3</v>
      </c>
      <c r="G322" s="2">
        <v>9.75</v>
      </c>
      <c r="H322" s="2">
        <v>3.95</v>
      </c>
      <c r="I322" s="2">
        <v>2.52</v>
      </c>
      <c r="J322" s="2">
        <v>1.34</v>
      </c>
      <c r="K322" s="2">
        <v>240</v>
      </c>
      <c r="L322" s="3">
        <v>25926</v>
      </c>
      <c r="M322" s="3">
        <v>24837</v>
      </c>
      <c r="N322" s="4" t="s">
        <v>381</v>
      </c>
    </row>
    <row r="323" spans="1:14" x14ac:dyDescent="0.25">
      <c r="A323" s="2">
        <v>12527265</v>
      </c>
      <c r="B323" s="2" t="s">
        <v>337</v>
      </c>
      <c r="C323" s="2">
        <v>6</v>
      </c>
      <c r="D323" s="2" t="s">
        <v>3</v>
      </c>
      <c r="G323" s="2">
        <v>9.718</v>
      </c>
      <c r="H323" s="2">
        <v>3.95</v>
      </c>
      <c r="I323" s="2">
        <v>2.52</v>
      </c>
      <c r="J323" s="2">
        <v>1.34</v>
      </c>
      <c r="K323" s="2">
        <v>240</v>
      </c>
      <c r="L323" s="3">
        <v>50926</v>
      </c>
      <c r="M323" s="3">
        <v>48787</v>
      </c>
      <c r="N323" s="4" t="s">
        <v>381</v>
      </c>
    </row>
    <row r="324" spans="1:14" x14ac:dyDescent="0.25">
      <c r="A324" s="2">
        <v>12530694</v>
      </c>
      <c r="B324" s="2" t="s">
        <v>338</v>
      </c>
      <c r="C324" s="2">
        <v>12</v>
      </c>
      <c r="D324" s="2" t="s">
        <v>34</v>
      </c>
      <c r="G324" s="2">
        <v>8.3000000000000007</v>
      </c>
      <c r="H324" s="2">
        <v>4.25</v>
      </c>
      <c r="I324" s="2">
        <v>3.2</v>
      </c>
      <c r="J324" s="2">
        <v>2.15</v>
      </c>
      <c r="K324" s="2">
        <v>360</v>
      </c>
      <c r="L324" s="3">
        <v>82593</v>
      </c>
      <c r="M324" s="3">
        <v>79124.08</v>
      </c>
      <c r="N324" s="4" t="s">
        <v>373</v>
      </c>
    </row>
    <row r="325" spans="1:14" x14ac:dyDescent="0.25">
      <c r="A325" s="2">
        <v>12531312</v>
      </c>
      <c r="B325" s="2" t="s">
        <v>339</v>
      </c>
      <c r="C325" s="2">
        <v>24</v>
      </c>
      <c r="D325" s="2" t="s">
        <v>27</v>
      </c>
      <c r="G325" s="2">
        <v>9.5</v>
      </c>
      <c r="H325" s="2">
        <v>3.95</v>
      </c>
      <c r="I325" s="2">
        <v>2.65</v>
      </c>
      <c r="J325" s="2">
        <v>2.0099999999999998</v>
      </c>
      <c r="K325" s="2">
        <v>360</v>
      </c>
      <c r="L325" s="3">
        <v>23636</v>
      </c>
      <c r="M325" s="3">
        <v>22643.67</v>
      </c>
      <c r="N325" s="4" t="s">
        <v>373</v>
      </c>
    </row>
    <row r="326" spans="1:14" x14ac:dyDescent="0.25">
      <c r="A326" s="2">
        <v>12535740</v>
      </c>
      <c r="B326" s="2" t="s">
        <v>340</v>
      </c>
      <c r="C326" s="2">
        <v>24</v>
      </c>
      <c r="D326" s="2" t="s">
        <v>32</v>
      </c>
      <c r="G326" s="2">
        <v>13.8</v>
      </c>
      <c r="H326" s="2">
        <v>4.4400000000000004</v>
      </c>
      <c r="I326" s="2">
        <v>3.86</v>
      </c>
      <c r="J326" s="2">
        <v>3.6</v>
      </c>
      <c r="K326" s="2">
        <v>270</v>
      </c>
      <c r="L326" s="3">
        <v>32685</v>
      </c>
      <c r="M326" s="3">
        <v>31312.38</v>
      </c>
      <c r="N326" s="4" t="s">
        <v>12</v>
      </c>
    </row>
    <row r="327" spans="1:14" x14ac:dyDescent="0.25">
      <c r="A327" s="2">
        <v>12538559</v>
      </c>
      <c r="B327" s="2" t="s">
        <v>341</v>
      </c>
      <c r="C327" s="2">
        <v>12</v>
      </c>
      <c r="D327" s="2" t="s">
        <v>3</v>
      </c>
      <c r="G327" s="2">
        <v>6.63</v>
      </c>
      <c r="H327" s="2">
        <v>4.25</v>
      </c>
      <c r="I327" s="2">
        <v>2.9</v>
      </c>
      <c r="J327" s="2">
        <v>3.55</v>
      </c>
      <c r="K327" s="2">
        <v>360</v>
      </c>
      <c r="L327" s="3">
        <v>55556</v>
      </c>
      <c r="M327" s="3">
        <v>53222.25</v>
      </c>
      <c r="N327" s="4" t="s">
        <v>373</v>
      </c>
    </row>
    <row r="328" spans="1:14" x14ac:dyDescent="0.25">
      <c r="A328" s="2">
        <v>12538579</v>
      </c>
      <c r="B328" s="2" t="s">
        <v>342</v>
      </c>
      <c r="C328" s="2">
        <v>12</v>
      </c>
      <c r="D328" s="2" t="s">
        <v>3</v>
      </c>
      <c r="G328" s="2">
        <v>6.63</v>
      </c>
      <c r="H328" s="2">
        <v>4.25</v>
      </c>
      <c r="I328" s="2">
        <v>2.9</v>
      </c>
      <c r="J328" s="2">
        <v>3.55</v>
      </c>
      <c r="K328" s="2">
        <v>360</v>
      </c>
      <c r="L328" s="3">
        <v>46297</v>
      </c>
      <c r="M328" s="3">
        <v>44352.25</v>
      </c>
      <c r="N328" s="4" t="s">
        <v>373</v>
      </c>
    </row>
    <row r="329" spans="1:14" x14ac:dyDescent="0.25">
      <c r="A329" s="2">
        <v>12500461</v>
      </c>
      <c r="B329" s="2" t="s">
        <v>343</v>
      </c>
      <c r="C329" s="2">
        <v>24</v>
      </c>
      <c r="D329" s="2" t="s">
        <v>34</v>
      </c>
      <c r="G329" s="2">
        <v>6.74</v>
      </c>
      <c r="H329" s="2">
        <v>4.53</v>
      </c>
      <c r="I329" s="2">
        <v>2.2599999999999998</v>
      </c>
      <c r="J329" s="2">
        <v>3.25</v>
      </c>
      <c r="K329" s="2">
        <v>450</v>
      </c>
      <c r="L329" s="3">
        <v>46111</v>
      </c>
      <c r="M329" s="3">
        <v>44174.46</v>
      </c>
      <c r="N329" s="4" t="s">
        <v>12</v>
      </c>
    </row>
    <row r="330" spans="1:14" x14ac:dyDescent="0.25">
      <c r="A330" s="2">
        <v>12500608</v>
      </c>
      <c r="B330" s="2" t="s">
        <v>344</v>
      </c>
      <c r="C330" s="2">
        <v>24</v>
      </c>
      <c r="D330" s="2" t="s">
        <v>34</v>
      </c>
      <c r="G330" s="2">
        <v>10.1</v>
      </c>
      <c r="H330" s="2">
        <v>4.53</v>
      </c>
      <c r="I330" s="2">
        <v>2.2599999999999998</v>
      </c>
      <c r="J330" s="2">
        <v>3.25</v>
      </c>
      <c r="K330" s="2">
        <v>450</v>
      </c>
      <c r="L330" s="3">
        <v>46852</v>
      </c>
      <c r="M330" s="3">
        <v>44884.04</v>
      </c>
      <c r="N330" s="4" t="s">
        <v>12</v>
      </c>
    </row>
    <row r="331" spans="1:14" x14ac:dyDescent="0.25">
      <c r="A331" s="2">
        <v>12501323</v>
      </c>
      <c r="B331" s="2" t="s">
        <v>345</v>
      </c>
      <c r="C331" s="2">
        <v>12</v>
      </c>
      <c r="D331" s="2" t="s">
        <v>3</v>
      </c>
      <c r="G331" s="2">
        <v>8.1999999999999993</v>
      </c>
      <c r="H331" s="2">
        <v>5.88</v>
      </c>
      <c r="I331" s="2">
        <v>3.93</v>
      </c>
      <c r="J331" s="2">
        <v>1.96</v>
      </c>
      <c r="K331" s="2">
        <v>240</v>
      </c>
      <c r="L331" s="3">
        <v>54545</v>
      </c>
      <c r="M331" s="3">
        <v>52254.5</v>
      </c>
      <c r="N331" s="4" t="s">
        <v>12</v>
      </c>
    </row>
    <row r="332" spans="1:14" x14ac:dyDescent="0.25">
      <c r="A332" s="2">
        <v>12505377</v>
      </c>
      <c r="B332" s="2" t="s">
        <v>346</v>
      </c>
      <c r="C332" s="2">
        <v>6</v>
      </c>
      <c r="D332" s="2" t="s">
        <v>27</v>
      </c>
      <c r="G332" s="2">
        <v>12.85</v>
      </c>
      <c r="H332" s="2">
        <v>5.17</v>
      </c>
      <c r="I332" s="2">
        <v>2.62</v>
      </c>
      <c r="J332" s="2">
        <v>3.02</v>
      </c>
      <c r="K332" s="2">
        <v>360</v>
      </c>
      <c r="L332" s="3">
        <v>76091</v>
      </c>
      <c r="M332" s="3">
        <v>72895</v>
      </c>
      <c r="N332" s="4" t="s">
        <v>369</v>
      </c>
    </row>
    <row r="333" spans="1:14" x14ac:dyDescent="0.25">
      <c r="A333" s="2">
        <v>12505382</v>
      </c>
      <c r="B333" s="2" t="s">
        <v>347</v>
      </c>
      <c r="C333" s="2">
        <v>6</v>
      </c>
      <c r="D333" s="2" t="s">
        <v>27</v>
      </c>
      <c r="G333" s="2">
        <v>12.85</v>
      </c>
      <c r="H333" s="2">
        <v>5.17</v>
      </c>
      <c r="I333" s="2">
        <v>2.62</v>
      </c>
      <c r="J333" s="2">
        <v>3.02</v>
      </c>
      <c r="K333" s="2">
        <v>360</v>
      </c>
      <c r="L333" s="3">
        <v>76091</v>
      </c>
      <c r="M333" s="3">
        <v>72895</v>
      </c>
      <c r="N333" s="4" t="s">
        <v>369</v>
      </c>
    </row>
    <row r="334" spans="1:14" x14ac:dyDescent="0.25">
      <c r="A334" s="2">
        <v>12512411</v>
      </c>
      <c r="B334" s="2" t="s">
        <v>348</v>
      </c>
      <c r="C334" s="2">
        <v>12</v>
      </c>
      <c r="D334" s="2" t="s">
        <v>34</v>
      </c>
      <c r="G334" s="2">
        <v>8.4</v>
      </c>
      <c r="H334" s="2">
        <v>3.77</v>
      </c>
      <c r="I334" s="2">
        <v>2.77</v>
      </c>
      <c r="J334" s="2">
        <v>3.02</v>
      </c>
      <c r="K334" s="2" t="s">
        <v>375</v>
      </c>
      <c r="L334" s="3" t="s">
        <v>375</v>
      </c>
      <c r="M334" s="3" t="s">
        <v>375</v>
      </c>
      <c r="N334" s="4" t="s">
        <v>375</v>
      </c>
    </row>
    <row r="335" spans="1:14" x14ac:dyDescent="0.25">
      <c r="A335" s="2">
        <v>12517289</v>
      </c>
      <c r="B335" s="2" t="s">
        <v>349</v>
      </c>
      <c r="C335" s="2">
        <v>30</v>
      </c>
      <c r="D335" s="2" t="s">
        <v>3</v>
      </c>
      <c r="G335" s="2">
        <v>11.49</v>
      </c>
      <c r="H335" s="2">
        <v>5.66</v>
      </c>
      <c r="I335" s="2">
        <v>2.36</v>
      </c>
      <c r="J335" s="2">
        <v>3.85</v>
      </c>
      <c r="K335" s="2">
        <v>360</v>
      </c>
      <c r="L335" s="3">
        <v>44444</v>
      </c>
      <c r="M335" s="3">
        <v>42577.37</v>
      </c>
      <c r="N335" s="4" t="s">
        <v>373</v>
      </c>
    </row>
    <row r="336" spans="1:14" x14ac:dyDescent="0.25">
      <c r="A336" s="2">
        <v>12517640</v>
      </c>
      <c r="B336" s="2" t="s">
        <v>350</v>
      </c>
      <c r="C336" s="2">
        <v>24</v>
      </c>
      <c r="D336" s="2" t="s">
        <v>32</v>
      </c>
      <c r="G336" s="2">
        <v>4.62</v>
      </c>
      <c r="H336" s="2">
        <v>4.16</v>
      </c>
      <c r="I336" s="2">
        <v>2.2200000000000002</v>
      </c>
      <c r="J336" s="2">
        <v>2.5</v>
      </c>
      <c r="K336" s="2">
        <v>300</v>
      </c>
      <c r="L336" s="3">
        <v>29815</v>
      </c>
      <c r="M336" s="3">
        <v>28562.62</v>
      </c>
      <c r="N336" s="4" t="s">
        <v>12</v>
      </c>
    </row>
    <row r="337" spans="1:14" x14ac:dyDescent="0.25">
      <c r="A337" s="2">
        <v>12527483</v>
      </c>
      <c r="B337" s="2" t="s">
        <v>351</v>
      </c>
      <c r="C337" s="2">
        <v>12</v>
      </c>
      <c r="D337" s="2" t="s">
        <v>3</v>
      </c>
      <c r="G337" s="2">
        <v>8.2200000000000006</v>
      </c>
      <c r="H337" s="2">
        <v>4.16</v>
      </c>
      <c r="I337" s="2">
        <v>2.83</v>
      </c>
      <c r="J337" s="2">
        <v>4.25</v>
      </c>
      <c r="K337" s="2">
        <v>360</v>
      </c>
      <c r="L337" s="3">
        <v>59722</v>
      </c>
      <c r="M337" s="3">
        <v>57213.919999999998</v>
      </c>
      <c r="N337" s="4" t="s">
        <v>371</v>
      </c>
    </row>
    <row r="338" spans="1:14" x14ac:dyDescent="0.25">
      <c r="A338" s="2">
        <v>12493793</v>
      </c>
      <c r="B338" s="2" t="s">
        <v>352</v>
      </c>
      <c r="C338" s="2">
        <v>10</v>
      </c>
      <c r="D338" s="2" t="s">
        <v>34</v>
      </c>
      <c r="G338" s="2">
        <v>12.6</v>
      </c>
      <c r="H338" s="2">
        <v>4.7699999999999996</v>
      </c>
      <c r="I338" s="2">
        <v>3.18</v>
      </c>
      <c r="J338" s="2">
        <v>4.8</v>
      </c>
      <c r="K338" s="2">
        <v>360</v>
      </c>
      <c r="L338" s="3">
        <v>83148</v>
      </c>
      <c r="M338" s="3">
        <v>79655.899999999994</v>
      </c>
      <c r="N338" s="4" t="s">
        <v>12</v>
      </c>
    </row>
    <row r="339" spans="1:14" x14ac:dyDescent="0.25">
      <c r="A339" s="2">
        <v>12503619</v>
      </c>
      <c r="B339" s="2" t="s">
        <v>353</v>
      </c>
      <c r="C339" s="2">
        <v>24</v>
      </c>
      <c r="D339" s="2" t="s">
        <v>34</v>
      </c>
      <c r="G339" s="2">
        <v>10.1</v>
      </c>
      <c r="H339" s="2">
        <v>4.53</v>
      </c>
      <c r="I339" s="2">
        <v>2.2599999999999998</v>
      </c>
      <c r="J339" s="2">
        <v>3.25</v>
      </c>
      <c r="K339" s="2">
        <v>360</v>
      </c>
      <c r="L339" s="3">
        <v>46852</v>
      </c>
      <c r="M339" s="3">
        <v>44884.04</v>
      </c>
      <c r="N339" s="4" t="s">
        <v>12</v>
      </c>
    </row>
    <row r="340" spans="1:14" x14ac:dyDescent="0.25">
      <c r="A340" s="2">
        <v>12503988</v>
      </c>
      <c r="B340" s="2" t="s">
        <v>354</v>
      </c>
      <c r="C340" s="2">
        <v>36</v>
      </c>
      <c r="D340" s="2" t="s">
        <v>34</v>
      </c>
      <c r="G340" s="2">
        <v>12.44</v>
      </c>
      <c r="H340" s="2">
        <v>4.53</v>
      </c>
      <c r="I340" s="2">
        <v>2.58</v>
      </c>
      <c r="J340" s="2">
        <v>4.78</v>
      </c>
      <c r="K340" s="2">
        <v>360</v>
      </c>
      <c r="L340" s="3">
        <v>37593</v>
      </c>
      <c r="M340" s="3">
        <v>36013.69</v>
      </c>
      <c r="N340" s="4" t="s">
        <v>12</v>
      </c>
    </row>
    <row r="341" spans="1:14" x14ac:dyDescent="0.25">
      <c r="A341" s="2">
        <v>12517339</v>
      </c>
      <c r="B341" s="2" t="s">
        <v>355</v>
      </c>
      <c r="C341" s="2">
        <v>48</v>
      </c>
      <c r="D341" s="2" t="s">
        <v>3</v>
      </c>
      <c r="G341" s="2">
        <v>9.7799999999999994</v>
      </c>
      <c r="H341" s="2">
        <v>3.95</v>
      </c>
      <c r="I341" s="2">
        <v>2.52</v>
      </c>
      <c r="J341" s="2">
        <v>1.34</v>
      </c>
      <c r="K341" s="2">
        <v>240</v>
      </c>
      <c r="L341" s="3">
        <v>25926</v>
      </c>
      <c r="M341" s="3">
        <v>24837</v>
      </c>
      <c r="N341" s="4" t="s">
        <v>381</v>
      </c>
    </row>
    <row r="342" spans="1:14" x14ac:dyDescent="0.25">
      <c r="A342" s="2">
        <v>12517350</v>
      </c>
      <c r="B342" s="2" t="s">
        <v>112</v>
      </c>
      <c r="C342" s="2">
        <v>24</v>
      </c>
      <c r="D342" s="2" t="s">
        <v>3</v>
      </c>
      <c r="G342" s="2">
        <v>5.68</v>
      </c>
      <c r="H342" s="2">
        <v>2.94</v>
      </c>
      <c r="I342" s="2">
        <v>2</v>
      </c>
      <c r="J342" s="2">
        <v>1.4</v>
      </c>
      <c r="K342" s="2">
        <v>240</v>
      </c>
      <c r="L342" s="3">
        <v>8182</v>
      </c>
      <c r="M342" s="3">
        <v>7838.17</v>
      </c>
      <c r="N342" s="4" t="s">
        <v>376</v>
      </c>
    </row>
    <row r="343" spans="1:14" x14ac:dyDescent="0.25">
      <c r="A343" s="2">
        <v>12517351</v>
      </c>
      <c r="B343" s="2" t="s">
        <v>356</v>
      </c>
      <c r="C343" s="2">
        <v>48</v>
      </c>
      <c r="D343" s="2" t="s">
        <v>3</v>
      </c>
      <c r="G343" s="2">
        <v>6.4</v>
      </c>
      <c r="H343" s="2">
        <v>4.0999999999999996</v>
      </c>
      <c r="I343" s="2">
        <v>2.37</v>
      </c>
      <c r="J343" s="2">
        <v>0.96</v>
      </c>
      <c r="K343" s="2">
        <v>240</v>
      </c>
      <c r="L343" s="3">
        <v>17130</v>
      </c>
      <c r="M343" s="3">
        <v>16410.169999999998</v>
      </c>
      <c r="N343" s="4" t="s">
        <v>381</v>
      </c>
    </row>
    <row r="344" spans="1:14" x14ac:dyDescent="0.25">
      <c r="A344" s="2">
        <v>12522252</v>
      </c>
      <c r="B344" s="2" t="s">
        <v>357</v>
      </c>
      <c r="C344" s="2">
        <v>24</v>
      </c>
      <c r="D344" s="2" t="s">
        <v>34</v>
      </c>
      <c r="G344" s="2">
        <v>6.98</v>
      </c>
      <c r="H344" s="2">
        <v>3.51</v>
      </c>
      <c r="I344" s="2">
        <v>3.01</v>
      </c>
      <c r="J344" s="2">
        <v>3.15</v>
      </c>
      <c r="K344" s="2">
        <v>360</v>
      </c>
      <c r="L344" s="3">
        <v>42778</v>
      </c>
      <c r="M344" s="3">
        <v>40981.120000000003</v>
      </c>
      <c r="N344" s="4" t="s">
        <v>12</v>
      </c>
    </row>
    <row r="345" spans="1:14" x14ac:dyDescent="0.25">
      <c r="A345" s="2">
        <v>12528812</v>
      </c>
      <c r="B345" s="2" t="s">
        <v>358</v>
      </c>
      <c r="C345" s="2">
        <v>48</v>
      </c>
      <c r="D345" s="2" t="s">
        <v>3</v>
      </c>
      <c r="G345" s="2">
        <v>6.3</v>
      </c>
      <c r="H345" s="2">
        <v>4.0999999999999996</v>
      </c>
      <c r="I345" s="2">
        <v>2.37</v>
      </c>
      <c r="J345" s="2">
        <v>0.96</v>
      </c>
      <c r="K345" s="2">
        <v>240</v>
      </c>
      <c r="L345" s="3">
        <v>17130</v>
      </c>
      <c r="M345" s="3">
        <v>16410.169999999998</v>
      </c>
      <c r="N345" s="4" t="s">
        <v>381</v>
      </c>
    </row>
    <row r="346" spans="1:14" x14ac:dyDescent="0.25">
      <c r="A346" s="2">
        <v>12533377</v>
      </c>
      <c r="B346" s="2" t="s">
        <v>359</v>
      </c>
      <c r="C346" s="2">
        <v>36</v>
      </c>
      <c r="D346" s="2" t="s">
        <v>32</v>
      </c>
      <c r="G346" s="2">
        <v>6.5</v>
      </c>
      <c r="H346" s="2">
        <v>4.8099999999999996</v>
      </c>
      <c r="I346" s="2">
        <v>2.74</v>
      </c>
      <c r="J346" s="2">
        <v>2.4</v>
      </c>
      <c r="K346" s="2">
        <v>270</v>
      </c>
      <c r="L346" s="3">
        <v>24583</v>
      </c>
      <c r="M346" s="3">
        <v>23550.83</v>
      </c>
      <c r="N346" s="4" t="s">
        <v>12</v>
      </c>
    </row>
    <row r="347" spans="1:14" x14ac:dyDescent="0.25">
      <c r="A347" s="2">
        <v>12533397</v>
      </c>
      <c r="B347" s="2" t="s">
        <v>360</v>
      </c>
      <c r="C347" s="2">
        <v>24</v>
      </c>
      <c r="D347" s="2" t="s">
        <v>32</v>
      </c>
      <c r="G347" s="2">
        <v>4.3</v>
      </c>
      <c r="H347" s="2">
        <v>4.8099999999999996</v>
      </c>
      <c r="I347" s="2">
        <v>1.91</v>
      </c>
      <c r="J347" s="2">
        <v>2.4</v>
      </c>
      <c r="K347" s="2">
        <v>360</v>
      </c>
      <c r="L347" s="3">
        <v>32222</v>
      </c>
      <c r="M347" s="3">
        <v>30868.880000000001</v>
      </c>
      <c r="N347" s="4" t="s">
        <v>12</v>
      </c>
    </row>
    <row r="348" spans="1:14" x14ac:dyDescent="0.25">
      <c r="A348" s="2">
        <v>12533422</v>
      </c>
      <c r="B348" s="2" t="s">
        <v>361</v>
      </c>
      <c r="C348" s="2">
        <v>24</v>
      </c>
      <c r="D348" s="2" t="s">
        <v>32</v>
      </c>
      <c r="G348" s="2">
        <v>4.62</v>
      </c>
      <c r="H348" s="2">
        <v>4.16</v>
      </c>
      <c r="I348" s="2">
        <v>2.2200000000000002</v>
      </c>
      <c r="J348" s="2">
        <v>2.5</v>
      </c>
      <c r="K348" s="2">
        <v>300</v>
      </c>
      <c r="L348" s="3">
        <v>29815</v>
      </c>
      <c r="M348" s="3">
        <v>28562.62</v>
      </c>
      <c r="N348" s="4" t="s">
        <v>12</v>
      </c>
    </row>
    <row r="349" spans="1:14" x14ac:dyDescent="0.25">
      <c r="A349" s="2">
        <v>12533430</v>
      </c>
      <c r="B349" s="2" t="s">
        <v>362</v>
      </c>
      <c r="C349" s="2">
        <v>36</v>
      </c>
      <c r="D349" s="2" t="s">
        <v>32</v>
      </c>
      <c r="G349" s="2">
        <v>6.5</v>
      </c>
      <c r="H349" s="2">
        <v>4.8099999999999996</v>
      </c>
      <c r="I349" s="2">
        <v>2.74</v>
      </c>
      <c r="J349" s="2">
        <v>2.4</v>
      </c>
      <c r="K349" s="2">
        <v>270</v>
      </c>
      <c r="L349" s="3">
        <v>24583</v>
      </c>
      <c r="M349" s="3">
        <v>23550.83</v>
      </c>
      <c r="N349" s="4" t="s">
        <v>12</v>
      </c>
    </row>
    <row r="350" spans="1:14" x14ac:dyDescent="0.25">
      <c r="A350" s="2">
        <v>12535144</v>
      </c>
      <c r="B350" s="2" t="s">
        <v>363</v>
      </c>
      <c r="C350" s="2">
        <v>36</v>
      </c>
      <c r="D350" s="2" t="s">
        <v>3</v>
      </c>
      <c r="G350" s="2">
        <v>7.43</v>
      </c>
      <c r="H350" s="2">
        <v>2.95</v>
      </c>
      <c r="I350" s="2">
        <v>2.48</v>
      </c>
      <c r="J350" s="2">
        <v>1.34</v>
      </c>
      <c r="K350" s="2">
        <v>240</v>
      </c>
      <c r="L350" s="3">
        <v>21818</v>
      </c>
      <c r="M350" s="3">
        <v>20901.830000000002</v>
      </c>
      <c r="N350" s="4" t="s">
        <v>381</v>
      </c>
    </row>
    <row r="351" spans="1:14" x14ac:dyDescent="0.25">
      <c r="A351" s="2">
        <v>12535166</v>
      </c>
      <c r="B351" s="2" t="s">
        <v>364</v>
      </c>
      <c r="C351" s="2">
        <v>24</v>
      </c>
      <c r="D351" s="2" t="s">
        <v>3</v>
      </c>
      <c r="G351" s="2">
        <v>7</v>
      </c>
      <c r="H351" s="2">
        <v>3.3</v>
      </c>
      <c r="I351" s="2">
        <v>2.2000000000000002</v>
      </c>
      <c r="J351" s="2">
        <v>1.39</v>
      </c>
      <c r="K351" s="2">
        <v>240</v>
      </c>
      <c r="L351" s="3">
        <v>10490</v>
      </c>
      <c r="M351" s="3">
        <v>10048.959999999999</v>
      </c>
      <c r="N351" s="4" t="s">
        <v>376</v>
      </c>
    </row>
    <row r="352" spans="1:14" x14ac:dyDescent="0.25">
      <c r="A352" s="2">
        <v>12536132</v>
      </c>
      <c r="B352" s="2" t="s">
        <v>365</v>
      </c>
      <c r="C352" s="2">
        <v>24</v>
      </c>
      <c r="D352" s="2" t="s">
        <v>3</v>
      </c>
      <c r="G352" s="2">
        <v>10.6</v>
      </c>
      <c r="H352" s="2">
        <v>4.25</v>
      </c>
      <c r="I352" s="2">
        <v>3.15</v>
      </c>
      <c r="J352" s="2">
        <v>3.48</v>
      </c>
      <c r="K352" s="2">
        <v>360</v>
      </c>
      <c r="L352" s="3">
        <v>41667</v>
      </c>
      <c r="M352" s="3">
        <v>39916.67</v>
      </c>
      <c r="N352" s="4" t="s">
        <v>12</v>
      </c>
    </row>
    <row r="353" spans="1:14" x14ac:dyDescent="0.25">
      <c r="A353" s="2">
        <v>12536143</v>
      </c>
      <c r="B353" s="2" t="s">
        <v>366</v>
      </c>
      <c r="C353" s="2">
        <v>12</v>
      </c>
      <c r="D353" s="2" t="s">
        <v>3</v>
      </c>
      <c r="G353" s="2">
        <v>8.1199999999999992</v>
      </c>
      <c r="H353" s="2">
        <v>4.9800000000000004</v>
      </c>
      <c r="I353" s="2">
        <v>3.16</v>
      </c>
      <c r="J353" s="2">
        <v>2.08</v>
      </c>
      <c r="K353" s="2">
        <v>360</v>
      </c>
      <c r="L353" s="3">
        <v>59722</v>
      </c>
      <c r="M353" s="3">
        <v>57213.919999999998</v>
      </c>
      <c r="N353" s="4" t="s">
        <v>12</v>
      </c>
    </row>
    <row r="354" spans="1:14" x14ac:dyDescent="0.25">
      <c r="A354" s="2">
        <v>12537508</v>
      </c>
      <c r="B354" s="2" t="s">
        <v>367</v>
      </c>
      <c r="C354" s="2">
        <v>28</v>
      </c>
      <c r="D354" s="2" t="s">
        <v>3</v>
      </c>
      <c r="G354" s="2">
        <v>2.8</v>
      </c>
      <c r="H354" s="2">
        <v>2.5</v>
      </c>
      <c r="I354" s="2">
        <v>2.0499999999999998</v>
      </c>
      <c r="J354" s="2">
        <v>0.9</v>
      </c>
      <c r="K354" s="2">
        <v>240</v>
      </c>
      <c r="L354" s="3">
        <v>5093</v>
      </c>
      <c r="M354" s="3">
        <v>4878.71</v>
      </c>
      <c r="N354" s="4" t="s">
        <v>12</v>
      </c>
    </row>
    <row r="355" spans="1:14" x14ac:dyDescent="0.25">
      <c r="A355" s="2">
        <v>12537545</v>
      </c>
      <c r="B355" s="2" t="s">
        <v>368</v>
      </c>
      <c r="C355" s="2">
        <v>28</v>
      </c>
      <c r="D355" s="2" t="s">
        <v>3</v>
      </c>
      <c r="G355" s="2">
        <v>2.8</v>
      </c>
      <c r="H355" s="2">
        <v>2.5</v>
      </c>
      <c r="I355" s="2">
        <v>2.0499999999999998</v>
      </c>
      <c r="J355" s="2">
        <v>0.9</v>
      </c>
      <c r="K355" s="2">
        <v>240</v>
      </c>
      <c r="L355" s="3">
        <v>5093</v>
      </c>
      <c r="M355" s="3">
        <v>4878.71</v>
      </c>
      <c r="N355" s="4" t="s">
        <v>12</v>
      </c>
    </row>
  </sheetData>
  <conditionalFormatting sqref="A1 A356:A1048576">
    <cfRule type="duplicateValues" dxfId="3" priority="4"/>
    <cfRule type="duplicateValues" dxfId="2" priority="5"/>
  </conditionalFormatting>
  <conditionalFormatting sqref="A2:A355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khanh</cp:lastModifiedBy>
  <dcterms:created xsi:type="dcterms:W3CDTF">2022-11-15T06:42:53Z</dcterms:created>
  <dcterms:modified xsi:type="dcterms:W3CDTF">2022-12-02T07:24:30Z</dcterms:modified>
</cp:coreProperties>
</file>