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eclipse\python_work\performance_log_group\"/>
    </mc:Choice>
  </mc:AlternateContent>
  <bookViews>
    <workbookView xWindow="240" yWindow="15" windowWidth="16095" windowHeight="9660"/>
  </bookViews>
  <sheets>
    <sheet name="overview" sheetId="1" r:id="rId1"/>
  </sheets>
  <calcPr calcId="171027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4" i="1"/>
</calcChain>
</file>

<file path=xl/sharedStrings.xml><?xml version="1.0" encoding="utf-8"?>
<sst xmlns="http://schemas.openxmlformats.org/spreadsheetml/2006/main" count="17" uniqueCount="16">
  <si>
    <t xml:space="preserve"> </t>
  </si>
  <si>
    <t>stream name</t>
  </si>
  <si>
    <t>width</t>
  </si>
  <si>
    <t>height</t>
  </si>
  <si>
    <t>mbs</t>
  </si>
  <si>
    <t>rd_bd</t>
  </si>
  <si>
    <t>wr_bd</t>
  </si>
  <si>
    <t>hw_cycle</t>
  </si>
  <si>
    <t>sw_cycle</t>
  </si>
  <si>
    <t>total</t>
  </si>
  <si>
    <t>UHD_VOD_COUNT_DOWN_GIRL_GIRL_GIRL_2ND_02.ES</t>
  </si>
  <si>
    <t>NEPAL_ADVENTURES_OF_TEAMSUPERTRAMP.IVF</t>
  </si>
  <si>
    <t>NETFLIX_HEVCM10PL51-6000FPS-16000KBPS-3840X2160-1014520_5033638636_CUT500M.265</t>
  </si>
  <si>
    <t>STREET1_1_4096X2176_FR60_BD10_GF_DIST_10_L51.WEBM.IVF</t>
  </si>
  <si>
    <t>STREET1_1_4096X2176_FR60_BD8_GF_DIST_10_L51.WEBM.IVF</t>
  </si>
  <si>
    <t>TRANSFORMERS_4_2014_4K_OFFICIAL_TRAILER_-_60FPS_SVP-HFR_2160P.IVF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</si>
</sst>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tabSelected="1" workbookViewId="0">
      <selection activeCell="P13" sqref="P13"/>
    </sheetView>
  </sheetViews>
  <sheetFormatPr defaultRowHeight="15" x14ac:dyDescent="0.25"/>
  <cols>
    <col min="3" max="3" width="78.625" customWidth="1"/>
  </cols>
  <sheetData>
    <row r="2" spans="1:13" x14ac:dyDescent="0.25">
      <c r="M2" s="1">
        <v>666000000</v>
      </c>
    </row>
    <row r="3" spans="1:13" x14ac:dyDescent="0.25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</row>
    <row r="4" spans="1:13" x14ac:dyDescent="0.25">
      <c r="C4" t="s">
        <v>10</v>
      </c>
      <c r="D4">
        <v>3840</v>
      </c>
      <c r="E4">
        <v>2176</v>
      </c>
      <c r="F4">
        <v>32640</v>
      </c>
      <c r="G4">
        <v>15822261</v>
      </c>
      <c r="H4">
        <v>8922670</v>
      </c>
      <c r="I4">
        <v>4823009</v>
      </c>
      <c r="J4">
        <v>77683</v>
      </c>
      <c r="K4">
        <v>7878555</v>
      </c>
      <c r="M4">
        <f>$M$2/(I4+J4)</f>
        <v>135.89917505527791</v>
      </c>
    </row>
    <row r="5" spans="1:13" x14ac:dyDescent="0.25">
      <c r="C5" t="s">
        <v>11</v>
      </c>
      <c r="D5">
        <v>3856</v>
      </c>
      <c r="E5">
        <v>2176</v>
      </c>
      <c r="F5">
        <v>32640</v>
      </c>
      <c r="G5">
        <v>12552133</v>
      </c>
      <c r="H5">
        <v>7643722</v>
      </c>
      <c r="I5">
        <v>6142089</v>
      </c>
      <c r="J5">
        <v>907127</v>
      </c>
      <c r="K5">
        <v>11930743</v>
      </c>
      <c r="M5">
        <f t="shared" ref="M5:M10" si="0">$M$2/(I5+J5)</f>
        <v>94.478591661824524</v>
      </c>
    </row>
    <row r="6" spans="1:13" x14ac:dyDescent="0.25">
      <c r="C6" t="s">
        <v>12</v>
      </c>
      <c r="D6">
        <v>3840</v>
      </c>
      <c r="E6">
        <v>2176</v>
      </c>
      <c r="F6">
        <v>32640</v>
      </c>
      <c r="G6">
        <v>16108131</v>
      </c>
      <c r="H6">
        <v>8913818</v>
      </c>
      <c r="I6">
        <v>5197467</v>
      </c>
      <c r="J6">
        <v>211960</v>
      </c>
      <c r="K6">
        <v>7616179</v>
      </c>
      <c r="M6">
        <f t="shared" si="0"/>
        <v>123.11840052560096</v>
      </c>
    </row>
    <row r="7" spans="1:13" x14ac:dyDescent="0.25">
      <c r="C7" t="s">
        <v>13</v>
      </c>
      <c r="D7">
        <v>4112</v>
      </c>
      <c r="E7">
        <v>2176</v>
      </c>
      <c r="F7">
        <v>34816</v>
      </c>
      <c r="G7">
        <v>24220384</v>
      </c>
      <c r="H7">
        <v>12248531</v>
      </c>
      <c r="I7">
        <v>9585990</v>
      </c>
      <c r="J7">
        <v>1423746</v>
      </c>
      <c r="K7">
        <v>19703168</v>
      </c>
      <c r="M7">
        <f t="shared" si="0"/>
        <v>60.491913702562897</v>
      </c>
    </row>
    <row r="8" spans="1:13" x14ac:dyDescent="0.25">
      <c r="C8" t="s">
        <v>14</v>
      </c>
      <c r="D8">
        <v>4112</v>
      </c>
      <c r="E8">
        <v>2176</v>
      </c>
      <c r="F8">
        <v>34816</v>
      </c>
      <c r="G8">
        <v>17579357</v>
      </c>
      <c r="H8">
        <v>7495915</v>
      </c>
      <c r="I8">
        <v>12450533</v>
      </c>
      <c r="J8">
        <v>1413720</v>
      </c>
      <c r="K8">
        <v>23926604</v>
      </c>
      <c r="M8">
        <f t="shared" si="0"/>
        <v>48.037207630299299</v>
      </c>
    </row>
    <row r="9" spans="1:13" x14ac:dyDescent="0.25">
      <c r="C9" t="s">
        <v>15</v>
      </c>
      <c r="D9">
        <v>3856</v>
      </c>
      <c r="E9">
        <v>2176</v>
      </c>
      <c r="F9">
        <v>32640</v>
      </c>
      <c r="G9">
        <v>5996746</v>
      </c>
      <c r="H9">
        <v>5549978</v>
      </c>
      <c r="I9">
        <v>4776439</v>
      </c>
      <c r="J9">
        <v>687691</v>
      </c>
      <c r="K9">
        <v>7487073</v>
      </c>
      <c r="M9">
        <f t="shared" si="0"/>
        <v>121.88582628890602</v>
      </c>
    </row>
    <row r="10" spans="1:13" x14ac:dyDescent="0.25">
      <c r="C10" t="s">
        <v>10</v>
      </c>
      <c r="D10">
        <v>3840</v>
      </c>
      <c r="E10">
        <v>2176</v>
      </c>
      <c r="F10">
        <v>32640</v>
      </c>
      <c r="G10">
        <v>15823260</v>
      </c>
      <c r="H10">
        <v>8923594</v>
      </c>
      <c r="I10">
        <v>4823805</v>
      </c>
      <c r="J10">
        <v>77797</v>
      </c>
      <c r="K10">
        <v>7879802</v>
      </c>
      <c r="M10">
        <f t="shared" si="0"/>
        <v>135.87394488577408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Yunfeng Hu</cp:lastModifiedBy>
  <dcterms:created xsi:type="dcterms:W3CDTF">2016-08-25T06:30:10Z</dcterms:created>
  <dcterms:modified xsi:type="dcterms:W3CDTF">2016-08-25T06:32:36Z</dcterms:modified>
</cp:coreProperties>
</file>