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git\bill-back-end\API\wwwroot\docs\Template\ImportHoaDon\"/>
    </mc:Choice>
  </mc:AlternateContent>
  <xr:revisionPtr revIDLastSave="0" documentId="13_ncr:1_{A6F2BF83-3477-465B-9609-260624C970ED}" xr6:coauthVersionLast="47" xr6:coauthVersionMax="47" xr10:uidLastSave="{00000000-0000-0000-0000-000000000000}"/>
  <bookViews>
    <workbookView xWindow="20370" yWindow="-120" windowWidth="25440" windowHeight="15390" xr2:uid="{00000000-000D-0000-FFFF-FFFF00000000}"/>
  </bookViews>
  <sheets>
    <sheet name="PXK kiêm vận chuyển nội bộ" sheetId="1" r:id="rId1"/>
    <sheet name="Nguyên tắc ghép dữ liệ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<sst xmlns="http://schemas.openxmlformats.org/spreadsheetml/2006/main" count="243" uniqueCount="160">
  <si>
    <t>Số thứ tự hóa đơn (*)</t>
  </si>
  <si>
    <t>Ngày hóa đơn</t>
  </si>
  <si>
    <t>Mã số thuế</t>
  </si>
  <si>
    <t>ĐVT</t>
  </si>
  <si>
    <t>Đơn giá</t>
  </si>
  <si>
    <t>Thành tiền</t>
  </si>
  <si>
    <t>Loại tiền</t>
  </si>
  <si>
    <t>Tỷ giá</t>
  </si>
  <si>
    <t>Thành tiền quy đổi</t>
  </si>
  <si>
    <t>Hướng dẫn:</t>
  </si>
  <si>
    <t>- Các cột có dấu (*) là nhưng cột bắt buộc</t>
  </si>
  <si>
    <t>Mã hàng</t>
  </si>
  <si>
    <t>Tên hàng</t>
  </si>
  <si>
    <t>Mã quy cách</t>
  </si>
  <si>
    <t>Số lô</t>
  </si>
  <si>
    <t>Hạn sử dụng</t>
  </si>
  <si>
    <t>Số khung</t>
  </si>
  <si>
    <t>Số máy</t>
  </si>
  <si>
    <t>Xuất bản phí</t>
  </si>
  <si>
    <t>Ghi chú</t>
  </si>
  <si>
    <t>Nhóm thông tin</t>
  </si>
  <si>
    <t>Thông tin người mua</t>
  </si>
  <si>
    <t>Thông tin hàng hóa, dịch vụ</t>
  </si>
  <si>
    <t>Thông tin tiền tệ</t>
  </si>
  <si>
    <t>Nhập Mã loại tiền.
Nếu để trống ngầm định là VND.</t>
  </si>
  <si>
    <t>Nhập Tỷ giá
Tối đa 15 ký tự</t>
  </si>
  <si>
    <t>Trường thông tin bổ sung 1</t>
  </si>
  <si>
    <t>Trường thông tin bổ sung 2</t>
  </si>
  <si>
    <t>Trường thông tin bổ sung 3</t>
  </si>
  <si>
    <t>Trường thông tin bổ sung 4</t>
  </si>
  <si>
    <t>Trường thông tin bổ sung 5</t>
  </si>
  <si>
    <t>Trường thông tin bổ sung 6</t>
  </si>
  <si>
    <t>Trường thông tin bổ sung 7</t>
  </si>
  <si>
    <t>Trường thông tin bổ sung 8</t>
  </si>
  <si>
    <t>Trường thông tin bổ sung 9</t>
  </si>
  <si>
    <t>Trường thông tin bổ sung 10</t>
  </si>
  <si>
    <t>Thông tin ngày hóa đơn</t>
  </si>
  <si>
    <t>Nhập Ngày hóa đơn</t>
  </si>
  <si>
    <t>Nhập Mã quy cách</t>
  </si>
  <si>
    <t>Nhập Đơn vị tính</t>
  </si>
  <si>
    <t>Nhập Đơn giá
Tối đa 15 ký tự</t>
  </si>
  <si>
    <t>Nhập Thành tiền
Tối đa 15 ký tự</t>
  </si>
  <si>
    <t>Nhập Thành tiền quy đổi
Tối đa 15 ký tự</t>
  </si>
  <si>
    <t>KHÔNG SỬ DỤNG KHI NHẬP KHẨU DỮ LIỆU TỪ EXCEL</t>
  </si>
  <si>
    <t>Nhập Mã hàng hóa, dịch vụ</t>
  </si>
  <si>
    <t>LOAITIEN</t>
  </si>
  <si>
    <t>TYGIA</t>
  </si>
  <si>
    <t>NGAYHOADON</t>
  </si>
  <si>
    <t xml:space="preserve">- Người dùng muốn nhập thêm thông tin khác: </t>
  </si>
  <si>
    <t>- Khai báo dữ liệu hóa đơn cần lập trên Hóa đơn Bách Khoa tại các cột tương ứng trên file này</t>
  </si>
  <si>
    <t>Ví dụ 1: Thêm thông tin Mã khách hàng thì tại dòng Mã trường dữ liệu/Tiện ích trên Hóa đơn Bách Khoa người dùng khai báo là NM 2</t>
  </si>
  <si>
    <t xml:space="preserve">+ Hệ thống căn cứ vào dòng mã này để ghép dữ liệu hóa đơn đã khai báo đúng Trường dữ liệu/Tiện ích tương ứng trên Hóa đơn Bách Khoa </t>
  </si>
  <si>
    <t>Mã trường dữ liệu/Tiện ích
trên Hóa đơn Bách Khoa</t>
  </si>
  <si>
    <t>Tên Trường dữ liệu/Tiện tích
trên Hóa đơn Bách Khoa</t>
  </si>
  <si>
    <t>STT</t>
  </si>
  <si>
    <t>Nhập Số lô của hàng hóa, dịch vụ</t>
  </si>
  <si>
    <t>Nhập Hạn sử dụng của hàng hóa, dịch vụ</t>
  </si>
  <si>
    <t>Nhập Số khung của hàng hóa</t>
  </si>
  <si>
    <t>Nhập Số máy của hàng hóa</t>
  </si>
  <si>
    <t>Nhập Xuất bản phí</t>
  </si>
  <si>
    <t>Nhập Ghi chú</t>
  </si>
  <si>
    <t>Nhập Trường thông tin bổ sung 1</t>
  </si>
  <si>
    <t>Nhập Trường thông tin bổ sung 2</t>
  </si>
  <si>
    <t>Nhập Trường thông tin bổ sung 3</t>
  </si>
  <si>
    <t>Nhập Trường thông tin bổ sung 4</t>
  </si>
  <si>
    <t>Nhập Trường thông tin bổ sung 5</t>
  </si>
  <si>
    <t>Nhập Trường thông tin bổ sung 6</t>
  </si>
  <si>
    <t>Nhập Trường thông tin bổ sung 7</t>
  </si>
  <si>
    <t>Nhập Trường thông tin bổ sung 8</t>
  </si>
  <si>
    <t>Nhập Trường thông tin bổ sung 9</t>
  </si>
  <si>
    <t>Nhập Trường thông tin bổ sung 10</t>
  </si>
  <si>
    <t>Hướng dẫn nhập</t>
  </si>
  <si>
    <t>Mã Trường dữ liệu/Tiện ích
trên Hóa đơn Bách Khoa</t>
  </si>
  <si>
    <t>Khi nhập khẩu, Hóa đơn Bách Khoa sẽ căn cứ vào thông tin Mã trường dữ liệu/Tiện tích trên Hóa đơn Bách Khoa để ghép dữ liệu khai báo tại các cột trên file Excel Trường dữ liệu trên Hóa đơn Bách Khoa</t>
  </si>
  <si>
    <t>NGUYÊN TẮC GHÉP DỮ LIỆU TỪ FILE EXCEL VÀO HÓA ĐƠN BÁCH KHOA</t>
  </si>
  <si>
    <r>
      <t xml:space="preserve">+ Người dùng thêm cột trên file này. Tại dòng </t>
    </r>
    <r>
      <rPr>
        <b/>
        <sz val="11"/>
        <color theme="5"/>
        <rFont val="Times New Roman"/>
        <family val="1"/>
      </rPr>
      <t>Mã trường dữ liệu/tiện ích trên Hóa đơn Bách Khoa</t>
    </r>
    <r>
      <rPr>
        <sz val="11"/>
        <color theme="5"/>
        <rFont val="Times New Roman"/>
        <family val="1"/>
      </rPr>
      <t xml:space="preserve"> của cột vừa thêm người dùng khai báo mã trường dữ liệu/tiện ích trên Hóa đơn Bách Khoa (Xem sheet N</t>
    </r>
    <r>
      <rPr>
        <b/>
        <sz val="11"/>
        <color theme="5"/>
        <rFont val="Times New Roman"/>
        <family val="1"/>
      </rPr>
      <t>guyên tắc ghép dữ liệu</t>
    </r>
    <r>
      <rPr>
        <sz val="11"/>
        <color theme="5"/>
        <rFont val="Times New Roman"/>
        <family val="1"/>
      </rPr>
      <t xml:space="preserve"> để biết mã Trường dữ liệu/Tiện tích).</t>
    </r>
  </si>
  <si>
    <t>Mỗi số thứ tự hóa đơn sẽ tương ứng với 1 hóa đơn</t>
  </si>
  <si>
    <t>Phải thỏa mãn tất cả các điều kiện của Hóa đơn Bách Khoa như khi nhập dữ liệu trực tiếp trên Hóa đơn Bách Khoa thì mới được Nhập khẩu thành công</t>
  </si>
  <si>
    <t>Nhập Mã số thuế
Tối đa 14 ký tự</t>
  </si>
  <si>
    <t>Nhập Tên hàng hóa, dịch vụ
Trường dữ liệu bắt buộc.
Không để trống</t>
  </si>
  <si>
    <t>Tính chất</t>
  </si>
  <si>
    <t>Lệnh điều động số</t>
  </si>
  <si>
    <t>Nhâp Lệch điều động số
Trường dữ liệu bắt buộc
Không để trống
Tối đa 255 ký tự</t>
  </si>
  <si>
    <t>Ngày</t>
  </si>
  <si>
    <t>Nhập ngày</t>
  </si>
  <si>
    <t>Của</t>
  </si>
  <si>
    <t>Nhập Của</t>
  </si>
  <si>
    <t>Về việc</t>
  </si>
  <si>
    <t>Nhập Về việc</t>
  </si>
  <si>
    <t>Địa chỉ kho xuất hàng</t>
  </si>
  <si>
    <t>Nhập Địa chỉ kho xuất hàng
Trường dữ liệu bắt buộc
Không để trống
Tối đa 400 ký tự</t>
  </si>
  <si>
    <t>Họ và tên người xuất hàng</t>
  </si>
  <si>
    <t>Nhập Họ và tên người xuất hàng
Tối đa 100 ký tự</t>
  </si>
  <si>
    <t>Hợp đồng vận chuyển số</t>
  </si>
  <si>
    <t>Nhập Hợp đồng vận chuyển số
Tối đa 255 ký tự</t>
  </si>
  <si>
    <t>Tên người vận chuyển</t>
  </si>
  <si>
    <t>Nhập Tên người vận chuyển
Tối đa 100 ký tự</t>
  </si>
  <si>
    <t>Phương tiện vận chuyển</t>
  </si>
  <si>
    <t>Nhập Phương tiện vận chuyển
Trường dữ liệu bắt buộc
Không để trống
Tối đa 50 ký tự</t>
  </si>
  <si>
    <t>Mã đơn vị nhận hàng</t>
  </si>
  <si>
    <t>Nhập Mã đơn vị nhận hàng</t>
  </si>
  <si>
    <t>Tên đơn vị nhận hàng</t>
  </si>
  <si>
    <t>Nhập Tên đơn vị nhận hàng
Tối đa 400 ký tự</t>
  </si>
  <si>
    <t>Địa chỉ kho nhận hàng</t>
  </si>
  <si>
    <t>Nhập Địa chỉ kho nhận hàng
Trường dữ liệu bắt buộc
Không để trống
Tối đa 400 ký tự</t>
  </si>
  <si>
    <t>Họ và tên người nhận hàng</t>
  </si>
  <si>
    <t>Nhập Họ và tên người nhận hàng
Tối đa 100 ký tự</t>
  </si>
  <si>
    <t>Số lượng thực xuất</t>
  </si>
  <si>
    <t>Số lượng thực nhập</t>
  </si>
  <si>
    <t>Nhập Số lượng thực xuất
Tối đa 15 ký tự</t>
  </si>
  <si>
    <t>Nhập Số lượng thực nhập
Tối đa 15 ký tự</t>
  </si>
  <si>
    <t>- Dữ liệu thuộc nhóm: Thông tin ngày hóa đơn thì nhập tại dòng đầu tiên của hóa đơn tương ứng</t>
  </si>
  <si>
    <t>Lệnh điều động số (*)</t>
  </si>
  <si>
    <t>Địa chỉ kho xuất hàng (*)</t>
  </si>
  <si>
    <t>Phương tiện vận chuyển (*)</t>
  </si>
  <si>
    <t>Tên hàng (*)</t>
  </si>
  <si>
    <t>Nhâp 1 hoặc để trống nếu là Hàng hóa, dịch vụ
Nhập 4 nếu là Ghi chú/Diễn giải</t>
  </si>
  <si>
    <t>Địa chỉ kho nhận hàng (*)</t>
  </si>
  <si>
    <t>Tính chất (*)</t>
  </si>
  <si>
    <t>NM 1</t>
  </si>
  <si>
    <t>NM 2</t>
  </si>
  <si>
    <t>NM 3</t>
  </si>
  <si>
    <t>NM 4</t>
  </si>
  <si>
    <t>NM 5</t>
  </si>
  <si>
    <t>NM 6</t>
  </si>
  <si>
    <t>NM 7</t>
  </si>
  <si>
    <t>NM 8</t>
  </si>
  <si>
    <t>NM 9</t>
  </si>
  <si>
    <t>NM 11</t>
  </si>
  <si>
    <t>NM 12</t>
  </si>
  <si>
    <t>NM 13</t>
  </si>
  <si>
    <t>NM 14</t>
  </si>
  <si>
    <t>HHDV 2</t>
  </si>
  <si>
    <t>HHDV 3</t>
  </si>
  <si>
    <t>HHDV 6</t>
  </si>
  <si>
    <t>HHDV 7</t>
  </si>
  <si>
    <t>HHDV 8</t>
  </si>
  <si>
    <t>HHDV 9</t>
  </si>
  <si>
    <t>HHDV 10</t>
  </si>
  <si>
    <t>HHDV 11</t>
  </si>
  <si>
    <t>HHDV 1</t>
  </si>
  <si>
    <t>HHDV 4</t>
  </si>
  <si>
    <t>HHDV 5</t>
  </si>
  <si>
    <t>HHDV 12</t>
  </si>
  <si>
    <t>HHDV 13</t>
  </si>
  <si>
    <t>HHDV 14</t>
  </si>
  <si>
    <t>HHDV 15</t>
  </si>
  <si>
    <t>HHDV 16</t>
  </si>
  <si>
    <t>HHDV 17</t>
  </si>
  <si>
    <t>HHDV 18</t>
  </si>
  <si>
    <t>HHDV 19</t>
  </si>
  <si>
    <t>HHDV 20</t>
  </si>
  <si>
    <t>HHDV 21</t>
  </si>
  <si>
    <t>HHDV 22</t>
  </si>
  <si>
    <t>HHDV 23</t>
  </si>
  <si>
    <t>HHDV 24</t>
  </si>
  <si>
    <t>HHDV 25</t>
  </si>
  <si>
    <t>HHDV 26</t>
  </si>
  <si>
    <t>HHDV 27</t>
  </si>
  <si>
    <t>NM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</si>
</sst>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000\ ;[Red]\-#,##0.0000\ "/>
  </numFmts>
  <fonts count="16" x14ac:knownFonts="1">
    <font>
      <sz val="11"/>
      <color theme="1"/>
      <name val="Times New Roman"/>
      <family val="2"/>
      <charset val="1"/>
    </font>
    <font>
      <b/>
      <sz val="11"/>
      <color theme="1"/>
      <name val="Times New Roman"/>
      <family val="1"/>
    </font>
    <font>
      <sz val="11"/>
      <color indexed="8"/>
      <name val="Calibri"/>
      <family val="2"/>
      <charset val="163"/>
    </font>
    <font>
      <sz val="10"/>
      <name val="Arial"/>
      <family val="2"/>
    </font>
    <font>
      <sz val="11"/>
      <color theme="1"/>
      <name val="Times New Roman"/>
      <family val="1"/>
    </font>
    <font>
      <sz val="11"/>
      <color theme="5"/>
      <name val="Times New Roman"/>
      <family val="2"/>
      <charset val="1"/>
    </font>
    <font>
      <b/>
      <sz val="11"/>
      <color rgb="FFFF0000"/>
      <name val="Times New Roman"/>
      <family val="1"/>
    </font>
    <font>
      <sz val="11"/>
      <color rgb="FF0070C0"/>
      <name val="Times New Roman"/>
      <family val="2"/>
      <charset val="1"/>
    </font>
    <font>
      <b/>
      <sz val="11"/>
      <color theme="5"/>
      <name val="Times New Roman"/>
      <family val="1"/>
    </font>
    <font>
      <b/>
      <sz val="11"/>
      <color rgb="FF0070C0"/>
      <name val="Times New Roman"/>
      <family val="1"/>
    </font>
    <font>
      <sz val="11"/>
      <color theme="5"/>
      <name val="Times New Roman"/>
      <family val="1"/>
    </font>
    <font>
      <b/>
      <sz val="11"/>
      <color theme="0"/>
      <name val="Times New Roman"/>
      <family val="1"/>
    </font>
    <font>
      <i/>
      <sz val="11"/>
      <color rgb="FF00B050"/>
      <name val="Times New Roman"/>
      <family val="1"/>
    </font>
    <font>
      <sz val="11"/>
      <color rgb="FFFF0000"/>
      <name val="Times New Roman"/>
      <family val="1"/>
    </font>
    <font>
      <b/>
      <sz val="15"/>
      <color rgb="FF0070C0"/>
      <name val="Times New Roman"/>
      <family val="1"/>
    </font>
    <font>
      <sz val="11"/>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70C0"/>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3">
    <xf numFmtId="0" fontId="0" fillId="0" borderId="0"/>
    <xf numFmtId="0" fontId="2" fillId="0" borderId="0"/>
    <xf numFmtId="9" fontId="3" fillId="0" borderId="0" applyFill="0" applyBorder="0" applyAlignment="0" applyProtection="0"/>
  </cellStyleXfs>
  <cellXfs count="31">
    <xf numFmtId="0" fontId="0" fillId="0" borderId="0" xfId="0"/>
    <xf numFmtId="0" fontId="0" fillId="0" borderId="0" xfId="0" applyFont="1"/>
    <xf numFmtId="0" fontId="4" fillId="0" borderId="0" xfId="0" applyFont="1"/>
    <xf numFmtId="0" fontId="6" fillId="0" borderId="0" xfId="0" applyFont="1"/>
    <xf numFmtId="0" fontId="7" fillId="0" borderId="0" xfId="0" applyFont="1"/>
    <xf numFmtId="0" fontId="7" fillId="0" borderId="0" xfId="0" quotePrefix="1" applyFont="1"/>
    <xf numFmtId="0" fontId="5" fillId="0" borderId="0" xfId="0" quotePrefix="1" applyFont="1"/>
    <xf numFmtId="0" fontId="0" fillId="5" borderId="1" xfId="0" applyFill="1" applyBorder="1" applyAlignment="1">
      <alignment horizontal="left" vertical="top"/>
    </xf>
    <xf numFmtId="0" fontId="0" fillId="4" borderId="1" xfId="0" applyFill="1" applyBorder="1" applyAlignment="1">
      <alignment horizontal="left" vertical="top"/>
    </xf>
    <xf numFmtId="0" fontId="0" fillId="0" borderId="1" xfId="0" applyFill="1" applyBorder="1" applyAlignment="1">
      <alignment horizontal="left" vertical="top"/>
    </xf>
    <xf numFmtId="0" fontId="0" fillId="3"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0" fillId="2" borderId="1" xfId="0" applyFill="1" applyBorder="1" applyAlignment="1">
      <alignment horizontal="left" vertical="top"/>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2" fillId="0" borderId="0" xfId="0" quotePrefix="1" applyFont="1" applyAlignment="1">
      <alignment horizontal="left" indent="2"/>
    </xf>
    <xf numFmtId="0" fontId="13" fillId="0" borderId="0" xfId="0" applyFont="1"/>
    <xf numFmtId="0" fontId="14" fillId="0" borderId="0" xfId="0" applyFont="1"/>
    <xf numFmtId="0" fontId="13" fillId="0" borderId="1" xfId="0" applyFont="1" applyFill="1" applyBorder="1" applyAlignment="1">
      <alignment horizontal="center" vertical="center" wrapText="1"/>
    </xf>
    <xf numFmtId="164" fontId="15" fillId="2" borderId="1" xfId="0" applyNumberFormat="1" applyFont="1" applyFill="1" applyBorder="1" applyAlignment="1" applyProtection="1">
      <alignment horizontal="center" vertical="center" wrapText="1"/>
      <protection hidden="1"/>
    </xf>
    <xf numFmtId="49" fontId="15" fillId="2" borderId="1" xfId="0" applyNumberFormat="1" applyFont="1" applyFill="1" applyBorder="1" applyAlignment="1" applyProtection="1">
      <alignment horizontal="center" vertical="center"/>
      <protection hidden="1"/>
    </xf>
    <xf numFmtId="49" fontId="15" fillId="3" borderId="1" xfId="0" applyNumberFormat="1" applyFont="1" applyFill="1" applyBorder="1" applyAlignment="1" applyProtection="1">
      <alignment horizontal="center" vertical="center"/>
      <protection hidden="1"/>
    </xf>
    <xf numFmtId="0" fontId="15" fillId="3" borderId="1" xfId="0" applyFont="1" applyFill="1" applyBorder="1" applyAlignment="1" applyProtection="1">
      <alignment horizontal="center" vertical="center"/>
      <protection hidden="1"/>
    </xf>
    <xf numFmtId="165" fontId="15" fillId="3" borderId="1" xfId="0" applyNumberFormat="1" applyFont="1" applyFill="1" applyBorder="1" applyAlignment="1" applyProtection="1">
      <alignment horizontal="center" vertical="center"/>
      <protection hidden="1"/>
    </xf>
    <xf numFmtId="49" fontId="4" fillId="0" borderId="0" xfId="0" applyNumberFormat="1" applyFont="1"/>
    <xf numFmtId="49" fontId="0" fillId="0" borderId="0" xfId="0" applyNumberFormat="1" applyFont="1"/>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1"/>
  <sheetViews>
    <sheetView showGridLines="0" tabSelected="1" zoomScaleNormal="100" workbookViewId="0">
      <selection activeCell="A12" sqref="A12"/>
    </sheetView>
  </sheetViews>
  <sheetFormatPr defaultColWidth="26.5703125" defaultRowHeight="15" x14ac:dyDescent="0.25"/>
  <cols>
    <col min="1" max="3" width="26.5703125" style="1"/>
    <col min="4" max="7" width="26.5703125" style="30"/>
    <col min="8" max="8" width="26.5703125" style="29"/>
    <col min="9" max="9" width="26.5703125" style="1"/>
    <col min="10" max="16" width="26.5703125" style="30"/>
    <col min="17" max="27" width="26.5703125" style="1"/>
    <col min="29" max="16384" width="26.5703125" style="1"/>
  </cols>
  <sheetData>
    <row r="1" spans="1:26" x14ac:dyDescent="0.25">
      <c r="A1" s="3" t="s">
        <v>9</v>
      </c>
      <c r="D1" s="1"/>
      <c r="E1" s="1"/>
      <c r="F1" s="1"/>
      <c r="G1" s="1"/>
      <c r="H1" s="2"/>
      <c r="J1" s="1"/>
      <c r="K1" s="1"/>
      <c r="L1" s="1"/>
      <c r="M1" s="1"/>
      <c r="N1" s="1"/>
      <c r="O1" s="1"/>
      <c r="P1" s="1"/>
    </row>
    <row r="2" spans="1:26" x14ac:dyDescent="0.25">
      <c r="A2" s="5" t="s">
        <v>49</v>
      </c>
      <c r="D2" s="1"/>
      <c r="E2" s="1"/>
      <c r="F2" s="1"/>
      <c r="G2" s="1"/>
      <c r="H2" s="2"/>
      <c r="J2" s="1"/>
      <c r="K2" s="1"/>
      <c r="L2" s="1"/>
      <c r="M2" s="1"/>
      <c r="N2" s="1"/>
      <c r="O2" s="1"/>
      <c r="P2" s="1"/>
    </row>
    <row r="3" spans="1:26" x14ac:dyDescent="0.25">
      <c r="A3" s="5" t="s">
        <v>10</v>
      </c>
      <c r="D3" s="1"/>
      <c r="E3" s="1"/>
      <c r="F3" s="1"/>
      <c r="G3" s="1"/>
      <c r="H3" s="2"/>
      <c r="J3" s="1"/>
      <c r="K3" s="1"/>
      <c r="L3" s="1"/>
      <c r="M3" s="1"/>
      <c r="N3" s="1"/>
      <c r="O3" s="1"/>
      <c r="P3" s="1"/>
    </row>
    <row r="4" spans="1:26" x14ac:dyDescent="0.25">
      <c r="A4" s="5" t="s">
        <v>111</v>
      </c>
      <c r="D4" s="1"/>
      <c r="E4" s="1"/>
      <c r="F4" s="1"/>
      <c r="G4" s="1"/>
      <c r="H4" s="2"/>
      <c r="J4" s="1"/>
      <c r="K4" s="1"/>
      <c r="L4" s="1"/>
      <c r="M4" s="1"/>
      <c r="N4" s="1"/>
      <c r="O4" s="1"/>
      <c r="P4" s="1"/>
    </row>
    <row r="5" spans="1:26" x14ac:dyDescent="0.25">
      <c r="A5" s="5" t="s">
        <v>48</v>
      </c>
      <c r="D5" s="1"/>
      <c r="E5" s="1"/>
      <c r="F5" s="1"/>
      <c r="G5" s="1"/>
      <c r="H5" s="2"/>
      <c r="J5" s="1"/>
      <c r="K5" s="1"/>
      <c r="L5" s="1"/>
      <c r="M5" s="1"/>
      <c r="N5" s="1"/>
      <c r="O5" s="1"/>
      <c r="P5" s="1"/>
    </row>
    <row r="6" spans="1:26" x14ac:dyDescent="0.25">
      <c r="A6" s="6" t="s">
        <v>75</v>
      </c>
      <c r="D6" s="1"/>
      <c r="E6" s="1"/>
      <c r="F6" s="1"/>
      <c r="G6" s="1"/>
      <c r="H6" s="2"/>
      <c r="J6" s="1"/>
      <c r="K6" s="1"/>
      <c r="L6" s="1"/>
      <c r="M6" s="1"/>
      <c r="N6" s="1"/>
      <c r="O6" s="1"/>
      <c r="P6" s="1"/>
    </row>
    <row r="7" spans="1:26" x14ac:dyDescent="0.25">
      <c r="A7" s="6" t="s">
        <v>51</v>
      </c>
      <c r="D7" s="1"/>
      <c r="E7" s="1"/>
      <c r="F7" s="1"/>
      <c r="G7" s="1"/>
      <c r="H7" s="2"/>
      <c r="J7" s="1"/>
      <c r="K7" s="1"/>
      <c r="L7" s="1"/>
      <c r="M7" s="1"/>
      <c r="N7" s="1"/>
      <c r="O7" s="1"/>
      <c r="P7" s="1"/>
    </row>
    <row r="8" spans="1:26" x14ac:dyDescent="0.25">
      <c r="A8" s="20" t="s">
        <v>50</v>
      </c>
      <c r="D8" s="1"/>
      <c r="E8" s="1"/>
      <c r="F8" s="1"/>
      <c r="G8" s="1"/>
      <c r="H8" s="2"/>
      <c r="J8" s="1"/>
      <c r="K8" s="1"/>
      <c r="L8" s="1"/>
      <c r="M8" s="1"/>
      <c r="N8" s="1"/>
      <c r="O8" s="1"/>
      <c r="P8" s="1"/>
    </row>
    <row r="9" spans="1:26" x14ac:dyDescent="0.25">
      <c r="B9" s="4"/>
      <c r="D9" s="1"/>
      <c r="E9" s="1"/>
      <c r="F9" s="1"/>
      <c r="G9" s="1"/>
      <c r="H9" s="2"/>
      <c r="J9" s="1"/>
      <c r="K9" s="1"/>
      <c r="L9" s="1"/>
      <c r="M9" s="1"/>
      <c r="N9" s="1"/>
      <c r="O9" s="1"/>
      <c r="P9" s="1"/>
    </row>
    <row r="10" spans="1:26" ht="42.75" x14ac:dyDescent="0.25">
      <c r="A10" s="18" t="s">
        <v>52</v>
      </c>
      <c r="B10" s="23" t="s">
        <v>76</v>
      </c>
      <c r="C10" s="19" t="s">
        <v>47</v>
      </c>
      <c r="D10" s="19" t="s">
        <v>119</v>
      </c>
      <c r="E10" s="19" t="s">
        <v>120</v>
      </c>
      <c r="F10" s="19" t="s">
        <v>121</v>
      </c>
      <c r="G10" s="19" t="s">
        <v>122</v>
      </c>
      <c r="H10" s="19" t="s">
        <v>123</v>
      </c>
      <c r="I10" s="19" t="s">
        <v>124</v>
      </c>
      <c r="J10" s="19" t="s">
        <v>125</v>
      </c>
      <c r="K10" s="19" t="s">
        <v>126</v>
      </c>
      <c r="L10" s="19" t="s">
        <v>127</v>
      </c>
      <c r="M10" s="19" t="s">
        <v>128</v>
      </c>
      <c r="N10" s="19" t="s">
        <v>129</v>
      </c>
      <c r="O10" s="19" t="s">
        <v>130</v>
      </c>
      <c r="P10" s="19" t="s">
        <v>131</v>
      </c>
      <c r="Q10" s="19" t="s">
        <v>45</v>
      </c>
      <c r="R10" s="19" t="s">
        <v>46</v>
      </c>
      <c r="S10" s="19" t="s">
        <v>132</v>
      </c>
      <c r="T10" s="19" t="s">
        <v>133</v>
      </c>
      <c r="U10" s="19" t="s">
        <v>134</v>
      </c>
      <c r="V10" s="19" t="s">
        <v>135</v>
      </c>
      <c r="W10" s="19" t="s">
        <v>136</v>
      </c>
      <c r="X10" s="19" t="s">
        <v>137</v>
      </c>
      <c r="Y10" s="19" t="s">
        <v>138</v>
      </c>
      <c r="Z10" s="19" t="s">
        <v>139</v>
      </c>
    </row>
    <row r="11" spans="1:26" s="2" customFormat="1" x14ac:dyDescent="0.25">
      <c r="A11" s="24" t="s">
        <v>118</v>
      </c>
      <c r="B11" s="24" t="s">
        <v>0</v>
      </c>
      <c r="C11" s="25" t="s">
        <v>1</v>
      </c>
      <c r="D11" s="25" t="s">
        <v>112</v>
      </c>
      <c r="E11" s="25" t="s">
        <v>83</v>
      </c>
      <c r="F11" s="25" t="s">
        <v>85</v>
      </c>
      <c r="G11" s="25" t="s">
        <v>87</v>
      </c>
      <c r="H11" s="25" t="s">
        <v>113</v>
      </c>
      <c r="I11" s="25" t="s">
        <v>91</v>
      </c>
      <c r="J11" s="25" t="s">
        <v>93</v>
      </c>
      <c r="K11" s="25" t="s">
        <v>95</v>
      </c>
      <c r="L11" s="25" t="s">
        <v>114</v>
      </c>
      <c r="M11" s="25" t="s">
        <v>101</v>
      </c>
      <c r="N11" s="25" t="s">
        <v>2</v>
      </c>
      <c r="O11" s="25" t="s">
        <v>117</v>
      </c>
      <c r="P11" s="25" t="s">
        <v>105</v>
      </c>
      <c r="Q11" s="25" t="s">
        <v>6</v>
      </c>
      <c r="R11" s="25" t="s">
        <v>7</v>
      </c>
      <c r="S11" s="26" t="s">
        <v>11</v>
      </c>
      <c r="T11" s="26" t="s">
        <v>115</v>
      </c>
      <c r="U11" s="26" t="s">
        <v>3</v>
      </c>
      <c r="V11" s="27" t="s">
        <v>107</v>
      </c>
      <c r="W11" s="27" t="s">
        <v>108</v>
      </c>
      <c r="X11" s="28" t="s">
        <v>4</v>
      </c>
      <c r="Y11" s="28" t="s">
        <v>5</v>
      </c>
      <c r="Z11" s="28" t="s">
        <v>8</v>
      </c>
    </row>
  </sheetData>
  <dataValidations xWindow="1421" yWindow="495" count="27">
    <dataValidation operator="equal" allowBlank="1" showInputMessage="1" promptTitle="HOADON-BACHKHOA" prompt="Nhập Ngày hóa đơn." sqref="C11:C1048576" xr:uid="{00000000-0002-0000-0100-000000000000}"/>
    <dataValidation operator="equal" allowBlank="1" showInputMessage="1" promptTitle="HOADON-BACHKHOA" prompt="Nhập Lệnh điều động số._x000a_Trường dữ liệu bắt buộc._x000a_Không để trống._x000a_Tối đa 255 ký tự." sqref="D11:D1048576" xr:uid="{00000000-0002-0000-0100-000001000000}"/>
    <dataValidation operator="equal" allowBlank="1" showInputMessage="1" promptTitle="HOADON-BACHKHOA" prompt="Nhập Của." sqref="F11:F1048576" xr:uid="{00000000-0002-0000-0100-000002000000}"/>
    <dataValidation operator="equal" allowBlank="1" showInputMessage="1" promptTitle="HOADON-BACHKHOA" prompt="Nhập Về việc." sqref="G11:G1048576" xr:uid="{00000000-0002-0000-0100-000003000000}"/>
    <dataValidation operator="equal" allowBlank="1" showInputMessage="1" promptTitle="HOADON-BACHKHOA" prompt="Nhập Địa chỉ kho xuất hàng._x000a_Trường dữ liệu bắt buộc._x000a_Không để trống._x000a_Tối đa 400 ký tự." sqref="H11:H1048576" xr:uid="{00000000-0002-0000-0100-000004000000}"/>
    <dataValidation allowBlank="1" showInputMessage="1" showErrorMessage="1" promptTitle="HOADON-BACHKHOA" prompt="Nhập Hợp đồng vận chuyển số_x000a_Tối đa 255 ký tự." sqref="J11:J1048576" xr:uid="{00000000-0002-0000-0100-000005000000}"/>
    <dataValidation allowBlank="1" showInputMessage="1" showErrorMessage="1" promptTitle="HOADON-BACHKHOA" prompt="Nhập Tên người vận chuyển._x000a_Tối đa 100 ký tự." sqref="K11:K1048576" xr:uid="{00000000-0002-0000-0100-000006000000}"/>
    <dataValidation allowBlank="1" showInputMessage="1" showErrorMessage="1" promptTitle="HOADON-BACHKHOA" prompt="Nhập Họ và tên người nhận hàng._x000a_Tối đa 100 ký tự." sqref="P11:P1048576" xr:uid="{00000000-0002-0000-0100-000007000000}"/>
    <dataValidation showInputMessage="1" promptTitle="HOADON-BACHKHOA" prompt="Nhập Mã loại tiền._x000a_Nếu để trống ngầm định là VND." sqref="Q11:Q1048576" xr:uid="{00000000-0002-0000-0100-000008000000}"/>
    <dataValidation operator="equal" allowBlank="1" showInputMessage="1" showErrorMessage="1" promptTitle="HOADON-BACHKHOA" prompt="Nhập Tỷ giá_x000a_Tối đa 15 ký tự" sqref="R11:R1048576" xr:uid="{00000000-0002-0000-0100-000009000000}"/>
    <dataValidation operator="equal" allowBlank="1" showInputMessage="1" showErrorMessage="1" promptTitle="HOADON-BACHKHOA" prompt="Nhập Tên hàng._x000a_Trường dữ liệu bắt buộc._x000a_Không để trống" sqref="T11:T1048576" xr:uid="{00000000-0002-0000-0100-00000A000000}"/>
    <dataValidation operator="equal" allowBlank="1" showInputMessage="1" promptTitle="HOADON-BACHKHOA" prompt="Nhập Đơn vị tính." sqref="U11:U1048576" xr:uid="{00000000-0002-0000-0100-00000B000000}"/>
    <dataValidation operator="equal" allowBlank="1" showInputMessage="1" showErrorMessage="1" promptTitle="HOADON-BACHKHOA" prompt="Nhập Thành tiền quy đổi_x000a_Tối đa 15 ký tự" sqref="Z11:Z1048576" xr:uid="{00000000-0002-0000-0100-00000F000000}"/>
    <dataValidation operator="equal" allowBlank="1" showInputMessage="1" showErrorMessage="1" promptTitle="HOADON-BACHKHOA" prompt="Nhập Đơn giá_x000a_Tối đa 15 ký tự" sqref="X11:X1048576" xr:uid="{00000000-0002-0000-0100-000011000000}"/>
    <dataValidation operator="equal" allowBlank="1" showInputMessage="1" showErrorMessage="1" promptTitle="HOADON-BACHKHOA" prompt="Nhập Số lượng thực nhập._x000a_Tối đa 15 ký tự." sqref="W11:W1048576" xr:uid="{00000000-0002-0000-0100-000012000000}"/>
    <dataValidation allowBlank="1" showInputMessage="1" showErrorMessage="1" promptTitle="HOADON-BACHKHOA" prompt="Nhập số thứ tự của hóa đơn._x000a_Lưu ý: Mỗi số thứ tự sẽ tương ứng với 1 hóa đơn_x000a_Trường dữ liệu bắt buộc._x000a_Không để trống." sqref="B11:B1048576" xr:uid="{00000000-0002-0000-0100-000014000000}"/>
    <dataValidation allowBlank="1" showInputMessage="1" showErrorMessage="1" promptTitle="HOADON-BACHKHOA" prompt="Nhập Tính chất._x000a_Trường dữ liệu bắt buộc._x000a_Không để trống._x000a_Nhập 1: Hàng hóa, dịch vụ._x000a_Nhập 4: Ghi chú/diễn giải." sqref="A10:A1048576" xr:uid="{00000000-0002-0000-0100-000016000000}"/>
    <dataValidation allowBlank="1" showInputMessage="1" showErrorMessage="1" promptTitle="HOADON-BACHKHOA" prompt="Nhập Họ và tên người xuất hàng._x000a_Tối đa 100 ký tự." sqref="I11:I1048576" xr:uid="{00000000-0002-0000-0100-000017000000}"/>
    <dataValidation operator="equal" allowBlank="1" showInputMessage="1" promptTitle="HOADON-BACHKHOA" prompt="Nhập Ngày." sqref="E11:E1048576" xr:uid="{3D017F70-3366-42E2-92DE-987F791F29B8}"/>
    <dataValidation allowBlank="1" showInputMessage="1" showErrorMessage="1" promptTitle="HOADON-BACHKHOA" prompt="Nhập Mã số thuế._x000a_Tối đa 14 ký tự." sqref="N11:N1048576" xr:uid="{A9DBA4A4-9235-4E94-B8E2-DEA0C33D1638}"/>
    <dataValidation allowBlank="1" showInputMessage="1" showErrorMessage="1" promptTitle="HOADON-BACHKHOA" prompt="Nhập Tên đơn vị nhận hàng._x000a_Tối đa 400 ký tự." sqref="M11:M1048576" xr:uid="{B1FB10D5-7F95-45D9-88E3-B27B2F812F60}"/>
    <dataValidation allowBlank="1" showInputMessage="1" showErrorMessage="1" promptTitle="HOADON-BACHKHOA" prompt="Nhập Phương tiện vận chuyển._x000a_Trường dữ liệu bắt buộc._x000a_Không để trống._x000a_Tối đa 50 ký tự." sqref="L11:L1048576" xr:uid="{876793AF-A6E4-4487-B3E8-D9A72414E8E0}"/>
    <dataValidation allowBlank="1" showInputMessage="1" showErrorMessage="1" promptTitle="HOADON-BACHKHOA" prompt="Nhập Địa chỉ kho nhận hàng._x000a_Trường dữ liệu bắt buộc._x000a_Không để trống._x000a_Tối đa 400 ký tự." sqref="O11:O1048576" xr:uid="{39597134-2C40-422C-8FE3-3F7AED5F4359}"/>
    <dataValidation operator="equal" allowBlank="1" showInputMessage="1" showErrorMessage="1" promptTitle="HOADON-BACHKHOA" prompt="Nhập Mã hàng." sqref="S11:S1048576" xr:uid="{0E42EA3B-2349-4B49-9AF5-E455164497DA}"/>
    <dataValidation allowBlank="1" showInputMessage="1" showErrorMessage="1" promptTitle="HOADON-BACHKHOA" prompt="Nhập Số lượng thực xuất._x000a_Tối đa 15 ký tự." sqref="V11:V1048576" xr:uid="{8BC3F90D-5DCB-4AA2-AAE8-56098F455556}"/>
    <dataValidation operator="equal" allowBlank="1" showInputMessage="1" showErrorMessage="1" promptTitle="HOADON-BACHKHOA" prompt="Nhập Thành tiền._x000a_Tối đa 15 ký tự" sqref="Y11:Y1048576" xr:uid="{F4D6DB43-8708-4513-8956-11A6588D272C}"/>
    <dataValidation allowBlank="1" showInputMessage="1" showErrorMessage="1" promptTitle="HOADON-BACHKHOA" prompt="Nhập Mã trường dữ liệu/Tiện ích tương ứng trên Hóa đơn Bách Khoa" sqref="C10:Z10" xr:uid="{00000000-0002-0000-0100-000013000000}"/>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51"/>
  <sheetViews>
    <sheetView showGridLines="0" zoomScale="115" zoomScaleNormal="115" workbookViewId="0">
      <selection activeCell="A7" sqref="A7"/>
    </sheetView>
  </sheetViews>
  <sheetFormatPr defaultRowHeight="15" x14ac:dyDescent="0.25"/>
  <cols>
    <col min="1" max="1" width="28.7109375" customWidth="1"/>
    <col min="2" max="2" width="27.5703125" customWidth="1"/>
    <col min="3" max="3" width="44.28515625" customWidth="1"/>
    <col min="4" max="4" width="71.28515625" customWidth="1"/>
  </cols>
  <sheetData>
    <row r="1" spans="1:4" ht="19.5" x14ac:dyDescent="0.3">
      <c r="A1" s="22" t="s">
        <v>74</v>
      </c>
    </row>
    <row r="2" spans="1:4" x14ac:dyDescent="0.25">
      <c r="A2" s="21" t="s">
        <v>73</v>
      </c>
    </row>
    <row r="3" spans="1:4" x14ac:dyDescent="0.25">
      <c r="A3" s="21" t="s">
        <v>77</v>
      </c>
    </row>
    <row r="4" spans="1:4" x14ac:dyDescent="0.25">
      <c r="A4" s="21"/>
    </row>
    <row r="6" spans="1:4" ht="28.5" x14ac:dyDescent="0.25">
      <c r="A6" s="14" t="s">
        <v>20</v>
      </c>
      <c r="B6" s="15" t="s">
        <v>72</v>
      </c>
      <c r="C6" s="15" t="s">
        <v>53</v>
      </c>
      <c r="D6" s="16" t="s">
        <v>71</v>
      </c>
    </row>
    <row r="7" spans="1:4" x14ac:dyDescent="0.25">
      <c r="A7" s="8" t="s">
        <v>36</v>
      </c>
      <c r="B7" s="8" t="s">
        <v>47</v>
      </c>
      <c r="C7" s="8" t="s">
        <v>1</v>
      </c>
      <c r="D7" s="9" t="s">
        <v>37</v>
      </c>
    </row>
    <row r="8" spans="1:4" ht="60" x14ac:dyDescent="0.25">
      <c r="A8" s="7" t="s">
        <v>21</v>
      </c>
      <c r="B8" s="7" t="s">
        <v>119</v>
      </c>
      <c r="C8" s="7" t="s">
        <v>81</v>
      </c>
      <c r="D8" s="11" t="s">
        <v>82</v>
      </c>
    </row>
    <row r="9" spans="1:4" x14ac:dyDescent="0.25">
      <c r="A9" s="7" t="s">
        <v>21</v>
      </c>
      <c r="B9" s="7" t="s">
        <v>120</v>
      </c>
      <c r="C9" s="7" t="s">
        <v>83</v>
      </c>
      <c r="D9" s="9" t="s">
        <v>84</v>
      </c>
    </row>
    <row r="10" spans="1:4" x14ac:dyDescent="0.25">
      <c r="A10" s="7" t="s">
        <v>21</v>
      </c>
      <c r="B10" s="7" t="s">
        <v>121</v>
      </c>
      <c r="C10" s="7" t="s">
        <v>85</v>
      </c>
      <c r="D10" s="9" t="s">
        <v>86</v>
      </c>
    </row>
    <row r="11" spans="1:4" x14ac:dyDescent="0.25">
      <c r="A11" s="7" t="s">
        <v>21</v>
      </c>
      <c r="B11" s="7" t="s">
        <v>122</v>
      </c>
      <c r="C11" s="7" t="s">
        <v>87</v>
      </c>
      <c r="D11" s="9" t="s">
        <v>88</v>
      </c>
    </row>
    <row r="12" spans="1:4" ht="60" x14ac:dyDescent="0.25">
      <c r="A12" s="7" t="s">
        <v>21</v>
      </c>
      <c r="B12" s="7" t="s">
        <v>123</v>
      </c>
      <c r="C12" s="7" t="s">
        <v>89</v>
      </c>
      <c r="D12" s="11" t="s">
        <v>90</v>
      </c>
    </row>
    <row r="13" spans="1:4" ht="30" x14ac:dyDescent="0.25">
      <c r="A13" s="7" t="s">
        <v>21</v>
      </c>
      <c r="B13" s="7" t="s">
        <v>124</v>
      </c>
      <c r="C13" s="7" t="s">
        <v>91</v>
      </c>
      <c r="D13" s="11" t="s">
        <v>92</v>
      </c>
    </row>
    <row r="14" spans="1:4" ht="30" x14ac:dyDescent="0.25">
      <c r="A14" s="7" t="s">
        <v>21</v>
      </c>
      <c r="B14" s="7" t="s">
        <v>125</v>
      </c>
      <c r="C14" s="7" t="s">
        <v>93</v>
      </c>
      <c r="D14" s="11" t="s">
        <v>94</v>
      </c>
    </row>
    <row r="15" spans="1:4" ht="30" x14ac:dyDescent="0.25">
      <c r="A15" s="7" t="s">
        <v>21</v>
      </c>
      <c r="B15" s="7" t="s">
        <v>126</v>
      </c>
      <c r="C15" s="7" t="s">
        <v>95</v>
      </c>
      <c r="D15" s="11" t="s">
        <v>96</v>
      </c>
    </row>
    <row r="16" spans="1:4" ht="60" x14ac:dyDescent="0.25">
      <c r="A16" s="7" t="s">
        <v>21</v>
      </c>
      <c r="B16" s="7" t="s">
        <v>127</v>
      </c>
      <c r="C16" s="7" t="s">
        <v>97</v>
      </c>
      <c r="D16" s="11" t="s">
        <v>98</v>
      </c>
    </row>
    <row r="17" spans="1:4" x14ac:dyDescent="0.25">
      <c r="A17" s="7" t="s">
        <v>21</v>
      </c>
      <c r="B17" s="7" t="s">
        <v>159</v>
      </c>
      <c r="C17" s="7" t="s">
        <v>99</v>
      </c>
      <c r="D17" s="11" t="s">
        <v>100</v>
      </c>
    </row>
    <row r="18" spans="1:4" ht="30" x14ac:dyDescent="0.25">
      <c r="A18" s="7" t="s">
        <v>21</v>
      </c>
      <c r="B18" s="7" t="s">
        <v>128</v>
      </c>
      <c r="C18" s="7" t="s">
        <v>101</v>
      </c>
      <c r="D18" s="11" t="s">
        <v>102</v>
      </c>
    </row>
    <row r="19" spans="1:4" ht="30" x14ac:dyDescent="0.25">
      <c r="A19" s="7" t="s">
        <v>21</v>
      </c>
      <c r="B19" s="7" t="s">
        <v>129</v>
      </c>
      <c r="C19" s="7" t="s">
        <v>2</v>
      </c>
      <c r="D19" s="11" t="s">
        <v>78</v>
      </c>
    </row>
    <row r="20" spans="1:4" ht="60" x14ac:dyDescent="0.25">
      <c r="A20" s="7" t="s">
        <v>21</v>
      </c>
      <c r="B20" s="7" t="s">
        <v>130</v>
      </c>
      <c r="C20" s="7" t="s">
        <v>103</v>
      </c>
      <c r="D20" s="11" t="s">
        <v>104</v>
      </c>
    </row>
    <row r="21" spans="1:4" ht="30" x14ac:dyDescent="0.25">
      <c r="A21" s="7" t="s">
        <v>21</v>
      </c>
      <c r="B21" s="7" t="s">
        <v>131</v>
      </c>
      <c r="C21" s="7" t="s">
        <v>105</v>
      </c>
      <c r="D21" s="11" t="s">
        <v>106</v>
      </c>
    </row>
    <row r="22" spans="1:4" ht="30" x14ac:dyDescent="0.25">
      <c r="A22" s="10" t="s">
        <v>23</v>
      </c>
      <c r="B22" s="10" t="s">
        <v>45</v>
      </c>
      <c r="C22" s="10" t="s">
        <v>6</v>
      </c>
      <c r="D22" s="11" t="s">
        <v>24</v>
      </c>
    </row>
    <row r="23" spans="1:4" ht="30" x14ac:dyDescent="0.25">
      <c r="A23" s="10" t="s">
        <v>23</v>
      </c>
      <c r="B23" s="10" t="s">
        <v>46</v>
      </c>
      <c r="C23" s="10" t="s">
        <v>7</v>
      </c>
      <c r="D23" s="11" t="s">
        <v>25</v>
      </c>
    </row>
    <row r="24" spans="1:4" x14ac:dyDescent="0.25">
      <c r="A24" s="13" t="s">
        <v>22</v>
      </c>
      <c r="B24" s="13" t="s">
        <v>140</v>
      </c>
      <c r="C24" s="13" t="s">
        <v>54</v>
      </c>
      <c r="D24" s="17" t="s">
        <v>43</v>
      </c>
    </row>
    <row r="25" spans="1:4" x14ac:dyDescent="0.25">
      <c r="A25" s="13" t="s">
        <v>22</v>
      </c>
      <c r="B25" s="13" t="s">
        <v>132</v>
      </c>
      <c r="C25" s="13" t="s">
        <v>11</v>
      </c>
      <c r="D25" s="11" t="s">
        <v>44</v>
      </c>
    </row>
    <row r="26" spans="1:4" ht="45" x14ac:dyDescent="0.25">
      <c r="A26" s="13" t="s">
        <v>22</v>
      </c>
      <c r="B26" s="13" t="s">
        <v>133</v>
      </c>
      <c r="C26" s="13" t="s">
        <v>12</v>
      </c>
      <c r="D26" s="11" t="s">
        <v>79</v>
      </c>
    </row>
    <row r="27" spans="1:4" ht="30" x14ac:dyDescent="0.25">
      <c r="A27" s="13" t="s">
        <v>22</v>
      </c>
      <c r="B27" s="13" t="s">
        <v>141</v>
      </c>
      <c r="C27" s="13" t="s">
        <v>80</v>
      </c>
      <c r="D27" s="11" t="s">
        <v>116</v>
      </c>
    </row>
    <row r="28" spans="1:4" x14ac:dyDescent="0.25">
      <c r="A28" s="13" t="s">
        <v>22</v>
      </c>
      <c r="B28" s="13" t="s">
        <v>142</v>
      </c>
      <c r="C28" s="13" t="s">
        <v>13</v>
      </c>
      <c r="D28" s="9" t="s">
        <v>38</v>
      </c>
    </row>
    <row r="29" spans="1:4" x14ac:dyDescent="0.25">
      <c r="A29" s="13" t="s">
        <v>22</v>
      </c>
      <c r="B29" s="13" t="s">
        <v>134</v>
      </c>
      <c r="C29" s="13" t="s">
        <v>3</v>
      </c>
      <c r="D29" s="9" t="s">
        <v>39</v>
      </c>
    </row>
    <row r="30" spans="1:4" ht="30" x14ac:dyDescent="0.25">
      <c r="A30" s="13" t="s">
        <v>22</v>
      </c>
      <c r="B30" s="13" t="s">
        <v>135</v>
      </c>
      <c r="C30" s="13" t="s">
        <v>107</v>
      </c>
      <c r="D30" s="11" t="s">
        <v>109</v>
      </c>
    </row>
    <row r="31" spans="1:4" ht="30" x14ac:dyDescent="0.25">
      <c r="A31" s="13" t="s">
        <v>22</v>
      </c>
      <c r="B31" s="13" t="s">
        <v>136</v>
      </c>
      <c r="C31" s="13" t="s">
        <v>108</v>
      </c>
      <c r="D31" s="11" t="s">
        <v>110</v>
      </c>
    </row>
    <row r="32" spans="1:4" ht="30" x14ac:dyDescent="0.25">
      <c r="A32" s="13" t="s">
        <v>22</v>
      </c>
      <c r="B32" s="13" t="s">
        <v>137</v>
      </c>
      <c r="C32" s="13" t="s">
        <v>4</v>
      </c>
      <c r="D32" s="11" t="s">
        <v>40</v>
      </c>
    </row>
    <row r="33" spans="1:4" ht="30" x14ac:dyDescent="0.25">
      <c r="A33" s="13" t="s">
        <v>22</v>
      </c>
      <c r="B33" s="13" t="s">
        <v>138</v>
      </c>
      <c r="C33" s="13" t="s">
        <v>5</v>
      </c>
      <c r="D33" s="11" t="s">
        <v>41</v>
      </c>
    </row>
    <row r="34" spans="1:4" ht="30" x14ac:dyDescent="0.25">
      <c r="A34" s="13" t="s">
        <v>22</v>
      </c>
      <c r="B34" s="13" t="s">
        <v>139</v>
      </c>
      <c r="C34" s="13" t="s">
        <v>8</v>
      </c>
      <c r="D34" s="11" t="s">
        <v>42</v>
      </c>
    </row>
    <row r="35" spans="1:4" x14ac:dyDescent="0.25">
      <c r="A35" s="13" t="s">
        <v>22</v>
      </c>
      <c r="B35" s="13" t="s">
        <v>143</v>
      </c>
      <c r="C35" s="13" t="s">
        <v>14</v>
      </c>
      <c r="D35" s="9" t="s">
        <v>55</v>
      </c>
    </row>
    <row r="36" spans="1:4" x14ac:dyDescent="0.25">
      <c r="A36" s="13" t="s">
        <v>22</v>
      </c>
      <c r="B36" s="13" t="s">
        <v>144</v>
      </c>
      <c r="C36" s="13" t="s">
        <v>15</v>
      </c>
      <c r="D36" s="9" t="s">
        <v>56</v>
      </c>
    </row>
    <row r="37" spans="1:4" x14ac:dyDescent="0.25">
      <c r="A37" s="13" t="s">
        <v>22</v>
      </c>
      <c r="B37" s="13" t="s">
        <v>145</v>
      </c>
      <c r="C37" s="13" t="s">
        <v>16</v>
      </c>
      <c r="D37" s="9" t="s">
        <v>57</v>
      </c>
    </row>
    <row r="38" spans="1:4" x14ac:dyDescent="0.25">
      <c r="A38" s="13" t="s">
        <v>22</v>
      </c>
      <c r="B38" s="13" t="s">
        <v>146</v>
      </c>
      <c r="C38" s="13" t="s">
        <v>17</v>
      </c>
      <c r="D38" s="9" t="s">
        <v>58</v>
      </c>
    </row>
    <row r="39" spans="1:4" x14ac:dyDescent="0.25">
      <c r="A39" s="13" t="s">
        <v>22</v>
      </c>
      <c r="B39" s="13" t="s">
        <v>147</v>
      </c>
      <c r="C39" s="13" t="s">
        <v>18</v>
      </c>
      <c r="D39" s="9" t="s">
        <v>59</v>
      </c>
    </row>
    <row r="40" spans="1:4" x14ac:dyDescent="0.25">
      <c r="A40" s="13" t="s">
        <v>22</v>
      </c>
      <c r="B40" s="13" t="s">
        <v>148</v>
      </c>
      <c r="C40" s="13" t="s">
        <v>19</v>
      </c>
      <c r="D40" s="9" t="s">
        <v>60</v>
      </c>
    </row>
    <row r="41" spans="1:4" x14ac:dyDescent="0.25">
      <c r="A41" s="13" t="s">
        <v>22</v>
      </c>
      <c r="B41" s="13" t="s">
        <v>149</v>
      </c>
      <c r="C41" s="13" t="s">
        <v>26</v>
      </c>
      <c r="D41" s="9" t="s">
        <v>61</v>
      </c>
    </row>
    <row r="42" spans="1:4" x14ac:dyDescent="0.25">
      <c r="A42" s="13" t="s">
        <v>22</v>
      </c>
      <c r="B42" s="13" t="s">
        <v>150</v>
      </c>
      <c r="C42" s="13" t="s">
        <v>27</v>
      </c>
      <c r="D42" s="9" t="s">
        <v>62</v>
      </c>
    </row>
    <row r="43" spans="1:4" x14ac:dyDescent="0.25">
      <c r="A43" s="13" t="s">
        <v>22</v>
      </c>
      <c r="B43" s="13" t="s">
        <v>151</v>
      </c>
      <c r="C43" s="13" t="s">
        <v>28</v>
      </c>
      <c r="D43" s="9" t="s">
        <v>63</v>
      </c>
    </row>
    <row r="44" spans="1:4" x14ac:dyDescent="0.25">
      <c r="A44" s="13" t="s">
        <v>22</v>
      </c>
      <c r="B44" s="13" t="s">
        <v>152</v>
      </c>
      <c r="C44" s="13" t="s">
        <v>29</v>
      </c>
      <c r="D44" s="9" t="s">
        <v>64</v>
      </c>
    </row>
    <row r="45" spans="1:4" x14ac:dyDescent="0.25">
      <c r="A45" s="13" t="s">
        <v>22</v>
      </c>
      <c r="B45" s="13" t="s">
        <v>153</v>
      </c>
      <c r="C45" s="13" t="s">
        <v>30</v>
      </c>
      <c r="D45" s="9" t="s">
        <v>65</v>
      </c>
    </row>
    <row r="46" spans="1:4" x14ac:dyDescent="0.25">
      <c r="A46" s="13" t="s">
        <v>22</v>
      </c>
      <c r="B46" s="13" t="s">
        <v>154</v>
      </c>
      <c r="C46" s="13" t="s">
        <v>31</v>
      </c>
      <c r="D46" s="9" t="s">
        <v>66</v>
      </c>
    </row>
    <row r="47" spans="1:4" x14ac:dyDescent="0.25">
      <c r="A47" s="13" t="s">
        <v>22</v>
      </c>
      <c r="B47" s="13" t="s">
        <v>155</v>
      </c>
      <c r="C47" s="13" t="s">
        <v>32</v>
      </c>
      <c r="D47" s="9" t="s">
        <v>67</v>
      </c>
    </row>
    <row r="48" spans="1:4" x14ac:dyDescent="0.25">
      <c r="A48" s="13" t="s">
        <v>22</v>
      </c>
      <c r="B48" s="13" t="s">
        <v>156</v>
      </c>
      <c r="C48" s="13" t="s">
        <v>33</v>
      </c>
      <c r="D48" s="9" t="s">
        <v>68</v>
      </c>
    </row>
    <row r="49" spans="1:4" x14ac:dyDescent="0.25">
      <c r="A49" s="13" t="s">
        <v>22</v>
      </c>
      <c r="B49" s="13" t="s">
        <v>157</v>
      </c>
      <c r="C49" s="13" t="s">
        <v>34</v>
      </c>
      <c r="D49" s="9" t="s">
        <v>69</v>
      </c>
    </row>
    <row r="50" spans="1:4" x14ac:dyDescent="0.25">
      <c r="A50" s="13" t="s">
        <v>22</v>
      </c>
      <c r="B50" s="13" t="s">
        <v>158</v>
      </c>
      <c r="C50" s="13" t="s">
        <v>35</v>
      </c>
      <c r="D50" s="9" t="s">
        <v>70</v>
      </c>
    </row>
    <row r="51" spans="1:4" x14ac:dyDescent="0.25">
      <c r="A51" s="12"/>
      <c r="B51" s="12"/>
      <c r="C51" s="12"/>
      <c r="D51"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PXK kiêm vận chuyển nội bộ</vt:lpstr>
      <vt:lpstr>Nguyên tắc ghép dữ liệu</vt:lpstr>
    </vt:vector>
  </TitlesOfParts>
  <Company>www.blogthuthuatwin10.com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Kien PMBK</dc:creator>
  <cp:lastModifiedBy>DELL</cp:lastModifiedBy>
  <dcterms:created xsi:type="dcterms:W3CDTF">2021-05-14T22:33:02Z</dcterms:created>
  <dcterms:modified xsi:type="dcterms:W3CDTF">2022-07-04T01:06:40Z</dcterms:modified>
</cp:coreProperties>
</file>