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git\bill-back-end\API\wwwroot\docs\Template\ImportHoaDon\"/>
    </mc:Choice>
  </mc:AlternateContent>
  <xr:revisionPtr revIDLastSave="0" documentId="13_ncr:1_{A8456E04-7A57-4798-A704-FE07F41150C7}" xr6:coauthVersionLast="47" xr6:coauthVersionMax="47" xr10:uidLastSave="{00000000-0000-0000-0000-000000000000}"/>
  <bookViews>
    <workbookView xWindow="20370" yWindow="-120" windowWidth="25440" windowHeight="15390" activeTab="1" xr2:uid="{00000000-000D-0000-FFFF-FFFF00000000}"/>
  </bookViews>
  <sheets>
    <sheet name="Hóa đơn giá trị gia tăng" sheetId="1" r:id="rId1"/>
    <sheet name="Nguyên tắc ghép dữ liệu" sheetId="2" r:id="rId2"/>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<sst xmlns="http://schemas.openxmlformats.org/spreadsheetml/2006/main" count="266" uniqueCount="176">
  <si>
    <t>Số thứ tự hóa đơn (*)</t>
  </si>
  <si>
    <t>Ngày hóa đơn</t>
  </si>
  <si>
    <t>Địa chỉ</t>
  </si>
  <si>
    <t>Mã số thuế</t>
  </si>
  <si>
    <t>Người mua hàng</t>
  </si>
  <si>
    <t>Email</t>
  </si>
  <si>
    <t>Hình thức thanh toán</t>
  </si>
  <si>
    <t>ĐVT</t>
  </si>
  <si>
    <t>Số lượng</t>
  </si>
  <si>
    <t>Đơn giá</t>
  </si>
  <si>
    <t>Thành tiền</t>
  </si>
  <si>
    <t>Tiền thuế GTGT</t>
  </si>
  <si>
    <t>Tên khách hàng</t>
  </si>
  <si>
    <t>Loại tiền</t>
  </si>
  <si>
    <t>Tỷ giá</t>
  </si>
  <si>
    <t>Thành tiền quy đổi</t>
  </si>
  <si>
    <t>Tiền thuế GTGT quy đổi</t>
  </si>
  <si>
    <t>Hướng dẫn:</t>
  </si>
  <si>
    <t>- Các cột có dấu (*) là nhưng cột bắt buộc</t>
  </si>
  <si>
    <t>- Cột Tên khách hàng và cột Người mua hàng là bắt buộc phải khai báo 1 trong 2 cột này</t>
  </si>
  <si>
    <t>% Thuế suất GTGT</t>
  </si>
  <si>
    <t>Mã hàng</t>
  </si>
  <si>
    <t>Tên hàng</t>
  </si>
  <si>
    <t>Mã quy cách</t>
  </si>
  <si>
    <t>Đơn giá sau thuế</t>
  </si>
  <si>
    <t>Thành tiền sau thuế</t>
  </si>
  <si>
    <t>Tỷ lệ chiết khấu</t>
  </si>
  <si>
    <t>Tiền chiết khấu</t>
  </si>
  <si>
    <t>Tiền chiết khấu quy đổi</t>
  </si>
  <si>
    <t>% Thuế GTGT</t>
  </si>
  <si>
    <t>Số lô</t>
  </si>
  <si>
    <t>Hạn sử dụng</t>
  </si>
  <si>
    <t>Số khung</t>
  </si>
  <si>
    <t>Số máy</t>
  </si>
  <si>
    <t>Xuất bản phí</t>
  </si>
  <si>
    <t>Ghi chú</t>
  </si>
  <si>
    <t>Nhóm thông tin</t>
  </si>
  <si>
    <t>Thông tin người mua</t>
  </si>
  <si>
    <t>Thông tin hàng hóa, dịch vụ</t>
  </si>
  <si>
    <t>Số điện thoại</t>
  </si>
  <si>
    <t>Tài khoản ngân hàng</t>
  </si>
  <si>
    <t>Tên ngân hàng</t>
  </si>
  <si>
    <t>Thông tin tiền tệ</t>
  </si>
  <si>
    <t>Nhập Mã loại tiền.
Nếu để trống ngầm định là VND.</t>
  </si>
  <si>
    <t>Nhập Tỷ giá
Tối đa 15 ký tự</t>
  </si>
  <si>
    <t>Trường thông tin bổ sung 1</t>
  </si>
  <si>
    <t>Trường thông tin bổ sung 2</t>
  </si>
  <si>
    <t>Trường thông tin bổ sung 3</t>
  </si>
  <si>
    <t>Trường thông tin bổ sung 4</t>
  </si>
  <si>
    <t>Trường thông tin bổ sung 5</t>
  </si>
  <si>
    <t>Trường thông tin bổ sung 6</t>
  </si>
  <si>
    <t>Trường thông tin bổ sung 7</t>
  </si>
  <si>
    <t>Trường thông tin bổ sung 8</t>
  </si>
  <si>
    <t>Trường thông tin bổ sung 9</t>
  </si>
  <si>
    <t>Trường thông tin bổ sung 10</t>
  </si>
  <si>
    <t>Thông tin ngày hóa đơn</t>
  </si>
  <si>
    <t>- Cột % Thuế GTGT, cột Tiền thuế GTGT và Tiền thuế GTGT quy đổi:</t>
  </si>
  <si>
    <t>+ Nếu mẫu 1 thuế suất thì nhập thuế suất thuế GTGT, tổng tiền thuế GTGT và tổng tiền thuế GTGT quy đổi của hóa đơn tại dòng đầu tiên của hóa đơn tương ứng</t>
  </si>
  <si>
    <t>+ Nếu mẫu nhiều thuế suất thì nhập thuế suất thuế GTGT, tổng tiền thuế GTGT và tổng tiền thuế GTGT quy đổi ở tất cả các dòng của hóa đơn tương ứng</t>
  </si>
  <si>
    <t>NV bán hàng</t>
  </si>
  <si>
    <t>Nhập Ngày hóa đơn</t>
  </si>
  <si>
    <t>Nhập Hình thức thanh toán</t>
  </si>
  <si>
    <t>Nhập Tài khoản ngân hàng</t>
  </si>
  <si>
    <t>Nhập Tên ngân hàng</t>
  </si>
  <si>
    <t>Nhập Mã quy cách</t>
  </si>
  <si>
    <t>Nhập Mã nhân viên bán hàng</t>
  </si>
  <si>
    <t>Nhập Tên người mua hàng</t>
  </si>
  <si>
    <t>Nhập Tên khách hàng</t>
  </si>
  <si>
    <t>Nhập Địa chỉ khách hàng</t>
  </si>
  <si>
    <t>Nhập Số điện thoại người nhận hóa đơn.
Nếu nhiều số điện thoại thì mỗi số điện thoại cách nhau bởi dấu ";"</t>
  </si>
  <si>
    <t>Nhập Đơn vị tính</t>
  </si>
  <si>
    <t>Nhập Số lượng
Tối đa 15 ký tự</t>
  </si>
  <si>
    <t>Nhập Đơn giá
Tối đa 15 ký tự</t>
  </si>
  <si>
    <t>Nhập Thành tiền
Tối đa 15 ký tự</t>
  </si>
  <si>
    <t>Nhập Thành tiền quy đổi
Tối đa 15 ký tự</t>
  </si>
  <si>
    <t>Nhập Tiền chiết khấu
Tối đa 15 ký tự</t>
  </si>
  <si>
    <t>Nhập Tiền chiết khấu quy đổi
Tối đa 15 ký tự</t>
  </si>
  <si>
    <t>KHÔNG SỬ DỤNG KHI NHẬP KHẨU DỮ LIỆU TỪ EXCEL</t>
  </si>
  <si>
    <t>Nhập % Thuế GTGT:
- 0: 0%
- 5: 5%
- 10: 10%
- KCT: Không chịu thuế
- KKKNT: Không kê khai nộp thuế
- KHAC: Khác</t>
  </si>
  <si>
    <t>Nhập Tỷ lệ chiết khấu</t>
  </si>
  <si>
    <t>Nhập Tổng tiền thuế GTGT của hóa đơn
Tối đa 15 ký tự</t>
  </si>
  <si>
    <t>Nhập Tổng tiền thuế GTGT quy đổi của hóa đơn
Tối đa 15 ký tự</t>
  </si>
  <si>
    <t>Nhập Email người nhận hóa đơn.
Nếu nhiều Email thì mỗi Email cách nhau bởi dấu ";"</t>
  </si>
  <si>
    <t>Nhập Mã hàng hóa, dịch vụ</t>
  </si>
  <si>
    <t>LOAITIEN</t>
  </si>
  <si>
    <t>TYGIA</t>
  </si>
  <si>
    <t>NGAYHOADON</t>
  </si>
  <si>
    <t>NVBANHANG</t>
  </si>
  <si>
    <t>NM1</t>
  </si>
  <si>
    <t xml:space="preserve">- Người dùng muốn nhập thêm thông tin khác: </t>
  </si>
  <si>
    <t>Mã khách hàng</t>
  </si>
  <si>
    <t>Nhập Mã khách hàng</t>
  </si>
  <si>
    <t>- Khai báo dữ liệu hóa đơn cần lập trên Hóa đơn Bách Khoa tại các cột tương ứng trên file này</t>
  </si>
  <si>
    <t>Ví dụ 1: Thêm thông tin Mã khách hàng thì tại dòng Mã trường dữ liệu/Tiện ích trên Hóa đơn Bách Khoa người dùng khai báo là NM 2</t>
  </si>
  <si>
    <t>Ví dụ 2: Đánh dấu dòng khai báo là dòng chiết khấu thì thêm cột thông tin Là dòng chiết khấu và tại dòng Mã trường dữ liệu/Tiện ích trên Hóa đơn Bách Khoa người dùng khai báo là DONGCHIETKHAU</t>
  </si>
  <si>
    <t xml:space="preserve">+ Hệ thống căn cứ vào dòng mã này để ghép dữ liệu hóa đơn đã khai báo đúng Trường dữ liệu/Tiện ích tương ứng trên Hóa đơn Bách Khoa </t>
  </si>
  <si>
    <t>Mã trường dữ liệu/Tiện ích
trên Hóa đơn Bách Khoa</t>
  </si>
  <si>
    <t>Tên Trường dữ liệu/Tiện tích
trên Hóa đơn Bách Khoa</t>
  </si>
  <si>
    <t>STT</t>
  </si>
  <si>
    <t>Nhập Số lô của hàng hóa, dịch vụ</t>
  </si>
  <si>
    <t>Nhập Hạn sử dụng của hàng hóa, dịch vụ</t>
  </si>
  <si>
    <t>Nhập Số khung của hàng hóa</t>
  </si>
  <si>
    <t>Nhập Số máy của hàng hóa</t>
  </si>
  <si>
    <t>Nhập Xuất bản phí</t>
  </si>
  <si>
    <t>Nhập Ghi chú</t>
  </si>
  <si>
    <t>Nhập Trường thông tin bổ sung 1</t>
  </si>
  <si>
    <t>Nhập Trường thông tin bổ sung 2</t>
  </si>
  <si>
    <t>Nhập Trường thông tin bổ sung 3</t>
  </si>
  <si>
    <t>Nhập Trường thông tin bổ sung 4</t>
  </si>
  <si>
    <t>Nhập Trường thông tin bổ sung 5</t>
  </si>
  <si>
    <t>Nhập Trường thông tin bổ sung 6</t>
  </si>
  <si>
    <t>Nhập Trường thông tin bổ sung 7</t>
  </si>
  <si>
    <t>Nhập Trường thông tin bổ sung 8</t>
  </si>
  <si>
    <t>Nhập Trường thông tin bổ sung 9</t>
  </si>
  <si>
    <t>Nhập Trường thông tin bổ sung 10</t>
  </si>
  <si>
    <t>Hướng dẫn nhập</t>
  </si>
  <si>
    <t>Mã Trường dữ liệu/Tiện ích
trên Hóa đơn Bách Khoa</t>
  </si>
  <si>
    <t>Khi nhập khẩu, Hóa đơn Bách Khoa sẽ căn cứ vào thông tin Mã trường dữ liệu/Tiện tích trên Hóa đơn Bách Khoa để ghép dữ liệu khai báo tại các cột trên file Excel Trường dữ liệu trên Hóa đơn Bách Khoa</t>
  </si>
  <si>
    <t>NGUYÊN TẮC GHÉP DỮ LIỆU TỪ FILE EXCEL VÀO HÓA ĐƠN BÁCH KHOA</t>
  </si>
  <si>
    <r>
      <t xml:space="preserve">+ Người dùng thêm cột trên file này. Tại dòng </t>
    </r>
    <r>
      <rPr>
        <b/>
        <sz val="11"/>
        <color theme="5"/>
        <rFont val="Times New Roman"/>
        <family val="1"/>
      </rPr>
      <t>Mã trường dữ liệu/tiện ích trên Hóa đơn Bách Khoa</t>
    </r>
    <r>
      <rPr>
        <sz val="11"/>
        <color theme="5"/>
        <rFont val="Times New Roman"/>
        <family val="1"/>
      </rPr>
      <t xml:space="preserve"> của cột vừa thêm người dùng khai báo mã trường dữ liệu/tiện ích trên Hóa đơn Bách Khoa (Xem sheet N</t>
    </r>
    <r>
      <rPr>
        <b/>
        <sz val="11"/>
        <color theme="5"/>
        <rFont val="Times New Roman"/>
        <family val="1"/>
      </rPr>
      <t>guyên tắc ghép dữ liệu</t>
    </r>
    <r>
      <rPr>
        <sz val="11"/>
        <color theme="5"/>
        <rFont val="Times New Roman"/>
        <family val="1"/>
      </rPr>
      <t xml:space="preserve"> để biết mã Trường dữ liệu/Tiện tích).</t>
    </r>
  </si>
  <si>
    <t>Tên hàng hóa, dịch vụ (*)</t>
  </si>
  <si>
    <t>Thông tin nhân viên bán hàng</t>
  </si>
  <si>
    <t>Mỗi số thứ tự hóa đơn sẽ tương ứng với 1 hóa đơn</t>
  </si>
  <si>
    <t>Phải thỏa mãn tất cả các điều kiện của Hóa đơn Bách Khoa như khi nhập dữ liệu trực tiếp trên Hóa đơn Bách Khoa thì mới được Nhập khẩu thành công</t>
  </si>
  <si>
    <t>Nhập Mã số thuế
Tối đa 14 ký tự</t>
  </si>
  <si>
    <t>Nhập Tên hàng hóa, dịch vụ
Trường dữ liệu bắt buộc.
Không để trống</t>
  </si>
  <si>
    <t>- Dữ liệu thuộc nhóm: Thông tin nhân viên bán hàng, Thông tin ngày hóa đơn, Thông tin người mua hàng thì nhập tại dòng đầu tiên của hóa đơn tương ứng</t>
  </si>
  <si>
    <t>Mã nhân viên</t>
  </si>
  <si>
    <t>Tên nhân viên</t>
  </si>
  <si>
    <t>Tính chất</t>
  </si>
  <si>
    <t>Nhâp 1 hoặc để trống nếu là Hàng hóa, dịch vụ
Nhập 2 nếu là Khuyến mại
Nhập 3 nếu là Chiết khấu thương mại
Nhập 4 nếu là Ghi chú/Diễn giải</t>
  </si>
  <si>
    <t>NM3</t>
  </si>
  <si>
    <t>NM4</t>
  </si>
  <si>
    <t>NM5</t>
  </si>
  <si>
    <t>NM6</t>
  </si>
  <si>
    <t>NM7</t>
  </si>
  <si>
    <t>NM9</t>
  </si>
  <si>
    <t>NM10</t>
  </si>
  <si>
    <t>HHDV3</t>
  </si>
  <si>
    <t>HHDV6</t>
  </si>
  <si>
    <t>HHDV7</t>
  </si>
  <si>
    <t>HHDV9</t>
  </si>
  <si>
    <t>HHDV11</t>
  </si>
  <si>
    <t>HHDV12</t>
  </si>
  <si>
    <t>HHDV16</t>
  </si>
  <si>
    <t>HHDV17</t>
  </si>
  <si>
    <t>HHDV18</t>
  </si>
  <si>
    <t>NM2</t>
  </si>
  <si>
    <t>NM8</t>
  </si>
  <si>
    <t>HHDV1</t>
  </si>
  <si>
    <t>HHDV2</t>
  </si>
  <si>
    <t>HHDV4</t>
  </si>
  <si>
    <t>HHDV5</t>
  </si>
  <si>
    <t>HHDV8</t>
  </si>
  <si>
    <t>HHDV10</t>
  </si>
  <si>
    <t>HHDV13</t>
  </si>
  <si>
    <t>HHDV14</t>
  </si>
  <si>
    <t>HHDV15</t>
  </si>
  <si>
    <t>HHDV19</t>
  </si>
  <si>
    <t>HHDV20</t>
  </si>
  <si>
    <t>HHDV21</t>
  </si>
  <si>
    <t>HHDV22</t>
  </si>
  <si>
    <t>HHDV23</t>
  </si>
  <si>
    <t>HHDV24</t>
  </si>
  <si>
    <t>HHDV25</t>
  </si>
  <si>
    <t>HHDV26</t>
  </si>
  <si>
    <t>HHDV27</t>
  </si>
  <si>
    <t>HHDV28</t>
  </si>
  <si>
    <t>HHDV29</t>
  </si>
  <si>
    <t>HHDV30</t>
  </si>
  <si>
    <t>HHDV31</t>
  </si>
  <si>
    <t>HHDV32</t>
  </si>
  <si>
    <t>HHDV33</t>
  </si>
  <si>
    <t>HHDV34</t>
  </si>
  <si>
    <t>HHDV35</t>
  </si>
  <si>
    <t>HHDV36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</si>
</sst>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000\ ;[Red]\-#,##0.0000\ "/>
  </numFmts>
  <fonts count="16" x14ac:knownFonts="1">
    <font>
      <sz val="11"/>
      <color theme="1"/>
      <name val="Times New Roman"/>
      <family val="2"/>
      <charset val="1"/>
    </font>
    <font>
      <b/>
      <sz val="11"/>
      <color theme="1"/>
      <name val="Times New Roman"/>
      <family val="1"/>
    </font>
    <font>
      <sz val="11"/>
      <color indexed="8"/>
      <name val="Calibri"/>
      <family val="2"/>
      <charset val="163"/>
    </font>
    <font>
      <sz val="10"/>
      <name val="Arial"/>
      <family val="2"/>
    </font>
    <font>
      <sz val="11"/>
      <color theme="1"/>
      <name val="Times New Roman"/>
      <family val="1"/>
    </font>
    <font>
      <sz val="11"/>
      <color theme="5"/>
      <name val="Times New Roman"/>
      <family val="2"/>
      <charset val="1"/>
    </font>
    <font>
      <b/>
      <sz val="11"/>
      <color rgb="FFFF0000"/>
      <name val="Times New Roman"/>
      <family val="1"/>
    </font>
    <font>
      <sz val="11"/>
      <color rgb="FF0070C0"/>
      <name val="Times New Roman"/>
      <family val="2"/>
      <charset val="1"/>
    </font>
    <font>
      <b/>
      <sz val="11"/>
      <color theme="5"/>
      <name val="Times New Roman"/>
      <family val="1"/>
    </font>
    <font>
      <b/>
      <sz val="11"/>
      <color rgb="FF0070C0"/>
      <name val="Times New Roman"/>
      <family val="1"/>
    </font>
    <font>
      <sz val="11"/>
      <color theme="5"/>
      <name val="Times New Roman"/>
      <family val="1"/>
    </font>
    <font>
      <b/>
      <sz val="11"/>
      <color theme="0"/>
      <name val="Times New Roman"/>
      <family val="1"/>
    </font>
    <font>
      <i/>
      <sz val="11"/>
      <color rgb="FF00B050"/>
      <name val="Times New Roman"/>
      <family val="1"/>
    </font>
    <font>
      <sz val="11"/>
      <color rgb="FFFF0000"/>
      <name val="Times New Roman"/>
      <family val="1"/>
    </font>
    <font>
      <b/>
      <sz val="15"/>
      <color rgb="FF0070C0"/>
      <name val="Times New Roman"/>
      <family val="1"/>
    </font>
    <font>
      <sz val="11"/>
      <name val="Times New Roman"/>
      <family val="1"/>
    </font>
  </fonts>
  <fills count="7">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0070C0"/>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3">
    <xf numFmtId="0" fontId="0" fillId="0" borderId="0"/>
    <xf numFmtId="0" fontId="2" fillId="0" borderId="0"/>
    <xf numFmtId="9" fontId="3" fillId="0" borderId="0" applyFill="0" applyBorder="0" applyAlignment="0" applyProtection="0"/>
  </cellStyleXfs>
  <cellXfs count="30">
    <xf numFmtId="0" fontId="0" fillId="0" borderId="0" xfId="0"/>
    <xf numFmtId="0" fontId="0" fillId="0" borderId="0" xfId="0" applyFont="1"/>
    <xf numFmtId="0" fontId="4" fillId="0" borderId="0" xfId="0" applyFont="1"/>
    <xf numFmtId="0" fontId="6" fillId="0" borderId="0" xfId="0" applyFont="1"/>
    <xf numFmtId="0" fontId="7" fillId="0" borderId="0" xfId="0" applyFont="1"/>
    <xf numFmtId="0" fontId="7" fillId="0" borderId="0" xfId="0" quotePrefix="1" applyFont="1"/>
    <xf numFmtId="0" fontId="5" fillId="0" borderId="0" xfId="0" quotePrefix="1" applyFont="1"/>
    <xf numFmtId="0" fontId="0" fillId="5" borderId="1" xfId="0" applyFill="1" applyBorder="1" applyAlignment="1">
      <alignment horizontal="left" vertical="top"/>
    </xf>
    <xf numFmtId="0" fontId="0" fillId="4" borderId="1" xfId="0" applyFill="1" applyBorder="1" applyAlignment="1">
      <alignment horizontal="left" vertical="top"/>
    </xf>
    <xf numFmtId="0" fontId="0" fillId="0" borderId="1" xfId="0" applyFill="1" applyBorder="1" applyAlignment="1">
      <alignment horizontal="left" vertical="top"/>
    </xf>
    <xf numFmtId="0" fontId="0" fillId="3"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Border="1"/>
    <xf numFmtId="0" fontId="0" fillId="2" borderId="1" xfId="0" applyFill="1" applyBorder="1" applyAlignment="1">
      <alignment horizontal="left" vertical="top"/>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left" vertical="top" wrapText="1"/>
    </xf>
    <xf numFmtId="0" fontId="9" fillId="0" borderId="1" xfId="0" applyFont="1" applyFill="1" applyBorder="1" applyAlignment="1">
      <alignment horizontal="center" vertical="center" wrapText="1"/>
    </xf>
    <xf numFmtId="0" fontId="11" fillId="6" borderId="1" xfId="0" applyFont="1" applyFill="1" applyBorder="1" applyAlignment="1">
      <alignment horizontal="center" vertical="center"/>
    </xf>
    <xf numFmtId="0" fontId="12" fillId="0" borderId="0" xfId="0" quotePrefix="1" applyFont="1" applyAlignment="1">
      <alignment horizontal="left" indent="2"/>
    </xf>
    <xf numFmtId="0" fontId="13" fillId="0" borderId="0" xfId="0" applyFont="1"/>
    <xf numFmtId="0" fontId="14" fillId="0" borderId="0" xfId="0" applyFont="1"/>
    <xf numFmtId="0" fontId="13" fillId="0" borderId="1" xfId="0" applyFont="1" applyFill="1" applyBorder="1" applyAlignment="1">
      <alignment horizontal="center" vertical="center" wrapText="1"/>
    </xf>
    <xf numFmtId="164" fontId="15" fillId="2" borderId="1" xfId="0" applyNumberFormat="1" applyFont="1" applyFill="1" applyBorder="1" applyAlignment="1" applyProtection="1">
      <alignment horizontal="center" vertical="center" wrapText="1"/>
      <protection hidden="1"/>
    </xf>
    <xf numFmtId="49" fontId="15" fillId="2" borderId="1" xfId="0" applyNumberFormat="1" applyFont="1" applyFill="1" applyBorder="1" applyAlignment="1" applyProtection="1">
      <alignment horizontal="center" vertical="center"/>
      <protection hidden="1"/>
    </xf>
    <xf numFmtId="49" fontId="15" fillId="3" borderId="1" xfId="0" applyNumberFormat="1" applyFont="1" applyFill="1" applyBorder="1" applyAlignment="1" applyProtection="1">
      <alignment horizontal="center" vertical="center"/>
      <protection hidden="1"/>
    </xf>
    <xf numFmtId="0" fontId="15" fillId="3" borderId="1" xfId="0" applyFont="1" applyFill="1" applyBorder="1" applyAlignment="1" applyProtection="1">
      <alignment horizontal="center" vertical="center"/>
      <protection hidden="1"/>
    </xf>
    <xf numFmtId="165" fontId="15" fillId="3" borderId="1" xfId="0" applyNumberFormat="1" applyFont="1" applyFill="1" applyBorder="1" applyAlignment="1" applyProtection="1">
      <alignment horizontal="center" vertical="center"/>
      <protection hidden="1"/>
    </xf>
    <xf numFmtId="49" fontId="15" fillId="4" borderId="1" xfId="0" applyNumberFormat="1" applyFont="1" applyFill="1" applyBorder="1" applyAlignment="1" applyProtection="1">
      <alignment horizontal="center" vertical="center"/>
      <protection hidden="1"/>
    </xf>
  </cellXfs>
  <cellStyles count="3">
    <cellStyle name="Normal" xfId="0" builtinId="0"/>
    <cellStyle name="Normal 2" xfId="1"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6"/>
  <sheetViews>
    <sheetView showGridLines="0" zoomScaleNormal="100" workbookViewId="0">
      <selection activeCell="A15" sqref="A15"/>
    </sheetView>
  </sheetViews>
  <sheetFormatPr defaultColWidth="26.5703125" defaultRowHeight="15" x14ac:dyDescent="0.25"/>
  <cols>
    <col min="1" max="7" width="26.5703125" style="1"/>
    <col min="8" max="8" width="26.5703125" style="2"/>
    <col min="9" max="24" width="26.5703125" style="1"/>
    <col min="26" max="16384" width="26.5703125" style="1"/>
  </cols>
  <sheetData>
    <row r="1" spans="1:23" x14ac:dyDescent="0.25">
      <c r="A1" s="3" t="s">
        <v>17</v>
      </c>
    </row>
    <row r="2" spans="1:23" x14ac:dyDescent="0.25">
      <c r="A2" s="5" t="s">
        <v>92</v>
      </c>
    </row>
    <row r="3" spans="1:23" x14ac:dyDescent="0.25">
      <c r="A3" s="5" t="s">
        <v>18</v>
      </c>
    </row>
    <row r="4" spans="1:23" x14ac:dyDescent="0.25">
      <c r="A4" s="5" t="s">
        <v>126</v>
      </c>
    </row>
    <row r="5" spans="1:23" x14ac:dyDescent="0.25">
      <c r="A5" s="5" t="s">
        <v>19</v>
      </c>
    </row>
    <row r="6" spans="1:23" x14ac:dyDescent="0.25">
      <c r="A6" s="5" t="s">
        <v>56</v>
      </c>
    </row>
    <row r="7" spans="1:23" x14ac:dyDescent="0.25">
      <c r="A7" s="6" t="s">
        <v>57</v>
      </c>
    </row>
    <row r="8" spans="1:23" x14ac:dyDescent="0.25">
      <c r="A8" s="6" t="s">
        <v>58</v>
      </c>
    </row>
    <row r="9" spans="1:23" x14ac:dyDescent="0.25">
      <c r="A9" s="5" t="s">
        <v>89</v>
      </c>
    </row>
    <row r="10" spans="1:23" x14ac:dyDescent="0.25">
      <c r="A10" s="6" t="s">
        <v>119</v>
      </c>
    </row>
    <row r="11" spans="1:23" x14ac:dyDescent="0.25">
      <c r="A11" s="6" t="s">
        <v>95</v>
      </c>
    </row>
    <row r="12" spans="1:23" x14ac:dyDescent="0.25">
      <c r="A12" s="20" t="s">
        <v>93</v>
      </c>
    </row>
    <row r="13" spans="1:23" x14ac:dyDescent="0.25">
      <c r="A13" s="20" t="s">
        <v>94</v>
      </c>
    </row>
    <row r="14" spans="1:23" x14ac:dyDescent="0.25">
      <c r="B14" s="4"/>
    </row>
    <row r="15" spans="1:23" ht="42.75" x14ac:dyDescent="0.25">
      <c r="A15" s="18" t="s">
        <v>96</v>
      </c>
      <c r="B15" s="23" t="s">
        <v>122</v>
      </c>
      <c r="C15" s="19" t="s">
        <v>87</v>
      </c>
      <c r="D15" s="19" t="s">
        <v>86</v>
      </c>
      <c r="E15" s="19" t="s">
        <v>88</v>
      </c>
      <c r="F15" s="19" t="s">
        <v>131</v>
      </c>
      <c r="G15" s="19" t="s">
        <v>132</v>
      </c>
      <c r="H15" s="19" t="s">
        <v>133</v>
      </c>
      <c r="I15" s="19" t="s">
        <v>134</v>
      </c>
      <c r="J15" s="19" t="s">
        <v>135</v>
      </c>
      <c r="K15" s="19" t="s">
        <v>136</v>
      </c>
      <c r="L15" s="19" t="s">
        <v>137</v>
      </c>
      <c r="M15" s="19" t="s">
        <v>84</v>
      </c>
      <c r="N15" s="19" t="s">
        <v>85</v>
      </c>
      <c r="O15" s="19" t="s">
        <v>138</v>
      </c>
      <c r="P15" s="19" t="s">
        <v>139</v>
      </c>
      <c r="Q15" s="19" t="s">
        <v>140</v>
      </c>
      <c r="R15" s="19" t="s">
        <v>141</v>
      </c>
      <c r="S15" s="19" t="s">
        <v>142</v>
      </c>
      <c r="T15" s="19" t="s">
        <v>143</v>
      </c>
      <c r="U15" s="19" t="s">
        <v>144</v>
      </c>
      <c r="V15" s="19" t="s">
        <v>145</v>
      </c>
      <c r="W15" s="19" t="s">
        <v>146</v>
      </c>
    </row>
    <row r="16" spans="1:23" s="2" customFormat="1" x14ac:dyDescent="0.25">
      <c r="A16" s="24" t="s">
        <v>129</v>
      </c>
      <c r="B16" s="24" t="s">
        <v>0</v>
      </c>
      <c r="C16" s="25" t="s">
        <v>59</v>
      </c>
      <c r="D16" s="25" t="s">
        <v>1</v>
      </c>
      <c r="E16" s="25" t="s">
        <v>4</v>
      </c>
      <c r="F16" s="25" t="s">
        <v>12</v>
      </c>
      <c r="G16" s="25" t="s">
        <v>2</v>
      </c>
      <c r="H16" s="25" t="s">
        <v>3</v>
      </c>
      <c r="I16" s="25" t="s">
        <v>6</v>
      </c>
      <c r="J16" s="25" t="s">
        <v>5</v>
      </c>
      <c r="K16" s="25" t="s">
        <v>40</v>
      </c>
      <c r="L16" s="25" t="s">
        <v>41</v>
      </c>
      <c r="M16" s="25" t="s">
        <v>13</v>
      </c>
      <c r="N16" s="25" t="s">
        <v>14</v>
      </c>
      <c r="O16" s="26" t="s">
        <v>120</v>
      </c>
      <c r="P16" s="26" t="s">
        <v>7</v>
      </c>
      <c r="Q16" s="27" t="s">
        <v>8</v>
      </c>
      <c r="R16" s="28" t="s">
        <v>9</v>
      </c>
      <c r="S16" s="28" t="s">
        <v>10</v>
      </c>
      <c r="T16" s="28" t="s">
        <v>15</v>
      </c>
      <c r="U16" s="29" t="s">
        <v>20</v>
      </c>
      <c r="V16" s="29" t="s">
        <v>11</v>
      </c>
      <c r="W16" s="29" t="s">
        <v>16</v>
      </c>
    </row>
  </sheetData>
  <dataValidations count="24">
    <dataValidation operator="equal" allowBlank="1" showInputMessage="1" promptTitle="HOADON-BACHKHOA" prompt="Nhập Ngày hóa đơn." sqref="D16:D1048576" xr:uid="{00000000-0002-0000-0000-000002000000}"/>
    <dataValidation operator="equal" allowBlank="1" showInputMessage="1" promptTitle="HOADON-BACHKHOA" prompt="Nhập Tên người mua hàng" sqref="E16:E1048576" xr:uid="{00000000-0002-0000-0000-000003000000}"/>
    <dataValidation operator="equal" allowBlank="1" showInputMessage="1" promptTitle="HOADON-BACHKHOA" prompt="Nhập Tên khách hàng" sqref="F16:F1048576" xr:uid="{00000000-0002-0000-0000-000004000000}"/>
    <dataValidation operator="equal" allowBlank="1" showInputMessage="1" promptTitle="HOADON-BACHKHOA" prompt="Nhập Địa chỉ" sqref="G16:G1048576" xr:uid="{00000000-0002-0000-0000-000005000000}"/>
    <dataValidation operator="equal" allowBlank="1" showInputMessage="1" promptTitle="HOADON-BACHKHOA" prompt="Nhập Mã số thuế_x000a_Tối đa 14 ký tự" sqref="H16:H1048576" xr:uid="{00000000-0002-0000-0000-000006000000}"/>
    <dataValidation allowBlank="1" showInputMessage="1" showErrorMessage="1" promptTitle="HOADON-BACHKHOA" prompt="Nhập Hình thức thanh toán" sqref="I16:I1048576" xr:uid="{00000000-0002-0000-0000-000007000000}"/>
    <dataValidation allowBlank="1" showInputMessage="1" showErrorMessage="1" promptTitle="HOADON-BACHKHOA" prompt="Nhập Email người nhận hóa đơn._x000a_Nếu nhiều Email thì mỗi Email cách nhau bởi dấu &quot;;&quot;" sqref="J16:J1048576" xr:uid="{00000000-0002-0000-0000-000008000000}"/>
    <dataValidation allowBlank="1" showInputMessage="1" showErrorMessage="1" promptTitle="HOADON-BACHKHOA" prompt="Nhập Số tài khoản ngân hàng" sqref="K16:K1048576" xr:uid="{00000000-0002-0000-0000-000009000000}"/>
    <dataValidation allowBlank="1" showInputMessage="1" showErrorMessage="1" promptTitle="HOADON-BACHKHOA" prompt="Nhập Tên ngân hàng" sqref="L16:L1048576" xr:uid="{00000000-0002-0000-0000-00000A000000}"/>
    <dataValidation showInputMessage="1" promptTitle="HOADON-BACHKHOA" prompt="Nhập Mã loại tiền._x000a_Nếu để trống ngầm định là VND." sqref="M16:M1048576" xr:uid="{00000000-0002-0000-0000-00000B000000}"/>
    <dataValidation operator="equal" allowBlank="1" showInputMessage="1" showErrorMessage="1" promptTitle="HOADON-BACHKHOA" prompt="Nhập Tỷ giá_x000a_Tối đa 15 ký tự" sqref="N16:N1048576" xr:uid="{00000000-0002-0000-0000-00000C000000}"/>
    <dataValidation operator="equal" allowBlank="1" showInputMessage="1" showErrorMessage="1" promptTitle="HOADON-BACHKHOA" prompt="Nhập Tên hàng hóa, dịch vụ._x000a_Trường dữ liệu bắt buộc._x000a_Không để trống" sqref="O16:O1048576" xr:uid="{00000000-0002-0000-0000-00000D000000}"/>
    <dataValidation operator="equal" allowBlank="1" showInputMessage="1" promptTitle="HOADON-BACHKHOA" prompt="Nhập Đơn vị tính." sqref="P16:P1048576" xr:uid="{00000000-0002-0000-0000-00000E000000}"/>
    <dataValidation operator="equal" allowBlank="1" showInputMessage="1" showErrorMessage="1" promptTitle="HOADON-BACHKHOA" prompt="Nhập Tiền thuế GTGT quy đổi của hóa đơn_x000a_Tối đa 15 ký tự" sqref="W16:W1048576" xr:uid="{00000000-0002-0000-0000-00000F000000}"/>
    <dataValidation operator="equal" allowBlank="1" showInputMessage="1" showErrorMessage="1" promptTitle="HOADON-BACHKHOA" prompt="Nhập Tiền thuế GTGT của hóa đơn_x000a_Tối đa 15 ký tự" sqref="V16:V1048576" xr:uid="{00000000-0002-0000-0000-000010000000}"/>
    <dataValidation operator="equal" allowBlank="1" showInputMessage="1" showErrorMessage="1" promptTitle="HOADON-BACHKHOA" prompt="Nhập % Thuế GTGT:_x000a_- 0: 0%_x000a_- 5: 5%_x000a_- 10: 10%_x000a_- KCT: Không chịu thuế_x000a_- KKKNT: Không kê khai nộp thuế_x000a_- KHAC: Khác" sqref="U16:U1048576" xr:uid="{00000000-0002-0000-0000-000011000000}"/>
    <dataValidation operator="equal" allowBlank="1" showInputMessage="1" showErrorMessage="1" promptTitle="HOADON-BACHKHOA" prompt="Nhập Thành tiền quy đổi_x000a_Tối đa 15 ký tự" sqref="T16:T1048576" xr:uid="{00000000-0002-0000-0000-000012000000}"/>
    <dataValidation operator="equal" allowBlank="1" showInputMessage="1" showErrorMessage="1" promptTitle="HOADON-BACHKHOA" prompt="Nhập Thành tiền_x000a_Tối đa 15 ký tự" sqref="S16:S1048576" xr:uid="{00000000-0002-0000-0000-000013000000}"/>
    <dataValidation operator="equal" allowBlank="1" showInputMessage="1" showErrorMessage="1" promptTitle="HOADON-BACHKHOA" prompt="Nhập Đơn giá_x000a_Tối đa 15 ký tự" sqref="R16:R1048576" xr:uid="{00000000-0002-0000-0000-000014000000}"/>
    <dataValidation operator="equal" allowBlank="1" showInputMessage="1" showErrorMessage="1" promptTitle="HOADON-BACHKHOA" prompt="Nhập Số lượng_x000a_Tối đa 15 ký tự" sqref="Q16:Q1048576" xr:uid="{00000000-0002-0000-0000-000015000000}"/>
    <dataValidation allowBlank="1" showInputMessage="1" showErrorMessage="1" promptTitle="HOADON-BACHKHOA" prompt="Nhập Mã trường dữ liệu/Tiện ích tương ứng trên Hóa đơn Bách Khoa" sqref="P15:W15 C15:O15" xr:uid="{00000000-0002-0000-0000-000017000000}"/>
    <dataValidation allowBlank="1" showInputMessage="1" showErrorMessage="1" promptTitle="HOADON-BACHKHOA" prompt="Nhập số thứ tự của hóa đơn._x000a_Lưu ý: Mỗi số thứ tự sẽ tương ứng với 1 hóa đơn_x000a_Trường dữ liệu bắt buộc._x000a_Không để trống." sqref="B16:B1048576" xr:uid="{00000000-0002-0000-0000-000001000000}"/>
    <dataValidation allowBlank="1" showInputMessage="1" showErrorMessage="1" prompt="Nhập Mã nhân viên bán hàng._x000a_Lưu ý:_x000a_Để trống nếu không thiết lập Tùy chọn/Quản lý nhân viên bán hàng trên hóa đơn._x000a_Nhập theo danh mục đã tạo tại Danh mục/Nhân viên" sqref="C16:C1048576" xr:uid="{00000000-0002-0000-0000-000018000000}"/>
    <dataValidation allowBlank="1" showInputMessage="1" showErrorMessage="1" promptTitle="HOADON-BACHKHOA" prompt="Nhập Tính chất._x000a_Trường dữ liệu bắt buộc._x000a_Không để trống._x000a_Nhập 1: Hàng hóa, dịch vụ._x000a_Nhập 2: Khuyến mại._x000a_Nhập 3: Chiết khấu._x000a_Nhập 4: Ghi chú/diễn giải._x000a_" sqref="A15:A1048576" xr:uid="{C2DF2702-8D62-4EC0-93DA-3D92EB82C3BD}"/>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D57"/>
  <sheetViews>
    <sheetView showGridLines="0" tabSelected="1" topLeftCell="A42" workbookViewId="0">
      <selection activeCell="B54" sqref="B54"/>
    </sheetView>
  </sheetViews>
  <sheetFormatPr defaultRowHeight="15" x14ac:dyDescent="0.25"/>
  <cols>
    <col min="1" max="1" width="28.7109375" customWidth="1"/>
    <col min="2" max="2" width="27.5703125" customWidth="1"/>
    <col min="3" max="3" width="44.28515625" customWidth="1"/>
    <col min="4" max="4" width="71.28515625" customWidth="1"/>
  </cols>
  <sheetData>
    <row r="1" spans="1:4" ht="19.5" x14ac:dyDescent="0.3">
      <c r="A1" s="22" t="s">
        <v>118</v>
      </c>
    </row>
    <row r="2" spans="1:4" x14ac:dyDescent="0.25">
      <c r="A2" s="21" t="s">
        <v>117</v>
      </c>
    </row>
    <row r="3" spans="1:4" x14ac:dyDescent="0.25">
      <c r="A3" s="21" t="s">
        <v>123</v>
      </c>
    </row>
    <row r="4" spans="1:4" x14ac:dyDescent="0.25">
      <c r="A4" s="21"/>
    </row>
    <row r="6" spans="1:4" ht="28.5" x14ac:dyDescent="0.25">
      <c r="A6" s="14" t="s">
        <v>36</v>
      </c>
      <c r="B6" s="15" t="s">
        <v>116</v>
      </c>
      <c r="C6" s="15" t="s">
        <v>97</v>
      </c>
      <c r="D6" s="16" t="s">
        <v>115</v>
      </c>
    </row>
    <row r="7" spans="1:4" x14ac:dyDescent="0.25">
      <c r="A7" s="8" t="s">
        <v>55</v>
      </c>
      <c r="B7" s="8" t="s">
        <v>86</v>
      </c>
      <c r="C7" s="8" t="s">
        <v>1</v>
      </c>
      <c r="D7" s="9" t="s">
        <v>60</v>
      </c>
    </row>
    <row r="8" spans="1:4" x14ac:dyDescent="0.25">
      <c r="A8" s="8" t="s">
        <v>121</v>
      </c>
      <c r="B8" s="8" t="s">
        <v>87</v>
      </c>
      <c r="C8" s="8" t="s">
        <v>59</v>
      </c>
      <c r="D8" s="9" t="s">
        <v>65</v>
      </c>
    </row>
    <row r="9" spans="1:4" x14ac:dyDescent="0.25">
      <c r="A9" s="7" t="s">
        <v>37</v>
      </c>
      <c r="B9" s="7" t="s">
        <v>88</v>
      </c>
      <c r="C9" s="7" t="s">
        <v>4</v>
      </c>
      <c r="D9" s="9" t="s">
        <v>66</v>
      </c>
    </row>
    <row r="10" spans="1:4" x14ac:dyDescent="0.25">
      <c r="A10" s="7" t="s">
        <v>37</v>
      </c>
      <c r="B10" s="7" t="s">
        <v>147</v>
      </c>
      <c r="C10" s="7" t="s">
        <v>90</v>
      </c>
      <c r="D10" s="9" t="s">
        <v>91</v>
      </c>
    </row>
    <row r="11" spans="1:4" x14ac:dyDescent="0.25">
      <c r="A11" s="7" t="s">
        <v>37</v>
      </c>
      <c r="B11" s="7" t="s">
        <v>131</v>
      </c>
      <c r="C11" s="7" t="s">
        <v>12</v>
      </c>
      <c r="D11" s="9" t="s">
        <v>67</v>
      </c>
    </row>
    <row r="12" spans="1:4" x14ac:dyDescent="0.25">
      <c r="A12" s="7" t="s">
        <v>37</v>
      </c>
      <c r="B12" s="7" t="s">
        <v>132</v>
      </c>
      <c r="C12" s="7" t="s">
        <v>2</v>
      </c>
      <c r="D12" s="9" t="s">
        <v>68</v>
      </c>
    </row>
    <row r="13" spans="1:4" ht="30" x14ac:dyDescent="0.25">
      <c r="A13" s="7" t="s">
        <v>37</v>
      </c>
      <c r="B13" s="7" t="s">
        <v>133</v>
      </c>
      <c r="C13" s="7" t="s">
        <v>3</v>
      </c>
      <c r="D13" s="11" t="s">
        <v>124</v>
      </c>
    </row>
    <row r="14" spans="1:4" x14ac:dyDescent="0.25">
      <c r="A14" s="7" t="s">
        <v>37</v>
      </c>
      <c r="B14" s="7" t="s">
        <v>134</v>
      </c>
      <c r="C14" s="7" t="s">
        <v>6</v>
      </c>
      <c r="D14" s="9" t="s">
        <v>61</v>
      </c>
    </row>
    <row r="15" spans="1:4" ht="30" x14ac:dyDescent="0.25">
      <c r="A15" s="7" t="s">
        <v>37</v>
      </c>
      <c r="B15" s="7" t="s">
        <v>135</v>
      </c>
      <c r="C15" s="7" t="s">
        <v>5</v>
      </c>
      <c r="D15" s="11" t="s">
        <v>82</v>
      </c>
    </row>
    <row r="16" spans="1:4" ht="30" x14ac:dyDescent="0.25">
      <c r="A16" s="7" t="s">
        <v>37</v>
      </c>
      <c r="B16" s="7" t="s">
        <v>148</v>
      </c>
      <c r="C16" s="7" t="s">
        <v>39</v>
      </c>
      <c r="D16" s="11" t="s">
        <v>69</v>
      </c>
    </row>
    <row r="17" spans="1:4" x14ac:dyDescent="0.25">
      <c r="A17" s="7" t="s">
        <v>37</v>
      </c>
      <c r="B17" s="7" t="s">
        <v>136</v>
      </c>
      <c r="C17" s="7" t="s">
        <v>40</v>
      </c>
      <c r="D17" s="9" t="s">
        <v>62</v>
      </c>
    </row>
    <row r="18" spans="1:4" x14ac:dyDescent="0.25">
      <c r="A18" s="7" t="s">
        <v>37</v>
      </c>
      <c r="B18" s="7" t="s">
        <v>137</v>
      </c>
      <c r="C18" s="7" t="s">
        <v>41</v>
      </c>
      <c r="D18" s="9" t="s">
        <v>63</v>
      </c>
    </row>
    <row r="19" spans="1:4" ht="30" x14ac:dyDescent="0.25">
      <c r="A19" s="10" t="s">
        <v>42</v>
      </c>
      <c r="B19" s="10" t="s">
        <v>84</v>
      </c>
      <c r="C19" s="10" t="s">
        <v>13</v>
      </c>
      <c r="D19" s="11" t="s">
        <v>43</v>
      </c>
    </row>
    <row r="20" spans="1:4" ht="30" x14ac:dyDescent="0.25">
      <c r="A20" s="10" t="s">
        <v>42</v>
      </c>
      <c r="B20" s="10" t="s">
        <v>85</v>
      </c>
      <c r="C20" s="10" t="s">
        <v>14</v>
      </c>
      <c r="D20" s="11" t="s">
        <v>44</v>
      </c>
    </row>
    <row r="21" spans="1:4" x14ac:dyDescent="0.25">
      <c r="A21" s="13" t="s">
        <v>38</v>
      </c>
      <c r="B21" s="13" t="s">
        <v>149</v>
      </c>
      <c r="C21" s="13" t="s">
        <v>98</v>
      </c>
      <c r="D21" s="17" t="s">
        <v>77</v>
      </c>
    </row>
    <row r="22" spans="1:4" x14ac:dyDescent="0.25">
      <c r="A22" s="13" t="s">
        <v>38</v>
      </c>
      <c r="B22" s="13" t="s">
        <v>150</v>
      </c>
      <c r="C22" s="13" t="s">
        <v>21</v>
      </c>
      <c r="D22" s="11" t="s">
        <v>83</v>
      </c>
    </row>
    <row r="23" spans="1:4" ht="45" x14ac:dyDescent="0.25">
      <c r="A23" s="13" t="s">
        <v>38</v>
      </c>
      <c r="B23" s="13" t="s">
        <v>138</v>
      </c>
      <c r="C23" s="13" t="s">
        <v>22</v>
      </c>
      <c r="D23" s="11" t="s">
        <v>125</v>
      </c>
    </row>
    <row r="24" spans="1:4" ht="60" x14ac:dyDescent="0.25">
      <c r="A24" s="13" t="s">
        <v>38</v>
      </c>
      <c r="B24" s="13" t="s">
        <v>151</v>
      </c>
      <c r="C24" s="13" t="s">
        <v>129</v>
      </c>
      <c r="D24" s="11" t="s">
        <v>130</v>
      </c>
    </row>
    <row r="25" spans="1:4" x14ac:dyDescent="0.25">
      <c r="A25" s="13" t="s">
        <v>38</v>
      </c>
      <c r="B25" s="13" t="s">
        <v>152</v>
      </c>
      <c r="C25" s="13" t="s">
        <v>23</v>
      </c>
      <c r="D25" s="9" t="s">
        <v>64</v>
      </c>
    </row>
    <row r="26" spans="1:4" x14ac:dyDescent="0.25">
      <c r="A26" s="13" t="s">
        <v>38</v>
      </c>
      <c r="B26" s="13" t="s">
        <v>139</v>
      </c>
      <c r="C26" s="13" t="s">
        <v>7</v>
      </c>
      <c r="D26" s="9" t="s">
        <v>70</v>
      </c>
    </row>
    <row r="27" spans="1:4" ht="30" x14ac:dyDescent="0.25">
      <c r="A27" s="13" t="s">
        <v>38</v>
      </c>
      <c r="B27" s="13" t="s">
        <v>140</v>
      </c>
      <c r="C27" s="13" t="s">
        <v>8</v>
      </c>
      <c r="D27" s="11" t="s">
        <v>71</v>
      </c>
    </row>
    <row r="28" spans="1:4" x14ac:dyDescent="0.25">
      <c r="A28" s="13" t="s">
        <v>38</v>
      </c>
      <c r="B28" s="13" t="s">
        <v>153</v>
      </c>
      <c r="C28" s="13" t="s">
        <v>24</v>
      </c>
      <c r="D28" s="17" t="s">
        <v>77</v>
      </c>
    </row>
    <row r="29" spans="1:4" ht="30" x14ac:dyDescent="0.25">
      <c r="A29" s="13" t="s">
        <v>38</v>
      </c>
      <c r="B29" s="13" t="s">
        <v>141</v>
      </c>
      <c r="C29" s="13" t="s">
        <v>9</v>
      </c>
      <c r="D29" s="11" t="s">
        <v>72</v>
      </c>
    </row>
    <row r="30" spans="1:4" x14ac:dyDescent="0.25">
      <c r="A30" s="13" t="s">
        <v>38</v>
      </c>
      <c r="B30" s="13" t="s">
        <v>154</v>
      </c>
      <c r="C30" s="13" t="s">
        <v>25</v>
      </c>
      <c r="D30" s="17" t="s">
        <v>77</v>
      </c>
    </row>
    <row r="31" spans="1:4" ht="30" x14ac:dyDescent="0.25">
      <c r="A31" s="13" t="s">
        <v>38</v>
      </c>
      <c r="B31" s="13" t="s">
        <v>142</v>
      </c>
      <c r="C31" s="13" t="s">
        <v>10</v>
      </c>
      <c r="D31" s="11" t="s">
        <v>73</v>
      </c>
    </row>
    <row r="32" spans="1:4" ht="30" x14ac:dyDescent="0.25">
      <c r="A32" s="13" t="s">
        <v>38</v>
      </c>
      <c r="B32" s="13" t="s">
        <v>143</v>
      </c>
      <c r="C32" s="13" t="s">
        <v>15</v>
      </c>
      <c r="D32" s="11" t="s">
        <v>74</v>
      </c>
    </row>
    <row r="33" spans="1:4" x14ac:dyDescent="0.25">
      <c r="A33" s="13" t="s">
        <v>38</v>
      </c>
      <c r="B33" s="13" t="s">
        <v>155</v>
      </c>
      <c r="C33" s="13" t="s">
        <v>26</v>
      </c>
      <c r="D33" s="9" t="s">
        <v>79</v>
      </c>
    </row>
    <row r="34" spans="1:4" ht="30" x14ac:dyDescent="0.25">
      <c r="A34" s="13" t="s">
        <v>38</v>
      </c>
      <c r="B34" s="13" t="s">
        <v>156</v>
      </c>
      <c r="C34" s="13" t="s">
        <v>27</v>
      </c>
      <c r="D34" s="11" t="s">
        <v>75</v>
      </c>
    </row>
    <row r="35" spans="1:4" ht="30" x14ac:dyDescent="0.25">
      <c r="A35" s="13" t="s">
        <v>38</v>
      </c>
      <c r="B35" s="13" t="s">
        <v>157</v>
      </c>
      <c r="C35" s="13" t="s">
        <v>28</v>
      </c>
      <c r="D35" s="11" t="s">
        <v>76</v>
      </c>
    </row>
    <row r="36" spans="1:4" ht="105" x14ac:dyDescent="0.25">
      <c r="A36" s="13" t="s">
        <v>38</v>
      </c>
      <c r="B36" s="13" t="s">
        <v>144</v>
      </c>
      <c r="C36" s="13" t="s">
        <v>29</v>
      </c>
      <c r="D36" s="11" t="s">
        <v>78</v>
      </c>
    </row>
    <row r="37" spans="1:4" ht="30" x14ac:dyDescent="0.25">
      <c r="A37" s="13" t="s">
        <v>38</v>
      </c>
      <c r="B37" s="13" t="s">
        <v>145</v>
      </c>
      <c r="C37" s="13" t="s">
        <v>11</v>
      </c>
      <c r="D37" s="11" t="s">
        <v>80</v>
      </c>
    </row>
    <row r="38" spans="1:4" ht="30" x14ac:dyDescent="0.25">
      <c r="A38" s="13" t="s">
        <v>38</v>
      </c>
      <c r="B38" s="13" t="s">
        <v>146</v>
      </c>
      <c r="C38" s="13" t="s">
        <v>16</v>
      </c>
      <c r="D38" s="11" t="s">
        <v>81</v>
      </c>
    </row>
    <row r="39" spans="1:4" x14ac:dyDescent="0.25">
      <c r="A39" s="13" t="s">
        <v>38</v>
      </c>
      <c r="B39" s="13" t="s">
        <v>158</v>
      </c>
      <c r="C39" s="13" t="s">
        <v>30</v>
      </c>
      <c r="D39" s="9" t="s">
        <v>99</v>
      </c>
    </row>
    <row r="40" spans="1:4" x14ac:dyDescent="0.25">
      <c r="A40" s="13" t="s">
        <v>38</v>
      </c>
      <c r="B40" s="13" t="s">
        <v>159</v>
      </c>
      <c r="C40" s="13" t="s">
        <v>31</v>
      </c>
      <c r="D40" s="9" t="s">
        <v>100</v>
      </c>
    </row>
    <row r="41" spans="1:4" x14ac:dyDescent="0.25">
      <c r="A41" s="13" t="s">
        <v>38</v>
      </c>
      <c r="B41" s="13" t="s">
        <v>160</v>
      </c>
      <c r="C41" s="13" t="s">
        <v>32</v>
      </c>
      <c r="D41" s="9" t="s">
        <v>101</v>
      </c>
    </row>
    <row r="42" spans="1:4" x14ac:dyDescent="0.25">
      <c r="A42" s="13" t="s">
        <v>38</v>
      </c>
      <c r="B42" s="13" t="s">
        <v>161</v>
      </c>
      <c r="C42" s="13" t="s">
        <v>33</v>
      </c>
      <c r="D42" s="9" t="s">
        <v>102</v>
      </c>
    </row>
    <row r="43" spans="1:4" x14ac:dyDescent="0.25">
      <c r="A43" s="13" t="s">
        <v>38</v>
      </c>
      <c r="B43" s="13" t="s">
        <v>162</v>
      </c>
      <c r="C43" s="13" t="s">
        <v>34</v>
      </c>
      <c r="D43" s="9" t="s">
        <v>103</v>
      </c>
    </row>
    <row r="44" spans="1:4" x14ac:dyDescent="0.25">
      <c r="A44" s="13" t="s">
        <v>38</v>
      </c>
      <c r="B44" s="13" t="s">
        <v>163</v>
      </c>
      <c r="C44" s="13" t="s">
        <v>35</v>
      </c>
      <c r="D44" s="9" t="s">
        <v>104</v>
      </c>
    </row>
    <row r="45" spans="1:4" x14ac:dyDescent="0.25">
      <c r="A45" s="13" t="s">
        <v>38</v>
      </c>
      <c r="B45" s="13" t="s">
        <v>164</v>
      </c>
      <c r="C45" s="13" t="s">
        <v>127</v>
      </c>
      <c r="D45" s="9" t="s">
        <v>65</v>
      </c>
    </row>
    <row r="46" spans="1:4" x14ac:dyDescent="0.25">
      <c r="A46" s="13" t="s">
        <v>38</v>
      </c>
      <c r="B46" s="13" t="s">
        <v>165</v>
      </c>
      <c r="C46" s="13" t="s">
        <v>128</v>
      </c>
      <c r="D46" s="17" t="s">
        <v>77</v>
      </c>
    </row>
    <row r="47" spans="1:4" x14ac:dyDescent="0.25">
      <c r="A47" s="13" t="s">
        <v>38</v>
      </c>
      <c r="B47" s="13" t="s">
        <v>166</v>
      </c>
      <c r="C47" s="13" t="s">
        <v>45</v>
      </c>
      <c r="D47" s="9" t="s">
        <v>105</v>
      </c>
    </row>
    <row r="48" spans="1:4" x14ac:dyDescent="0.25">
      <c r="A48" s="13" t="s">
        <v>38</v>
      </c>
      <c r="B48" s="13" t="s">
        <v>167</v>
      </c>
      <c r="C48" s="13" t="s">
        <v>46</v>
      </c>
      <c r="D48" s="9" t="s">
        <v>106</v>
      </c>
    </row>
    <row r="49" spans="1:4" x14ac:dyDescent="0.25">
      <c r="A49" s="13" t="s">
        <v>38</v>
      </c>
      <c r="B49" s="13" t="s">
        <v>168</v>
      </c>
      <c r="C49" s="13" t="s">
        <v>47</v>
      </c>
      <c r="D49" s="9" t="s">
        <v>107</v>
      </c>
    </row>
    <row r="50" spans="1:4" x14ac:dyDescent="0.25">
      <c r="A50" s="13" t="s">
        <v>38</v>
      </c>
      <c r="B50" s="13" t="s">
        <v>169</v>
      </c>
      <c r="C50" s="13" t="s">
        <v>48</v>
      </c>
      <c r="D50" s="9" t="s">
        <v>108</v>
      </c>
    </row>
    <row r="51" spans="1:4" x14ac:dyDescent="0.25">
      <c r="A51" s="13" t="s">
        <v>38</v>
      </c>
      <c r="B51" s="13" t="s">
        <v>170</v>
      </c>
      <c r="C51" s="13" t="s">
        <v>49</v>
      </c>
      <c r="D51" s="9" t="s">
        <v>109</v>
      </c>
    </row>
    <row r="52" spans="1:4" x14ac:dyDescent="0.25">
      <c r="A52" s="13" t="s">
        <v>38</v>
      </c>
      <c r="B52" s="13" t="s">
        <v>171</v>
      </c>
      <c r="C52" s="13" t="s">
        <v>50</v>
      </c>
      <c r="D52" s="9" t="s">
        <v>110</v>
      </c>
    </row>
    <row r="53" spans="1:4" x14ac:dyDescent="0.25">
      <c r="A53" s="13" t="s">
        <v>38</v>
      </c>
      <c r="B53" s="13" t="s">
        <v>172</v>
      </c>
      <c r="C53" s="13" t="s">
        <v>51</v>
      </c>
      <c r="D53" s="9" t="s">
        <v>111</v>
      </c>
    </row>
    <row r="54" spans="1:4" x14ac:dyDescent="0.25">
      <c r="A54" s="13" t="s">
        <v>38</v>
      </c>
      <c r="B54" s="13" t="s">
        <v>173</v>
      </c>
      <c r="C54" s="13" t="s">
        <v>52</v>
      </c>
      <c r="D54" s="9" t="s">
        <v>112</v>
      </c>
    </row>
    <row r="55" spans="1:4" x14ac:dyDescent="0.25">
      <c r="A55" s="13" t="s">
        <v>38</v>
      </c>
      <c r="B55" s="13" t="s">
        <v>174</v>
      </c>
      <c r="C55" s="13" t="s">
        <v>53</v>
      </c>
      <c r="D55" s="9" t="s">
        <v>113</v>
      </c>
    </row>
    <row r="56" spans="1:4" x14ac:dyDescent="0.25">
      <c r="A56" s="13" t="s">
        <v>38</v>
      </c>
      <c r="B56" s="13" t="s">
        <v>175</v>
      </c>
      <c r="C56" s="13" t="s">
        <v>54</v>
      </c>
      <c r="D56" s="9" t="s">
        <v>114</v>
      </c>
    </row>
    <row r="57" spans="1:4" x14ac:dyDescent="0.25">
      <c r="A57" s="12"/>
      <c r="B57" s="12"/>
      <c r="C57" s="12"/>
      <c r="D57" s="12"/>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giá trị gia tăng</vt:lpstr>
      <vt:lpstr>Nguyên tắc ghép dữ liệu</vt:lpstr>
    </vt:vector>
  </TitlesOfParts>
  <Company>www.blogthuthuatwin10.com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Kien PMBK</dc:creator>
  <cp:lastModifiedBy>DELL</cp:lastModifiedBy>
  <dcterms:created xsi:type="dcterms:W3CDTF">2021-05-14T22:33:02Z</dcterms:created>
  <dcterms:modified xsi:type="dcterms:W3CDTF">2021-12-11T01:06:33Z</dcterms:modified>
</cp:coreProperties>
</file>