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16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E1" i="1" l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</calcChain>
</file>

<file path=xl/sharedStrings.xml><?xml version="1.0" encoding="utf-8"?>
<sst xmlns="http://schemas.openxmlformats.org/spreadsheetml/2006/main" count="123" uniqueCount="57">
  <si>
    <t xml:space="preserve">Employee Name </t>
  </si>
  <si>
    <t>Mohd Huzaifa Naseem</t>
  </si>
  <si>
    <t>Anurag Verma</t>
  </si>
  <si>
    <t>Ankush Kashyap</t>
  </si>
  <si>
    <t>Joining Date</t>
  </si>
  <si>
    <t>-</t>
  </si>
  <si>
    <t>Ab</t>
  </si>
  <si>
    <t>10:16:00 AM
Rain</t>
  </si>
  <si>
    <t>01:05:00 PM
Rain</t>
  </si>
  <si>
    <t>12:20:00 PM
Rain
(Late)</t>
  </si>
  <si>
    <t>10:03:00 AM
Public Crowd in Metro
(Late)</t>
  </si>
  <si>
    <t>09:55:00 AM
Bhai ko shop pr choddne gya tha
(Late)</t>
  </si>
  <si>
    <t>Office
Holiday</t>
  </si>
  <si>
    <t>Sunday</t>
  </si>
  <si>
    <t>09:55:00 AM
Public Crowd in Metro
(Late)</t>
  </si>
  <si>
    <t>09:40:00 AM
Public Crowd in Metro
(Late)</t>
  </si>
  <si>
    <t>09:53:00 AM
Public Crowd in Metro
(Late)</t>
  </si>
  <si>
    <t>11:45:00 AM
Dost ke sath gya tha uska college me admission karane
(Late)</t>
  </si>
  <si>
    <t>10:25:00 AM
Ladai ho gyi thi kisi se isliye
(Late)</t>
  </si>
  <si>
    <t>09:47:00 AM
(Late)</t>
  </si>
  <si>
    <t>10:01:00 AM
Scooty Park krte waqt Guard se bol-chaal ho gyi thi
(Late)</t>
  </si>
  <si>
    <t>10:14:00 AM
So kr late utha tha isliye late ho gya
(Late)</t>
  </si>
  <si>
    <t>Heena</t>
  </si>
  <si>
    <t>On Leave</t>
  </si>
  <si>
    <t>09:56 AM
Metro ki wajah se late hui h
(Late)</t>
  </si>
  <si>
    <t>10:17:00 AM
Leave (Mouse aur Keyboard ka cell nhi nikala tha)</t>
  </si>
  <si>
    <t>09:47 AM
Leave (Peanuts ka packet desk pr chhod diya tha)</t>
  </si>
  <si>
    <t>Deduction</t>
  </si>
  <si>
    <t>1600/-
Zebronics Headphone</t>
  </si>
  <si>
    <t>09:48 AM
Metro ki wajah se late hui h
(Late)</t>
  </si>
  <si>
    <t>09:58 AM
Metro ki wajah se late hui h
(Late)</t>
  </si>
  <si>
    <t>09:55 AM
Metro ki wajah se late hui h
(Late)</t>
  </si>
  <si>
    <t>09:46 AM
No Reason But
(Late)</t>
  </si>
  <si>
    <t>10:01 AM
Metro ki wajah se
(Late)</t>
  </si>
  <si>
    <t>10:20 AM
Metro ki wajah se (Late)</t>
  </si>
  <si>
    <t>09:59 AM
Metro ki wajah se
(Late)</t>
  </si>
  <si>
    <t>09:48 AM
Metro ki wajah se
(Late)</t>
  </si>
  <si>
    <t>09:47 AM
Metro ki wajah se
(Late)</t>
  </si>
  <si>
    <t>09:46 AM
(Late)</t>
  </si>
  <si>
    <t>09:47 AM
(Late)</t>
  </si>
  <si>
    <t>09:50 AM
(Late)</t>
  </si>
  <si>
    <t>09:48 AM
(Late)</t>
  </si>
  <si>
    <t>10:35 AM
So kr der se utha tha isliye 
(Late)</t>
  </si>
  <si>
    <t>09:42 AM
Group me msg kiya tha Docs laane ke liye lekin 24Jul26 tk Docs nhi aaye isliye ek
(Leave)</t>
  </si>
  <si>
    <t>09:59AM
Documents nhi laaya
(2 Leaves)</t>
  </si>
  <si>
    <t>10:50 AM
Documents nhi laaya
(2 Leaves)</t>
  </si>
  <si>
    <t>10:37 AM
So kr late utha tha
(Late)</t>
  </si>
  <si>
    <t>Harshit Kumar</t>
  </si>
  <si>
    <t>09:51 AM
Metroki wajah se
(Late)</t>
  </si>
  <si>
    <t>10:00 AM
Metro ki wajah se
(Late)</t>
  </si>
  <si>
    <t>09:55 AM
Metro ki wajah se
(Late)</t>
  </si>
  <si>
    <t>09:54 AM
Metro ki wajah se
(Late)</t>
  </si>
  <si>
    <t>09:50 AM
Metro ki wajah se
(Late)</t>
  </si>
  <si>
    <t>10:05 AM
Metro ki wajah se
(Late)</t>
  </si>
  <si>
    <t>09:45AM</t>
  </si>
  <si>
    <t>Terminate</t>
  </si>
  <si>
    <t>Login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</si>
</sst>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99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8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 wrapText="1"/>
    </xf>
    <xf numFmtId="18" fontId="0" fillId="0" borderId="0" xfId="0" applyNumberForma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/>
    </xf>
    <xf numFmtId="15" fontId="1" fillId="3" borderId="0" xfId="0" applyNumberFormat="1" applyFont="1" applyFill="1" applyAlignment="1">
      <alignment horizontal="center"/>
    </xf>
    <xf numFmtId="15" fontId="0" fillId="3" borderId="0" xfId="0" applyNumberFormat="1" applyFill="1" applyAlignment="1">
      <alignment horizontal="center"/>
    </xf>
    <xf numFmtId="0" fontId="0" fillId="2" borderId="0" xfId="0" applyFont="1" applyFill="1" applyAlignment="1">
      <alignment horizontal="center"/>
    </xf>
    <xf numFmtId="18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wrapText="1"/>
    </xf>
    <xf numFmtId="18" fontId="0" fillId="2" borderId="0" xfId="0" applyNumberForma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"/>
  <sheetViews>
    <sheetView tabSelected="1" workbookViewId="0">
      <pane xSplit="3" ySplit="1" topLeftCell="W2" activePane="bottomRight" state="frozen"/>
      <selection pane="topRight" activeCell="C1" sqref="C1"/>
      <selection pane="bottomLeft" activeCell="A2" sqref="A2"/>
      <selection pane="bottomRight" activeCell="AH2" sqref="AH2"/>
    </sheetView>
  </sheetViews>
  <sheetFormatPr defaultRowHeight="15" outlineLevelCol="1" x14ac:dyDescent="0.25"/>
  <cols>
    <col min="1" max="1" width="11.85546875" style="1" bestFit="1" customWidth="1"/>
    <col min="2" max="2" width="11.85546875" style="1" hidden="1" customWidth="1" outlineLevel="1"/>
    <col min="3" max="3" width="21.140625" style="1" bestFit="1" customWidth="1" collapsed="1"/>
    <col min="4" max="4" width="8.85546875" style="8" bestFit="1" customWidth="1"/>
    <col min="5" max="5" width="8.85546875" style="1" bestFit="1" customWidth="1"/>
    <col min="6" max="7" width="9" style="1" bestFit="1" customWidth="1"/>
    <col min="8" max="8" width="8.85546875" style="9" bestFit="1" customWidth="1"/>
    <col min="9" max="11" width="9" style="1" bestFit="1" customWidth="1"/>
    <col min="12" max="14" width="8.85546875" style="1" bestFit="1" customWidth="1"/>
    <col min="15" max="15" width="8.85546875" style="9" bestFit="1" customWidth="1"/>
    <col min="16" max="21" width="8.85546875" style="1" bestFit="1" customWidth="1"/>
    <col min="22" max="22" width="8.85546875" style="9" bestFit="1" customWidth="1"/>
    <col min="23" max="34" width="8.85546875" style="1" bestFit="1" customWidth="1"/>
    <col min="35" max="16384" width="9.140625" style="1"/>
  </cols>
  <sheetData>
    <row r="1" spans="1:34" s="13" customFormat="1" x14ac:dyDescent="0.25">
      <c r="A1" s="13" t="s">
        <v>4</v>
      </c>
      <c r="B1" s="13" t="s">
        <v>27</v>
      </c>
      <c r="C1" s="13" t="s">
        <v>0</v>
      </c>
      <c r="D1" s="14">
        <v>46204</v>
      </c>
      <c r="E1" s="15">
        <f>D1+1</f>
        <v>46205</v>
      </c>
      <c r="F1" s="15">
        <f t="shared" ref="F1:AH1" si="0">E1+1</f>
        <v>46206</v>
      </c>
      <c r="G1" s="15">
        <f t="shared" si="0"/>
        <v>46207</v>
      </c>
      <c r="H1" s="15">
        <f t="shared" si="0"/>
        <v>46208</v>
      </c>
      <c r="I1" s="15">
        <f t="shared" si="0"/>
        <v>46209</v>
      </c>
      <c r="J1" s="15">
        <f t="shared" si="0"/>
        <v>46210</v>
      </c>
      <c r="K1" s="15">
        <f t="shared" si="0"/>
        <v>46211</v>
      </c>
      <c r="L1" s="15">
        <f t="shared" si="0"/>
        <v>46212</v>
      </c>
      <c r="M1" s="15">
        <f t="shared" si="0"/>
        <v>46213</v>
      </c>
      <c r="N1" s="15">
        <f t="shared" si="0"/>
        <v>46214</v>
      </c>
      <c r="O1" s="15">
        <f t="shared" si="0"/>
        <v>46215</v>
      </c>
      <c r="P1" s="15">
        <f t="shared" si="0"/>
        <v>46216</v>
      </c>
      <c r="Q1" s="15">
        <f t="shared" si="0"/>
        <v>46217</v>
      </c>
      <c r="R1" s="15">
        <f t="shared" si="0"/>
        <v>46218</v>
      </c>
      <c r="S1" s="15">
        <f t="shared" si="0"/>
        <v>46219</v>
      </c>
      <c r="T1" s="15">
        <f t="shared" si="0"/>
        <v>46220</v>
      </c>
      <c r="U1" s="15">
        <f t="shared" si="0"/>
        <v>46221</v>
      </c>
      <c r="V1" s="15">
        <f t="shared" si="0"/>
        <v>46222</v>
      </c>
      <c r="W1" s="15">
        <f t="shared" si="0"/>
        <v>46223</v>
      </c>
      <c r="X1" s="15">
        <f t="shared" si="0"/>
        <v>46224</v>
      </c>
      <c r="Y1" s="15">
        <f t="shared" si="0"/>
        <v>46225</v>
      </c>
      <c r="Z1" s="15">
        <f t="shared" si="0"/>
        <v>46226</v>
      </c>
      <c r="AA1" s="15">
        <f t="shared" si="0"/>
        <v>46227</v>
      </c>
      <c r="AB1" s="15">
        <f t="shared" si="0"/>
        <v>46228</v>
      </c>
      <c r="AC1" s="15">
        <f t="shared" si="0"/>
        <v>46229</v>
      </c>
      <c r="AD1" s="15">
        <f t="shared" si="0"/>
        <v>46230</v>
      </c>
      <c r="AE1" s="15">
        <f t="shared" si="0"/>
        <v>46231</v>
      </c>
      <c r="AF1" s="15">
        <f t="shared" si="0"/>
        <v>46232</v>
      </c>
      <c r="AG1" s="15">
        <f t="shared" si="0"/>
        <v>46233</v>
      </c>
      <c r="AH1" s="15">
        <f t="shared" si="0"/>
        <v>46234</v>
      </c>
    </row>
    <row r="2" spans="1:34" ht="150" x14ac:dyDescent="0.25">
      <c r="A2" s="2">
        <v>46179</v>
      </c>
      <c r="B2" s="2"/>
      <c r="C2" s="1" t="s">
        <v>1</v>
      </c>
      <c r="D2" s="7" t="s">
        <v>12</v>
      </c>
      <c r="E2" s="3">
        <v>0.40486111111111112</v>
      </c>
      <c r="F2" s="6" t="s">
        <v>17</v>
      </c>
      <c r="G2" s="4">
        <v>0.38194444444444442</v>
      </c>
      <c r="H2" s="9" t="s">
        <v>13</v>
      </c>
      <c r="I2" s="4">
        <v>0.38541666666666669</v>
      </c>
      <c r="J2" s="4">
        <v>0.3923611111111111</v>
      </c>
      <c r="K2" s="4">
        <v>0.39583333333333331</v>
      </c>
      <c r="L2" s="6" t="s">
        <v>8</v>
      </c>
      <c r="M2" s="4">
        <v>0.39861111111111114</v>
      </c>
      <c r="N2" s="6" t="s">
        <v>21</v>
      </c>
      <c r="O2" s="9" t="s">
        <v>13</v>
      </c>
      <c r="P2" s="4">
        <v>0.39861111111111114</v>
      </c>
      <c r="Q2" s="6" t="s">
        <v>38</v>
      </c>
      <c r="R2" s="6" t="s">
        <v>39</v>
      </c>
      <c r="S2" s="4">
        <v>0.40416666666666662</v>
      </c>
      <c r="T2" s="4">
        <v>0.40625</v>
      </c>
      <c r="U2" s="4">
        <v>0.40625</v>
      </c>
      <c r="V2" s="9" t="s">
        <v>13</v>
      </c>
      <c r="W2" s="4">
        <v>0.4055555555555555</v>
      </c>
      <c r="X2" s="6" t="s">
        <v>40</v>
      </c>
      <c r="Y2" s="4">
        <v>0.39999999999999997</v>
      </c>
      <c r="Z2" s="6" t="s">
        <v>41</v>
      </c>
      <c r="AA2" s="6" t="s">
        <v>42</v>
      </c>
      <c r="AB2" s="6" t="s">
        <v>40</v>
      </c>
      <c r="AC2" s="17">
        <v>0.4513888888888889</v>
      </c>
      <c r="AD2" s="4">
        <v>0.4055555555555555</v>
      </c>
      <c r="AE2" s="11" t="s">
        <v>46</v>
      </c>
      <c r="AF2" s="4">
        <v>0.40486111111111112</v>
      </c>
      <c r="AG2" s="4">
        <v>0.3972222222222222</v>
      </c>
      <c r="AH2" s="4">
        <v>0.37847222222222227</v>
      </c>
    </row>
    <row r="3" spans="1:34" ht="150" x14ac:dyDescent="0.25">
      <c r="A3" s="2">
        <v>46198</v>
      </c>
      <c r="B3" s="12" t="s">
        <v>28</v>
      </c>
      <c r="C3" s="1" t="s">
        <v>2</v>
      </c>
      <c r="D3" s="7" t="s">
        <v>12</v>
      </c>
      <c r="E3" s="1" t="s">
        <v>6</v>
      </c>
      <c r="F3" s="1" t="s">
        <v>6</v>
      </c>
      <c r="G3" s="6" t="s">
        <v>14</v>
      </c>
      <c r="H3" s="9" t="s">
        <v>13</v>
      </c>
      <c r="I3" s="6" t="s">
        <v>15</v>
      </c>
      <c r="J3" s="1" t="s">
        <v>6</v>
      </c>
      <c r="K3" s="6" t="s">
        <v>16</v>
      </c>
      <c r="L3" s="5" t="s">
        <v>9</v>
      </c>
      <c r="M3" s="5" t="s">
        <v>10</v>
      </c>
      <c r="N3" s="4">
        <v>0.40555555555555556</v>
      </c>
      <c r="O3" s="9" t="s">
        <v>13</v>
      </c>
      <c r="P3" s="4">
        <v>0.40486111111111112</v>
      </c>
      <c r="Q3" s="1" t="s">
        <v>23</v>
      </c>
      <c r="R3" s="4">
        <v>0.40625</v>
      </c>
      <c r="S3" s="6" t="s">
        <v>33</v>
      </c>
      <c r="T3" s="4">
        <v>0.40347222222222223</v>
      </c>
      <c r="U3" s="6" t="s">
        <v>34</v>
      </c>
      <c r="V3" s="9" t="s">
        <v>13</v>
      </c>
      <c r="W3" s="4">
        <v>0.40277777777777773</v>
      </c>
      <c r="X3" s="6" t="s">
        <v>35</v>
      </c>
      <c r="Y3" s="6" t="s">
        <v>25</v>
      </c>
      <c r="Z3" s="6" t="s">
        <v>36</v>
      </c>
      <c r="AA3" s="6" t="s">
        <v>37</v>
      </c>
      <c r="AB3" s="11" t="s">
        <v>44</v>
      </c>
      <c r="AC3" s="18" t="s">
        <v>45</v>
      </c>
      <c r="AD3" s="6" t="s">
        <v>53</v>
      </c>
      <c r="AE3" s="6" t="s">
        <v>35</v>
      </c>
      <c r="AF3" s="6" t="s">
        <v>48</v>
      </c>
      <c r="AG3" s="1" t="s">
        <v>54</v>
      </c>
      <c r="AH3" s="4">
        <v>0.37013888888888885</v>
      </c>
    </row>
    <row r="4" spans="1:34" ht="150" x14ac:dyDescent="0.25">
      <c r="A4" s="2">
        <v>46209</v>
      </c>
      <c r="B4" s="2"/>
      <c r="C4" s="1" t="s">
        <v>3</v>
      </c>
      <c r="D4" s="8" t="s">
        <v>5</v>
      </c>
      <c r="E4" s="1" t="s">
        <v>5</v>
      </c>
      <c r="F4" s="1" t="s">
        <v>5</v>
      </c>
      <c r="G4" s="1" t="s">
        <v>5</v>
      </c>
      <c r="H4" s="9" t="s">
        <v>5</v>
      </c>
      <c r="I4" s="6" t="s">
        <v>20</v>
      </c>
      <c r="J4" s="6" t="s">
        <v>19</v>
      </c>
      <c r="K4" s="6" t="s">
        <v>18</v>
      </c>
      <c r="L4" s="6" t="s">
        <v>7</v>
      </c>
      <c r="M4" s="6" t="s">
        <v>11</v>
      </c>
      <c r="N4" s="4">
        <v>0.40625</v>
      </c>
      <c r="O4" s="9" t="s">
        <v>13</v>
      </c>
      <c r="P4" s="1" t="s">
        <v>23</v>
      </c>
      <c r="Q4" s="6" t="s">
        <v>32</v>
      </c>
      <c r="R4" s="4">
        <v>0.40277777777777779</v>
      </c>
      <c r="S4" s="4">
        <v>0.4055555555555555</v>
      </c>
      <c r="T4" s="4">
        <v>0.40625</v>
      </c>
      <c r="U4" s="4">
        <v>0.40486111111111112</v>
      </c>
      <c r="V4" s="9" t="s">
        <v>13</v>
      </c>
      <c r="W4" s="4">
        <v>0.40277777777777773</v>
      </c>
      <c r="X4" s="4">
        <v>0.40277777777777773</v>
      </c>
      <c r="Y4" s="11" t="s">
        <v>26</v>
      </c>
      <c r="Z4" s="6" t="s">
        <v>32</v>
      </c>
      <c r="AA4" s="6" t="s">
        <v>32</v>
      </c>
      <c r="AB4" s="1" t="s">
        <v>23</v>
      </c>
      <c r="AC4" s="19">
        <v>0.43402777777777773</v>
      </c>
      <c r="AD4" s="1" t="s">
        <v>23</v>
      </c>
      <c r="AE4" s="1" t="s">
        <v>23</v>
      </c>
      <c r="AF4" s="1" t="s">
        <v>55</v>
      </c>
      <c r="AG4" s="1" t="s">
        <v>5</v>
      </c>
      <c r="AH4" s="1" t="s">
        <v>5</v>
      </c>
    </row>
    <row r="5" spans="1:34" ht="210" x14ac:dyDescent="0.25">
      <c r="A5" s="2">
        <v>46213</v>
      </c>
      <c r="B5" s="2"/>
      <c r="C5" s="1" t="s">
        <v>22</v>
      </c>
      <c r="D5" s="8" t="s">
        <v>5</v>
      </c>
      <c r="E5" s="10" t="s">
        <v>5</v>
      </c>
      <c r="F5" s="10" t="s">
        <v>5</v>
      </c>
      <c r="G5" s="10" t="s">
        <v>5</v>
      </c>
      <c r="H5" s="8" t="s">
        <v>5</v>
      </c>
      <c r="I5" s="10" t="s">
        <v>5</v>
      </c>
      <c r="J5" s="10" t="s">
        <v>5</v>
      </c>
      <c r="K5" s="10" t="s">
        <v>5</v>
      </c>
      <c r="L5" s="10" t="s">
        <v>5</v>
      </c>
      <c r="M5" s="4">
        <v>0.40625</v>
      </c>
      <c r="N5" s="4">
        <v>0.40625</v>
      </c>
      <c r="O5" s="9" t="s">
        <v>13</v>
      </c>
      <c r="P5" s="11" t="s">
        <v>24</v>
      </c>
      <c r="Q5" s="4">
        <v>0.40277777777777779</v>
      </c>
      <c r="R5" s="6" t="s">
        <v>43</v>
      </c>
      <c r="S5" s="1" t="s">
        <v>23</v>
      </c>
      <c r="T5" s="6" t="s">
        <v>29</v>
      </c>
      <c r="U5" s="4">
        <v>0.40416666666666662</v>
      </c>
      <c r="V5" s="9" t="s">
        <v>13</v>
      </c>
      <c r="W5" s="4">
        <v>0.40625</v>
      </c>
      <c r="X5" s="6" t="s">
        <v>30</v>
      </c>
      <c r="Y5" s="4">
        <v>0.40625</v>
      </c>
      <c r="Z5" s="1" t="s">
        <v>23</v>
      </c>
      <c r="AA5" s="6" t="s">
        <v>31</v>
      </c>
      <c r="AB5" s="6" t="s">
        <v>52</v>
      </c>
      <c r="AC5" s="19">
        <v>0.45694444444444443</v>
      </c>
      <c r="AD5" s="6" t="s">
        <v>51</v>
      </c>
      <c r="AE5" s="6" t="s">
        <v>50</v>
      </c>
      <c r="AF5" s="11" t="s">
        <v>48</v>
      </c>
      <c r="AG5" s="1" t="s">
        <v>56</v>
      </c>
      <c r="AH5" s="4">
        <v>0.39930555555555558</v>
      </c>
    </row>
    <row r="6" spans="1:34" ht="75" x14ac:dyDescent="0.25">
      <c r="A6" s="2">
        <v>46231</v>
      </c>
      <c r="C6" s="1" t="s">
        <v>47</v>
      </c>
      <c r="D6" s="16" t="s">
        <v>5</v>
      </c>
      <c r="E6" s="1" t="s">
        <v>5</v>
      </c>
      <c r="F6" s="1" t="s">
        <v>5</v>
      </c>
      <c r="G6" s="1" t="s">
        <v>5</v>
      </c>
      <c r="H6" s="9" t="s">
        <v>5</v>
      </c>
      <c r="I6" s="1" t="s">
        <v>5</v>
      </c>
      <c r="J6" s="1" t="s">
        <v>5</v>
      </c>
      <c r="K6" s="1" t="s">
        <v>5</v>
      </c>
      <c r="L6" s="1" t="s">
        <v>5</v>
      </c>
      <c r="M6" s="1" t="s">
        <v>5</v>
      </c>
      <c r="N6" s="1" t="s">
        <v>5</v>
      </c>
      <c r="O6" s="9" t="s">
        <v>5</v>
      </c>
      <c r="P6" s="1" t="s">
        <v>5</v>
      </c>
      <c r="Q6" s="1" t="s">
        <v>5</v>
      </c>
      <c r="R6" s="1" t="s">
        <v>5</v>
      </c>
      <c r="S6" s="1" t="s">
        <v>5</v>
      </c>
      <c r="T6" s="1" t="s">
        <v>5</v>
      </c>
      <c r="U6" s="1" t="s">
        <v>5</v>
      </c>
      <c r="V6" s="9" t="s">
        <v>5</v>
      </c>
      <c r="W6" s="1" t="s">
        <v>5</v>
      </c>
      <c r="X6" s="1" t="s">
        <v>5</v>
      </c>
      <c r="Y6" s="1" t="s">
        <v>5</v>
      </c>
      <c r="Z6" s="1" t="s">
        <v>5</v>
      </c>
      <c r="AA6" s="1" t="s">
        <v>5</v>
      </c>
      <c r="AB6" s="1" t="s">
        <v>5</v>
      </c>
      <c r="AC6" s="9" t="s">
        <v>5</v>
      </c>
      <c r="AD6" s="1" t="s">
        <v>5</v>
      </c>
      <c r="AE6" s="6" t="s">
        <v>49</v>
      </c>
      <c r="AF6" s="11" t="s">
        <v>48</v>
      </c>
      <c r="AG6" s="4">
        <v>0.40625</v>
      </c>
      <c r="AH6" s="4">
        <v>0.37013888888888885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GRSJ Huzaifa</dc:creator>
  <cp:lastModifiedBy>GRSJ Huzaifa</cp:lastModifiedBy>
  <dcterms:created xsi:type="dcterms:W3CDTF">2015-06-05T18:17:20Z</dcterms:created>
  <dcterms:modified xsi:type="dcterms:W3CDTF">2026-07-31T05:15:46Z</dcterms:modified>
</cp:coreProperties>
</file>