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enny/Downloads/"/>
    </mc:Choice>
  </mc:AlternateContent>
  <bookViews>
    <workbookView xWindow="6040" yWindow="460" windowWidth="20480" windowHeight="11400" tabRatio="500" activeTab="4" xr2:uid="{00000000-000D-0000-FFFF-FFFF00000000}"/>
  </bookViews>
  <sheets>
    <sheet name="STAFF" sheetId="1" r:id="rId1"/>
    <sheet name="Patient" sheetId="2" r:id="rId2"/>
    <sheet name="DOCTOR" sheetId="3" r:id="rId3"/>
    <sheet name="Nurse" sheetId="4" r:id="rId4"/>
    <sheet name="Lab_Technician" sheetId="5" r:id="rId5"/>
    <sheet name="Facility" sheetId="6" r:id="rId6"/>
    <sheet name="GeneralPracticioner" sheetId="7" r:id="rId7"/>
    <sheet name="Specialist" sheetId="8" r:id="rId8"/>
    <sheet name="WeeklySchedule" sheetId="9" r:id="rId9"/>
    <sheet name="Scheduled_Time" sheetId="10" r:id="rId10"/>
    <sheet name="Books" sheetId="11" r:id="rId11"/>
    <sheet name="Appointment" sheetId="12" r:id="rId12"/>
    <sheet name="Treats" sheetId="13" r:id="rId13"/>
    <sheet name="Prescription" sheetId="14" r:id="rId14"/>
    <sheet name="Contains" sheetId="15" r:id="rId15"/>
    <sheet name="Medicine" sheetId="16" r:id="rId1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<sst xmlns="http://schemas.openxmlformats.org/spreadsheetml/2006/main" count="839" uniqueCount="648">
  <si>
    <t>ID</t>
  </si>
  <si>
    <t>Email</t>
  </si>
  <si>
    <t>Name</t>
  </si>
  <si>
    <t>License</t>
  </si>
  <si>
    <t>Phone</t>
  </si>
  <si>
    <t>jacynthe.goldner@dashh.ca</t>
  </si>
  <si>
    <t>Roel Mitchell</t>
  </si>
  <si>
    <t>35l73l56</t>
  </si>
  <si>
    <t>(434)063-8527</t>
  </si>
  <si>
    <t>randi25@dashh.ca</t>
  </si>
  <si>
    <t>Cathryn Volkman</t>
  </si>
  <si>
    <t>00b40u38</t>
  </si>
  <si>
    <t>(847)751-0158</t>
  </si>
  <si>
    <t>drunte@dashh.ca</t>
  </si>
  <si>
    <t>Nickolas Johnson</t>
  </si>
  <si>
    <t>02l91w21</t>
  </si>
  <si>
    <t>(957)145-2026</t>
  </si>
  <si>
    <t>lucienne.wintheiser@dashh.ca</t>
  </si>
  <si>
    <t>Miss Althea Feil MD</t>
  </si>
  <si>
    <t>90l22v91</t>
  </si>
  <si>
    <t>(101)035-4671</t>
  </si>
  <si>
    <t>dhansen@dashh.ca</t>
  </si>
  <si>
    <t>Dr. Adrienne Fadel</t>
  </si>
  <si>
    <t>89g33g26</t>
  </si>
  <si>
    <t>(418)875-8358</t>
  </si>
  <si>
    <t>walter.audreanne@dashh.ca</t>
  </si>
  <si>
    <t>Baby VonRueden</t>
  </si>
  <si>
    <t>29e01e40</t>
  </si>
  <si>
    <t>(658)454-7415</t>
  </si>
  <si>
    <t>porter.feeney@dashh.ca</t>
  </si>
  <si>
    <t>Prof. Gerhard Hills </t>
  </si>
  <si>
    <t>06q95f40</t>
  </si>
  <si>
    <t>(505)110-1114</t>
  </si>
  <si>
    <t>hilpert.willis@dashh.ca</t>
  </si>
  <si>
    <t>Jerrold Carroll DVM</t>
  </si>
  <si>
    <t>96d10x23</t>
  </si>
  <si>
    <t>(238)698-0015</t>
  </si>
  <si>
    <t>igutmann@dashh.ca</t>
  </si>
  <si>
    <t>Ernest Carroll</t>
  </si>
  <si>
    <t>29s01u07</t>
  </si>
  <si>
    <t>(989)328-0025</t>
  </si>
  <si>
    <t>fay.tracy@dashh.ca</t>
  </si>
  <si>
    <t>Alexandre Kilback</t>
  </si>
  <si>
    <t>90z25j66</t>
  </si>
  <si>
    <t>(359)439-1165</t>
  </si>
  <si>
    <t>ibeer@dashh.ca</t>
  </si>
  <si>
    <t>Miss Alva Gislason D</t>
  </si>
  <si>
    <t>07r36l25</t>
  </si>
  <si>
    <t>(783)250-9190</t>
  </si>
  <si>
    <t>nrolfson@dashh.ca</t>
  </si>
  <si>
    <t>Mrs. Retha Zboncak D</t>
  </si>
  <si>
    <t>30i85s36</t>
  </si>
  <si>
    <t>(840)598-9946</t>
  </si>
  <si>
    <t>otis.bruen@dashh.ca</t>
  </si>
  <si>
    <t>Prof. Gerda Goodwin</t>
  </si>
  <si>
    <t>88q95v59</t>
  </si>
  <si>
    <t>(865)767-3824</t>
  </si>
  <si>
    <t>orn.kaelyn@dashh.ca</t>
  </si>
  <si>
    <t>Ms. Rosamond Hansen </t>
  </si>
  <si>
    <t>35w31q40</t>
  </si>
  <si>
    <t>(142)605-1587</t>
  </si>
  <si>
    <t>pierre.baumbach@dashh.ca</t>
  </si>
  <si>
    <t>Gordon Hettinger</t>
  </si>
  <si>
    <t>31i38y07</t>
  </si>
  <si>
    <t>(137)287-2020</t>
  </si>
  <si>
    <t>bkunde@dashh.ca</t>
  </si>
  <si>
    <t>Prof. Cierra Davis P</t>
  </si>
  <si>
    <t>91g59d91</t>
  </si>
  <si>
    <t>(052)258-5082</t>
  </si>
  <si>
    <t>lorna96@dashh.ca</t>
  </si>
  <si>
    <t>Dr. Jalen Christians</t>
  </si>
  <si>
    <t>34k28x98</t>
  </si>
  <si>
    <t>(355)644-5675</t>
  </si>
  <si>
    <t>dkihn@dashh.ca</t>
  </si>
  <si>
    <t>Dr. Colin Nitzsche D</t>
  </si>
  <si>
    <t>38s41o07</t>
  </si>
  <si>
    <t>(590)373-8783</t>
  </si>
  <si>
    <t>nedra15@dashh.ca</t>
  </si>
  <si>
    <t>Willard Erdman Sr.</t>
  </si>
  <si>
    <t>35f18n48</t>
  </si>
  <si>
    <t>(113)156-9109</t>
  </si>
  <si>
    <t>thompson.faye@dashh.ca</t>
  </si>
  <si>
    <t>Destiney Dare</t>
  </si>
  <si>
    <t>27y32n35</t>
  </si>
  <si>
    <t>(046)386-2194</t>
  </si>
  <si>
    <t>elliot.fisher@dashh.ca</t>
  </si>
  <si>
    <t>Maybell Parisian</t>
  </si>
  <si>
    <t>96a54v00</t>
  </si>
  <si>
    <t>(125)224-4200</t>
  </si>
  <si>
    <t>riley.dach@dashh.ca</t>
  </si>
  <si>
    <t>Annabell Strosin III</t>
  </si>
  <si>
    <t>36t12d51</t>
  </si>
  <si>
    <t>(671)687-1897</t>
  </si>
  <si>
    <t>fgleichner@dashh.ca</t>
  </si>
  <si>
    <t>Pinkie Considine</t>
  </si>
  <si>
    <t>30s39p51</t>
  </si>
  <si>
    <t>(081)053-7470</t>
  </si>
  <si>
    <t>timmy84@dashh.ca</t>
  </si>
  <si>
    <t>Josh Stoltenberg</t>
  </si>
  <si>
    <t>87w67d96</t>
  </si>
  <si>
    <t>(336)311-4737</t>
  </si>
  <si>
    <t>elian.flatley@dashh.ca</t>
  </si>
  <si>
    <t>Pearline King</t>
  </si>
  <si>
    <t>00p74v36</t>
  </si>
  <si>
    <t>(906)060-6217</t>
  </si>
  <si>
    <t>jlehner@dashh.ca</t>
  </si>
  <si>
    <t>Miss Skyla Reichel M</t>
  </si>
  <si>
    <t>96p57j74</t>
  </si>
  <si>
    <t>(845)241-6997</t>
  </si>
  <si>
    <t>thomas94@dashh.ca</t>
  </si>
  <si>
    <t>Dr. Dagmar Schmidt</t>
  </si>
  <si>
    <t>01o26b57</t>
  </si>
  <si>
    <t>(629)119-9664</t>
  </si>
  <si>
    <t>hreilly@dashh.ca</t>
  </si>
  <si>
    <t>Miss Roberta Wolf Sr</t>
  </si>
  <si>
    <t>94o78e33</t>
  </si>
  <si>
    <t>(289)193-3819</t>
  </si>
  <si>
    <t>xprosacco@dashh.ca</t>
  </si>
  <si>
    <t>Aurore Buckridge</t>
  </si>
  <si>
    <t>28j55b05</t>
  </si>
  <si>
    <t>(665)375-3952</t>
  </si>
  <si>
    <t>muller.carlotta@dashh.ca</t>
  </si>
  <si>
    <t>Foster Okuneva</t>
  </si>
  <si>
    <t>89e24u97</t>
  </si>
  <si>
    <t>(436)197-0638</t>
  </si>
  <si>
    <t>gerhold.jada@dashh.ca</t>
  </si>
  <si>
    <t>Dr. Simeon Wuckert M</t>
  </si>
  <si>
    <t>87r32a44</t>
  </si>
  <si>
    <t>(731)476-1270</t>
  </si>
  <si>
    <t>swaniawski.lorine@dashh.ca</t>
  </si>
  <si>
    <t>Hassie Bergstrom</t>
  </si>
  <si>
    <t>07s95x85</t>
  </si>
  <si>
    <t>(562)000-9321</t>
  </si>
  <si>
    <t>wolff.aurelie@dashh.ca</t>
  </si>
  <si>
    <t>Kelley Schoen</t>
  </si>
  <si>
    <t>07z68v12</t>
  </si>
  <si>
    <t>(135)833-1706</t>
  </si>
  <si>
    <t>moses54@dashh.ca</t>
  </si>
  <si>
    <t>Buford Kuvalis PhD</t>
  </si>
  <si>
    <t>95r67d64</t>
  </si>
  <si>
    <t>(838)458-8908</t>
  </si>
  <si>
    <t>blaze63@dashh.ca</t>
  </si>
  <si>
    <t>Triston Tillman</t>
  </si>
  <si>
    <t>38m83s28</t>
  </si>
  <si>
    <t>(837)094-2869</t>
  </si>
  <si>
    <t>dare.heidi@dashh.ca</t>
  </si>
  <si>
    <t>00y51t43</t>
  </si>
  <si>
    <t>(230)100-1880</t>
  </si>
  <si>
    <t>ivah.gusikowski@dashh.ca</t>
  </si>
  <si>
    <t>Rafael Tromp</t>
  </si>
  <si>
    <t>09e55u87</t>
  </si>
  <si>
    <t>(294)304-8410</t>
  </si>
  <si>
    <t>monahan.russell@dashh.ca</t>
  </si>
  <si>
    <t>Zechariah Klein</t>
  </si>
  <si>
    <t>31r51t60</t>
  </si>
  <si>
    <t>(771)525-5870</t>
  </si>
  <si>
    <t>alexzander35@dashh.ca</t>
  </si>
  <si>
    <t>Dr. Ronny DuBuque DD</t>
  </si>
  <si>
    <t>28s27n19</t>
  </si>
  <si>
    <t>(646)371-8972</t>
  </si>
  <si>
    <t>erna44@dashh.ca</t>
  </si>
  <si>
    <t>Ali Conroy</t>
  </si>
  <si>
    <t>00x48r89</t>
  </si>
  <si>
    <t>(676)057-5972</t>
  </si>
  <si>
    <t>rwintheiser@dashh.ca</t>
  </si>
  <si>
    <t>Daniella Powlowski</t>
  </si>
  <si>
    <t>95u00h39</t>
  </si>
  <si>
    <t>(126)837-3215</t>
  </si>
  <si>
    <t>okeeling@dashh.ca</t>
  </si>
  <si>
    <t>Dr. Adan Frami V</t>
  </si>
  <si>
    <t>38d50r25</t>
  </si>
  <si>
    <t>(776)303-9424</t>
  </si>
  <si>
    <t>buddy.walker@dashh.ca</t>
  </si>
  <si>
    <t>Madyson Batz</t>
  </si>
  <si>
    <t>90a23s23</t>
  </si>
  <si>
    <t>(533)864-2472</t>
  </si>
  <si>
    <t>dibbert.carolyne@dashh.ca</t>
  </si>
  <si>
    <t>Prof. Everardo Cruic</t>
  </si>
  <si>
    <t>29c59h72</t>
  </si>
  <si>
    <t>(656)361-8140</t>
  </si>
  <si>
    <t>collins.jackson@dashh.ca</t>
  </si>
  <si>
    <t>Dr. Ralph Kirlin Jr.</t>
  </si>
  <si>
    <t>03d42a41</t>
  </si>
  <si>
    <t>(488)642-4803</t>
  </si>
  <si>
    <t>aubrey26@dashh.ca</t>
  </si>
  <si>
    <t>Elinore Beer</t>
  </si>
  <si>
    <t>07e50m52</t>
  </si>
  <si>
    <t>(753)590-9410</t>
  </si>
  <si>
    <t>parker.haley@dashh.ca</t>
  </si>
  <si>
    <t>Linnea Buckridge</t>
  </si>
  <si>
    <t>39c65s05</t>
  </si>
  <si>
    <t>(368)178-7221</t>
  </si>
  <si>
    <t>leonora30@dashh.ca</t>
  </si>
  <si>
    <t>Bonnie Erdman</t>
  </si>
  <si>
    <t>06p52y53</t>
  </si>
  <si>
    <t>(739)173-0888</t>
  </si>
  <si>
    <t>ykemmer@dashh.ca</t>
  </si>
  <si>
    <t>Sonia Keebler</t>
  </si>
  <si>
    <t>89o10j79</t>
  </si>
  <si>
    <t>(548)576-4720</t>
  </si>
  <si>
    <t>heidi.lubowitz@dashh.ca</t>
  </si>
  <si>
    <t>Dr. Jovany Sanford D</t>
  </si>
  <si>
    <t>37u19y72</t>
  </si>
  <si>
    <t>(373)580-6243</t>
  </si>
  <si>
    <t>frederick.ruecker@dashh.ca</t>
  </si>
  <si>
    <t>Cleta Johns PhD</t>
  </si>
  <si>
    <t>29n45c73</t>
  </si>
  <si>
    <t>(942)006-0975</t>
  </si>
  <si>
    <t>gillian29@dashh.ca</t>
  </si>
  <si>
    <t>Mrs. Bridie O'Conner</t>
  </si>
  <si>
    <t>89n15j83</t>
  </si>
  <si>
    <t>(155)332-3715</t>
  </si>
  <si>
    <t>kylie10@dashh.ca</t>
  </si>
  <si>
    <t>Travis Cole Sr.</t>
  </si>
  <si>
    <t>31v19r35</t>
  </si>
  <si>
    <t>(101)072-3183</t>
  </si>
  <si>
    <t>cathy.grady@dashh.ca</t>
  </si>
  <si>
    <t>Jackie Brekke</t>
  </si>
  <si>
    <t>29u59w99</t>
  </si>
  <si>
    <t>(743)222-9512</t>
  </si>
  <si>
    <t>pfannerstill.estell@dashh.ca</t>
  </si>
  <si>
    <t>Mrs. Eloise Klocko</t>
  </si>
  <si>
    <t>07k79l62</t>
  </si>
  <si>
    <t>(995)600-5133</t>
  </si>
  <si>
    <t>zemlak.lucie@dashh.ca</t>
  </si>
  <si>
    <t>Miss Margarett Herma</t>
  </si>
  <si>
    <t>92m86l98</t>
  </si>
  <si>
    <t>(298)806-4342</t>
  </si>
  <si>
    <t>kirstin.kuvalis@dashh.ca</t>
  </si>
  <si>
    <t>Cleveland Runte</t>
  </si>
  <si>
    <t>92i21f51</t>
  </si>
  <si>
    <t>(223)909-8184</t>
  </si>
  <si>
    <t>creichel@dashh.ca</t>
  </si>
  <si>
    <t>Gabrielle DuBuque</t>
  </si>
  <si>
    <t>35h70n39</t>
  </si>
  <si>
    <t>(732)240-9128</t>
  </si>
  <si>
    <t>harris.lia@dashh.ca</t>
  </si>
  <si>
    <t>Wilburn King</t>
  </si>
  <si>
    <t>90o24z62</t>
  </si>
  <si>
    <t>(258)388-9721</t>
  </si>
  <si>
    <t>ladarius67@dashh.ca</t>
  </si>
  <si>
    <t>Miss Alycia Wunsch</t>
  </si>
  <si>
    <t>30w15n53</t>
  </si>
  <si>
    <t>(995)748-1626</t>
  </si>
  <si>
    <t>ID</t>
    <phoneticPr fontId="3" type="noConversion"/>
  </si>
  <si>
    <t>HealthCard</t>
  </si>
  <si>
    <t>xtreutel@hotmail.com</t>
  </si>
  <si>
    <t>Dr. Robin DuBuque</t>
  </si>
  <si>
    <t>539-84589-693487</t>
  </si>
  <si>
    <t>(002)598-3870</t>
  </si>
  <si>
    <t>wiegand.barbara@yahoo.com</t>
  </si>
  <si>
    <t>Prof. Francesca Glei</t>
  </si>
  <si>
    <t>947-19958-574125</t>
  </si>
  <si>
    <t>(170)729-3042</t>
  </si>
  <si>
    <t>hjohnson@yahoo.com</t>
  </si>
  <si>
    <t>Melissa Mitchell</t>
  </si>
  <si>
    <t>415-43225-516703</t>
  </si>
  <si>
    <t>(374)610-7716</t>
  </si>
  <si>
    <t>lbeahan@gmail.com</t>
  </si>
  <si>
    <t>Mr. Lindsey Wisoky D</t>
  </si>
  <si>
    <t>443-12209-146908</t>
  </si>
  <si>
    <t>(534)342-8808</t>
  </si>
  <si>
    <t>athena.donnelly@hotmail.com</t>
  </si>
  <si>
    <t>Justice Adams</t>
  </si>
  <si>
    <t>036-27765-540455</t>
  </si>
  <si>
    <t>(109)030-7267</t>
  </si>
  <si>
    <t>aleen52@hotmail.com</t>
  </si>
  <si>
    <t>Mohammad Carroll</t>
  </si>
  <si>
    <t>553-70305-590650</t>
  </si>
  <si>
    <t>(329)802-0740</t>
  </si>
  <si>
    <t>pgibson@yahoo.com</t>
  </si>
  <si>
    <t>Edison Douglas</t>
  </si>
  <si>
    <t>184-14763-376757</t>
  </si>
  <si>
    <t>(340)460-0077</t>
  </si>
  <si>
    <t>cristina73@gmail.com</t>
  </si>
  <si>
    <t>Lane Dibbert</t>
  </si>
  <si>
    <t>468-90528-841278</t>
  </si>
  <si>
    <t>(866)087-6164</t>
  </si>
  <si>
    <t>dsanford@yahoo.com</t>
  </si>
  <si>
    <t>Citlalli Hagenes</t>
  </si>
  <si>
    <t>844-74658-859352</t>
  </si>
  <si>
    <t>(674)032-7560</t>
  </si>
  <si>
    <t>keebler.francisco@yahoo.com</t>
  </si>
  <si>
    <t>Miss Megane Jones</t>
  </si>
  <si>
    <t>885-82265-679329</t>
  </si>
  <si>
    <t>(843)881-0189</t>
  </si>
  <si>
    <t>quigley.markus@yahoo.com</t>
  </si>
  <si>
    <t>Darion Cronin</t>
  </si>
  <si>
    <t>495-14368-335746</t>
  </si>
  <si>
    <t>(302)309-7401</t>
  </si>
  <si>
    <t>weimann.shad@yahoo.com</t>
  </si>
  <si>
    <t>Mr. Joe Towne</t>
  </si>
  <si>
    <t>569-71707-563928</t>
  </si>
  <si>
    <t>(360)522-3910</t>
  </si>
  <si>
    <t>abby18@hotmail.com</t>
  </si>
  <si>
    <t>Leonor Effertz</t>
  </si>
  <si>
    <t>189-59729-481442</t>
  </si>
  <si>
    <t>(873)162-6384</t>
  </si>
  <si>
    <t>sidney.hoeger@yahoo.com</t>
  </si>
  <si>
    <t>Ms. Mina Kunze</t>
  </si>
  <si>
    <t>515-72059-628005</t>
  </si>
  <si>
    <t>(915)188-2868</t>
  </si>
  <si>
    <t>pierce.yost@hotmail.com</t>
  </si>
  <si>
    <t>Casper Bauch</t>
  </si>
  <si>
    <t>253-11433-970239</t>
  </si>
  <si>
    <t>(182)176-1662</t>
  </si>
  <si>
    <t>reynolds.bettie@hotmail.com</t>
  </si>
  <si>
    <t>Alvina Moen</t>
  </si>
  <si>
    <t>740-14545-212876</t>
  </si>
  <si>
    <t>(816)368-8012</t>
  </si>
  <si>
    <t>nellie08@gmail.com</t>
  </si>
  <si>
    <t>Laurine Doyle</t>
  </si>
  <si>
    <t>791-35507-114212</t>
  </si>
  <si>
    <t>(757)686-8983</t>
  </si>
  <si>
    <t>lowe.alicia@yahoo.com</t>
  </si>
  <si>
    <t>Mr. Ferne Deckow</t>
  </si>
  <si>
    <t>068-37219-629092</t>
  </si>
  <si>
    <t>(611)065-8585</t>
  </si>
  <si>
    <t>kevon.williamson@gmail.com</t>
  </si>
  <si>
    <t>Dr. Oliver Lynch</t>
  </si>
  <si>
    <t>752-04331-234798</t>
  </si>
  <si>
    <t>(282)295-7704</t>
  </si>
  <si>
    <t>ubaumbach@gmail.com</t>
  </si>
  <si>
    <t>Maxine Crona</t>
  </si>
  <si>
    <t>968-74954-089701</t>
  </si>
  <si>
    <t>(873)665-9710</t>
  </si>
  <si>
    <t>beahan.carmen@hotmail.com</t>
  </si>
  <si>
    <t>Abelardo Medhurst</t>
  </si>
  <si>
    <t>658-80132-848243</t>
  </si>
  <si>
    <t>(813)058-9072</t>
  </si>
  <si>
    <t>ttromp@yahoo.com</t>
  </si>
  <si>
    <t>Misael Jakubowski MD</t>
  </si>
  <si>
    <t>930-71459-473231</t>
  </si>
  <si>
    <t>(713)376-5504</t>
  </si>
  <si>
    <t>kemmer.burnice@gmail.com</t>
  </si>
  <si>
    <t>Miss Ernestina Kilba</t>
  </si>
  <si>
    <t>576-23928-900168</t>
  </si>
  <si>
    <t>(831)330-3832</t>
  </si>
  <si>
    <t>katrina85@yahoo.com</t>
  </si>
  <si>
    <t>Miss Bert Goldner MD</t>
  </si>
  <si>
    <t>804-13136-153211</t>
  </si>
  <si>
    <t>(818)213-4767</t>
  </si>
  <si>
    <t>vandervort.vincenza@gmail.com</t>
  </si>
  <si>
    <t>Ms. Camylle O'Kon II</t>
  </si>
  <si>
    <t>199-67035-363518</t>
  </si>
  <si>
    <t>(269)241-9590</t>
  </si>
  <si>
    <t>tnitzsche@yahoo.com</t>
  </si>
  <si>
    <t>Dr. Delilah Jerde</t>
  </si>
  <si>
    <t>609-63355-024898</t>
  </si>
  <si>
    <t>(060)970-5750</t>
  </si>
  <si>
    <t>rohan.nona@yahoo.com</t>
  </si>
  <si>
    <t>Mr. Justus Rosenbaum</t>
  </si>
  <si>
    <t>291-76801-094395</t>
  </si>
  <si>
    <t>(766)721-4064</t>
  </si>
  <si>
    <t>blick.zakary@hotmail.com</t>
  </si>
  <si>
    <t>Josefina Kuhn</t>
  </si>
  <si>
    <t>656-39176-779617</t>
  </si>
  <si>
    <t>(325)395-0695</t>
  </si>
  <si>
    <t>bmueller@gmail.com</t>
  </si>
  <si>
    <t>Prof. Jared Hintz DD</t>
  </si>
  <si>
    <t>000-50536-908231</t>
  </si>
  <si>
    <t>(599)042-0349</t>
  </si>
  <si>
    <t>daija.mayert@gmail.com</t>
  </si>
  <si>
    <t>Dr. Hollie Tromp</t>
  </si>
  <si>
    <t>148-60245-140325</t>
  </si>
  <si>
    <t>(630)369-8253</t>
  </si>
  <si>
    <t>derek77@yahoo.com</t>
  </si>
  <si>
    <t>Kacie Kozey</t>
  </si>
  <si>
    <t>397-47365-929679</t>
  </si>
  <si>
    <t>(106)884-6509</t>
  </si>
  <si>
    <t>rosanna09@hotmail.com</t>
  </si>
  <si>
    <t>Dr. Kayley Muller</t>
  </si>
  <si>
    <t>206-04266-720873</t>
  </si>
  <si>
    <t>(177)028-3320</t>
  </si>
  <si>
    <t>marlee23@hotmail.com</t>
  </si>
  <si>
    <t>Allene Hettinger</t>
  </si>
  <si>
    <t>157-65706-894997</t>
  </si>
  <si>
    <t>(237)076-7485</t>
  </si>
  <si>
    <t>leif65@hotmail.com</t>
  </si>
  <si>
    <t>Aileen Rohan</t>
  </si>
  <si>
    <t>937-34160-523396</t>
  </si>
  <si>
    <t>(314)718-7306</t>
  </si>
  <si>
    <t>wiza.verdie@gmail.com</t>
  </si>
  <si>
    <t>Ms. Filomena Will DD</t>
  </si>
  <si>
    <t>190-15798-581017</t>
  </si>
  <si>
    <t>(035)568-4116</t>
  </si>
  <si>
    <t>erna53@yahoo.com</t>
  </si>
  <si>
    <t>Brittany Maggio III</t>
  </si>
  <si>
    <t>057-94315-956559</t>
  </si>
  <si>
    <t>(071)375-2623</t>
  </si>
  <si>
    <t>mcdermott.noe@hotmail.com</t>
  </si>
  <si>
    <t>Ms. Genesis Dare</t>
  </si>
  <si>
    <t>303-74874-141858</t>
  </si>
  <si>
    <t>(026)778-5454</t>
  </si>
  <si>
    <t>qschmeler@yahoo.com</t>
  </si>
  <si>
    <t>Okey Bartoletti</t>
  </si>
  <si>
    <t>285-46337-003224</t>
  </si>
  <si>
    <t>(696)860-1036</t>
  </si>
  <si>
    <t>maria98@yahoo.com</t>
  </si>
  <si>
    <t>Horacio Bernhard</t>
  </si>
  <si>
    <t>103-57546-872336</t>
  </si>
  <si>
    <t>(723)077-9775</t>
  </si>
  <si>
    <t>borer.beaulah@yahoo.com</t>
  </si>
  <si>
    <t>Elinor Kemmer</t>
  </si>
  <si>
    <t>237-28525-289882</t>
  </si>
  <si>
    <t>(067)424-7858</t>
  </si>
  <si>
    <t>tracy04@gmail.com</t>
  </si>
  <si>
    <t>Zane Mann</t>
  </si>
  <si>
    <t>390-65782-286126</t>
  </si>
  <si>
    <t>(305)201-5029</t>
  </si>
  <si>
    <t>michale.champlin@gmail.com</t>
  </si>
  <si>
    <t>Amaya Grant</t>
  </si>
  <si>
    <t>140-20969-608543</t>
  </si>
  <si>
    <t>(742)198-7021</t>
  </si>
  <si>
    <t>mohr.brent@hotmail.com</t>
  </si>
  <si>
    <t>Logan Botsford</t>
  </si>
  <si>
    <t>222-20640-451518</t>
  </si>
  <si>
    <t>(165)437-3631</t>
  </si>
  <si>
    <t>qpfannerstill@yahoo.com</t>
  </si>
  <si>
    <t>Laney Johnson</t>
  </si>
  <si>
    <t>105-47183-641511</t>
  </si>
  <si>
    <t>(608)752-4716</t>
  </si>
  <si>
    <t>madison.beier@hotmail.com</t>
  </si>
  <si>
    <t>Brennan Hegmann</t>
  </si>
  <si>
    <t>973-21487-399456</t>
  </si>
  <si>
    <t>(207)712-5112</t>
  </si>
  <si>
    <t>winston26@hotmail.com</t>
  </si>
  <si>
    <t>Aniyah Quigley</t>
  </si>
  <si>
    <t>846-54170-380947</t>
  </si>
  <si>
    <t>(996)488-6400</t>
  </si>
  <si>
    <t>lparisian@yahoo.com</t>
  </si>
  <si>
    <t>Brock Torp</t>
  </si>
  <si>
    <t>958-21955-226840</t>
  </si>
  <si>
    <t>(843)514-8080</t>
  </si>
  <si>
    <t>alexanne64@yahoo.com</t>
  </si>
  <si>
    <t>Dorcas Mueller</t>
  </si>
  <si>
    <t>936-76531-217271</t>
  </si>
  <si>
    <t>(805)570-8983</t>
  </si>
  <si>
    <t>cstamm@hotmail.com</t>
  </si>
  <si>
    <t>Julio McGlynn</t>
  </si>
  <si>
    <t>484-98706-265287</t>
  </si>
  <si>
    <t>(050)977-2222</t>
  </si>
  <si>
    <t>emory.johnson@hotmail.com</t>
  </si>
  <si>
    <t>Augustine Conn DDS</t>
  </si>
  <si>
    <t>083-64584-108510</t>
  </si>
  <si>
    <t>(153)036-3128</t>
  </si>
  <si>
    <t>AvailableForEmergency</t>
    <phoneticPr fontId="3" type="noConversion"/>
  </si>
  <si>
    <t>DID</t>
    <phoneticPr fontId="3" type="noConversion"/>
  </si>
  <si>
    <t>ID</t>
    <phoneticPr fontId="3" type="noConversion"/>
  </si>
  <si>
    <t>FID</t>
    <phoneticPr fontId="3" type="noConversion"/>
  </si>
  <si>
    <t>TYPE</t>
  </si>
  <si>
    <t>ElectroCardiography</t>
  </si>
  <si>
    <t>CT</t>
  </si>
  <si>
    <t>MRI</t>
  </si>
  <si>
    <t>X-RAY</t>
  </si>
  <si>
    <t>Electroencephalography</t>
  </si>
  <si>
    <t>Blood Test</t>
  </si>
  <si>
    <t>ECG00001</t>
  </si>
  <si>
    <t>ECG00001</t>
    <phoneticPr fontId="3" type="noConversion"/>
  </si>
  <si>
    <t>CT000001</t>
  </si>
  <si>
    <t>CT000001</t>
    <phoneticPr fontId="3" type="noConversion"/>
  </si>
  <si>
    <t>MRI00001</t>
  </si>
  <si>
    <t>MRI00001</t>
    <phoneticPr fontId="3" type="noConversion"/>
  </si>
  <si>
    <t>EEG00001</t>
  </si>
  <si>
    <t>EEG00001</t>
    <phoneticPr fontId="3" type="noConversion"/>
  </si>
  <si>
    <t>XRAY0001</t>
  </si>
  <si>
    <t>XRAY0001</t>
    <phoneticPr fontId="3" type="noConversion"/>
  </si>
  <si>
    <t>BT000001</t>
  </si>
  <si>
    <t>BT000001</t>
    <phoneticPr fontId="3" type="noConversion"/>
  </si>
  <si>
    <t>BT000002</t>
  </si>
  <si>
    <t>BT000001</t>
    <phoneticPr fontId="3" type="noConversion"/>
  </si>
  <si>
    <t>BT000002</t>
    <phoneticPr fontId="3" type="noConversion"/>
  </si>
  <si>
    <t>XRAY0002</t>
  </si>
  <si>
    <t>XRAY0002</t>
    <phoneticPr fontId="3" type="noConversion"/>
  </si>
  <si>
    <t>CT000002</t>
  </si>
  <si>
    <t>CT000002</t>
    <phoneticPr fontId="3" type="noConversion"/>
  </si>
  <si>
    <t>SID</t>
    <phoneticPr fontId="3" type="noConversion"/>
  </si>
  <si>
    <t>SPECIALIZATION</t>
    <phoneticPr fontId="3" type="noConversion"/>
  </si>
  <si>
    <t>Dermatologist</t>
    <phoneticPr fontId="3" type="noConversion"/>
  </si>
  <si>
    <t>Immunologist</t>
    <phoneticPr fontId="3" type="noConversion"/>
  </si>
  <si>
    <t>Cardiovascular surgeon</t>
    <phoneticPr fontId="3" type="noConversion"/>
  </si>
  <si>
    <t>Neurologist</t>
    <phoneticPr fontId="3" type="noConversion"/>
  </si>
  <si>
    <t>Surgeon</t>
    <phoneticPr fontId="3" type="noConversion"/>
  </si>
  <si>
    <t>Date</t>
    <phoneticPr fontId="3" type="noConversion"/>
  </si>
  <si>
    <t>StartTime</t>
    <phoneticPr fontId="3" type="noConversion"/>
  </si>
  <si>
    <t>EndTime</t>
    <phoneticPr fontId="3" type="noConversion"/>
  </si>
  <si>
    <t>WID</t>
    <phoneticPr fontId="3" type="noConversion"/>
  </si>
  <si>
    <t>Notes</t>
    <phoneticPr fontId="3" type="noConversion"/>
  </si>
  <si>
    <t>Room 3001</t>
    <phoneticPr fontId="3" type="noConversion"/>
  </si>
  <si>
    <t>Room 201</t>
    <phoneticPr fontId="3" type="noConversion"/>
  </si>
  <si>
    <t>Seminar</t>
    <phoneticPr fontId="3" type="noConversion"/>
  </si>
  <si>
    <t>AppointmentID</t>
    <phoneticPr fontId="3" type="noConversion"/>
  </si>
  <si>
    <t>Time</t>
    <phoneticPr fontId="3" type="noConversion"/>
  </si>
  <si>
    <t>PID</t>
    <phoneticPr fontId="3" type="noConversion"/>
  </si>
  <si>
    <t>DIN</t>
  </si>
  <si>
    <t>Brand</t>
  </si>
  <si>
    <t>Ingredients</t>
  </si>
  <si>
    <t>Side_Effect</t>
  </si>
  <si>
    <t>Cummerata-Borer</t>
  </si>
  <si>
    <t>nisi</t>
  </si>
  <si>
    <t>Bauch, Abbott and Sc</t>
  </si>
  <si>
    <t>praesentium</t>
  </si>
  <si>
    <t>Vandervort-Smith</t>
  </si>
  <si>
    <t>tempore</t>
  </si>
  <si>
    <t>Boyer, Hodkiewicz an</t>
  </si>
  <si>
    <t>quis</t>
  </si>
  <si>
    <t>dolores</t>
  </si>
  <si>
    <t>Beahan and Sons</t>
  </si>
  <si>
    <t>quo</t>
  </si>
  <si>
    <t>Denesik-Parisian</t>
  </si>
  <si>
    <t>rerum</t>
  </si>
  <si>
    <t>fugit</t>
  </si>
  <si>
    <t>Blanda-Kunde</t>
  </si>
  <si>
    <t>harum</t>
  </si>
  <si>
    <t>Huels LLC</t>
  </si>
  <si>
    <t>sint</t>
  </si>
  <si>
    <t>sunt</t>
  </si>
  <si>
    <t>tempora</t>
  </si>
  <si>
    <t>dignissimos</t>
  </si>
  <si>
    <t>at</t>
  </si>
  <si>
    <t>perferendis</t>
  </si>
  <si>
    <t>consequuntur</t>
  </si>
  <si>
    <t>cumque</t>
  </si>
  <si>
    <t>est</t>
  </si>
  <si>
    <t>consequatur</t>
  </si>
  <si>
    <t>veniam</t>
  </si>
  <si>
    <t>repudiandae</t>
  </si>
  <si>
    <t>a</t>
  </si>
  <si>
    <t>facere</t>
  </si>
  <si>
    <t>qui</t>
  </si>
  <si>
    <t>omnis</t>
  </si>
  <si>
    <t>corrupti</t>
  </si>
  <si>
    <t>quae</t>
  </si>
  <si>
    <t>quia</t>
  </si>
  <si>
    <t>sit</t>
  </si>
  <si>
    <t>minima</t>
  </si>
  <si>
    <t>quas</t>
  </si>
  <si>
    <t>voluptate</t>
  </si>
  <si>
    <t>perspiciatis</t>
  </si>
  <si>
    <t>vel</t>
  </si>
  <si>
    <t>aut</t>
  </si>
  <si>
    <t>fugiat</t>
  </si>
  <si>
    <t>officia</t>
  </si>
  <si>
    <t>temporibus</t>
  </si>
  <si>
    <t>illo</t>
  </si>
  <si>
    <t>exercitationem</t>
  </si>
  <si>
    <t>Marquardt-Terry</t>
  </si>
  <si>
    <t>autem</t>
  </si>
  <si>
    <t>Predovic, Rohan and </t>
  </si>
  <si>
    <t>Bogisich, Cummerata </t>
  </si>
  <si>
    <t>Mertz, Dibbert and O</t>
  </si>
  <si>
    <t>Mayert-Turcotte</t>
  </si>
  <si>
    <t>numquam</t>
  </si>
  <si>
    <t>Fisher Ltd</t>
  </si>
  <si>
    <t>ratione</t>
  </si>
  <si>
    <t>Hermiston, Smith and</t>
  </si>
  <si>
    <t>facilis</t>
  </si>
  <si>
    <t>Kassulke-Lynch</t>
  </si>
  <si>
    <t>eum</t>
  </si>
  <si>
    <t>Pouros-Wilderman</t>
  </si>
  <si>
    <t>et</t>
  </si>
  <si>
    <t>Homenick-Champlin</t>
  </si>
  <si>
    <t>deserunt</t>
  </si>
  <si>
    <t>Oberbrunner, Quitzon</t>
  </si>
  <si>
    <t>maxime</t>
  </si>
  <si>
    <t>Baumbach, Fritsch an</t>
  </si>
  <si>
    <t>esse</t>
  </si>
  <si>
    <t>dolorem</t>
  </si>
  <si>
    <t>Hegmann, Hand and Ti</t>
  </si>
  <si>
    <t>quidem</t>
  </si>
  <si>
    <t>Bergstrom-Larson</t>
  </si>
  <si>
    <t>deleniti</t>
  </si>
  <si>
    <t>Crist and Sons</t>
  </si>
  <si>
    <t>vitae</t>
  </si>
  <si>
    <t>Williamson-Dare</t>
  </si>
  <si>
    <t>officiis</t>
  </si>
  <si>
    <t>iusto</t>
  </si>
  <si>
    <t>doloribus</t>
  </si>
  <si>
    <t>dolor</t>
  </si>
  <si>
    <t>accusantium</t>
  </si>
  <si>
    <t>assumenda</t>
  </si>
  <si>
    <t>neque</t>
  </si>
  <si>
    <t>ipsum</t>
  </si>
  <si>
    <t>Osinski LLC</t>
  </si>
  <si>
    <t>totam</t>
  </si>
  <si>
    <t>West, Conn and Lubow</t>
  </si>
  <si>
    <t>nihil</t>
  </si>
  <si>
    <t>nostrum</t>
  </si>
  <si>
    <t>Runolfsdottir Inc</t>
  </si>
  <si>
    <t>id</t>
  </si>
  <si>
    <t>Kozey Group</t>
  </si>
  <si>
    <t>Stark, Stamm and O'K</t>
  </si>
  <si>
    <t>Bartell, Deckow and </t>
  </si>
  <si>
    <t>doloremque</t>
  </si>
  <si>
    <t>magnam</t>
  </si>
  <si>
    <t>error</t>
  </si>
  <si>
    <t>sed</t>
  </si>
  <si>
    <t>quasi</t>
  </si>
  <si>
    <t>cum</t>
  </si>
  <si>
    <t>explicabo</t>
  </si>
  <si>
    <t>ea</t>
  </si>
  <si>
    <t>excepturi</t>
  </si>
  <si>
    <t>voluptatibus</t>
  </si>
  <si>
    <t>commodi</t>
  </si>
  <si>
    <t>eos</t>
  </si>
  <si>
    <t>blanditiis</t>
  </si>
  <si>
    <t>ad</t>
  </si>
  <si>
    <t>asperiores</t>
  </si>
  <si>
    <t>non</t>
  </si>
  <si>
    <t>acetaminophen</t>
    <phoneticPr fontId="3" type="noConversion"/>
  </si>
  <si>
    <t>ibuprofen</t>
    <phoneticPr fontId="3" type="noConversion"/>
  </si>
  <si>
    <t>Actinomycin D</t>
  </si>
  <si>
    <t>Amethocaine hydrochloride</t>
  </si>
  <si>
    <t>Amphotericin</t>
  </si>
  <si>
    <t>Amylobarbitone sodium</t>
  </si>
  <si>
    <t>Bacillus Calmette and Guerin</t>
  </si>
  <si>
    <t>Benzhexol hydrochloride</t>
  </si>
  <si>
    <t>Colaspase</t>
  </si>
  <si>
    <t>Co-methylcobalamin</t>
  </si>
  <si>
    <t>Crystal violet CI42555</t>
  </si>
  <si>
    <t>Cysteamine bitartrate</t>
  </si>
  <si>
    <t>Dothiepin hydrochloride</t>
  </si>
  <si>
    <t>Doxycycline hydrochloride</t>
  </si>
  <si>
    <t>Eformoterol</t>
  </si>
  <si>
    <t>Eformoterol fumarate</t>
  </si>
  <si>
    <t>Eformoterol fumarate dihydrate</t>
  </si>
  <si>
    <t>Frusemide</t>
  </si>
  <si>
    <t>Frusemide sodium</t>
  </si>
  <si>
    <t>Glycopyrrolate</t>
  </si>
  <si>
    <t>Hydroxyurea</t>
  </si>
  <si>
    <t>Lignocaine</t>
  </si>
  <si>
    <t>Cephalothin sodium</t>
  </si>
  <si>
    <t>Cephamandole</t>
  </si>
  <si>
    <t>Cephazolin</t>
  </si>
  <si>
    <t>Cephazolin sodium</t>
  </si>
  <si>
    <t>Chlorthalidone</t>
  </si>
  <si>
    <t>Cholecalciferol</t>
  </si>
  <si>
    <t>Cholestyramine</t>
  </si>
  <si>
    <t>Cisatracurium besylate</t>
  </si>
  <si>
    <t>Clomiphene citrate</t>
  </si>
  <si>
    <t>Cyclosporin</t>
  </si>
  <si>
    <t>PrescriptionID</t>
    <phoneticPr fontId="3" type="noConversion"/>
  </si>
  <si>
    <t>INSTRUCTION</t>
    <phoneticPr fontId="3" type="noConversion"/>
  </si>
  <si>
    <t>Substitutable</t>
    <phoneticPr fontId="3" type="noConversion"/>
  </si>
  <si>
    <t>Not before Meal</t>
    <phoneticPr fontId="3" type="noConversion"/>
  </si>
  <si>
    <t>Shakes before taking</t>
    <phoneticPr fontId="3" type="noConversion"/>
  </si>
  <si>
    <t>DIN</t>
    <phoneticPr fontId="3" type="noConversion"/>
  </si>
  <si>
    <t>PansyO Kon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</si>
</sst>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\-mm\-dd;@"/>
  </numFmts>
  <fonts count="11">
    <font>
      <sz val="12"/>
      <color theme="1"/>
      <name val="맑은 고딕"/>
      <family val="2"/>
      <charset val="129"/>
      <scheme val="minor"/>
    </font>
    <font>
      <b/>
      <sz val="14"/>
      <color rgb="FF333333"/>
      <name val="Helvetica Neue"/>
      <family val="2"/>
    </font>
    <font>
      <sz val="14"/>
      <color rgb="FF808080"/>
      <name val="Helvetica Neue"/>
      <family val="2"/>
    </font>
    <font>
      <sz val="8"/>
      <name val="맑은 고딕"/>
      <family val="2"/>
      <charset val="129"/>
      <scheme val="minor"/>
    </font>
    <font>
      <sz val="12"/>
      <color rgb="FF545454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6"/>
      <color rgb="FF222222"/>
      <name val="Apple SD Gothic Neo"/>
      <family val="2"/>
      <charset val="129"/>
    </font>
    <font>
      <b/>
      <sz val="16"/>
      <color rgb="FF222222"/>
      <name val="Apple SD Gothic Neo"/>
      <family val="2"/>
      <charset val="129"/>
    </font>
    <font>
      <sz val="1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NumberFormat="1"/>
    <xf numFmtId="181" fontId="0" fillId="0" borderId="0" xfId="0" applyNumberFormat="1"/>
    <xf numFmtId="20" fontId="0" fillId="0" borderId="0" xfId="0" applyNumberFormat="1"/>
    <xf numFmtId="0" fontId="10" fillId="0" borderId="0" xfId="0" applyFont="1"/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C6" sqref="C6"/>
    </sheetView>
  </sheetViews>
  <sheetFormatPr baseColWidth="10" defaultRowHeight="18"/>
  <cols>
    <col min="2" max="2" width="61.7109375" customWidth="1"/>
    <col min="3" max="3" width="21.85546875" customWidth="1"/>
    <col min="5" max="5" width="20" customWidth="1"/>
  </cols>
  <sheetData>
    <row r="1" spans="1:5" ht="19">
      <c r="A1" t="s">
        <v>244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">
      <c r="A2" s="1">
        <v>1000</v>
      </c>
      <c r="B2" s="2" t="s">
        <v>9</v>
      </c>
      <c r="C2" s="2" t="s">
        <v>10</v>
      </c>
      <c r="D2" s="2" t="s">
        <v>11</v>
      </c>
      <c r="E2" s="2" t="s">
        <v>12</v>
      </c>
    </row>
    <row r="3" spans="1:5" ht="19">
      <c r="A3" s="1">
        <v>1001</v>
      </c>
      <c r="B3" s="2" t="s">
        <v>101</v>
      </c>
      <c r="C3" s="2" t="s">
        <v>102</v>
      </c>
      <c r="D3" s="2" t="s">
        <v>103</v>
      </c>
      <c r="E3" s="2" t="s">
        <v>104</v>
      </c>
    </row>
    <row r="4" spans="1:5" ht="19">
      <c r="A4" s="1">
        <v>1002</v>
      </c>
      <c r="B4" s="2" t="s">
        <v>160</v>
      </c>
      <c r="C4" s="2" t="s">
        <v>161</v>
      </c>
      <c r="D4" s="2" t="s">
        <v>162</v>
      </c>
      <c r="E4" s="2" t="s">
        <v>163</v>
      </c>
    </row>
    <row r="5" spans="1:5" ht="19">
      <c r="A5" s="1">
        <v>1003</v>
      </c>
      <c r="B5" s="2" t="s">
        <v>145</v>
      </c>
      <c r="C5" s="2" t="s">
        <v>647</v>
      </c>
      <c r="D5" s="2" t="s">
        <v>146</v>
      </c>
      <c r="E5" s="2" t="s">
        <v>147</v>
      </c>
    </row>
    <row r="6" spans="1:5" ht="19">
      <c r="A6" s="1">
        <v>1004</v>
      </c>
      <c r="B6" s="2" t="s">
        <v>109</v>
      </c>
      <c r="C6" s="2" t="s">
        <v>110</v>
      </c>
      <c r="D6" s="2" t="s">
        <v>111</v>
      </c>
      <c r="E6" s="2" t="s">
        <v>112</v>
      </c>
    </row>
    <row r="7" spans="1:5" ht="19">
      <c r="A7" s="1">
        <v>1005</v>
      </c>
      <c r="B7" s="2" t="s">
        <v>13</v>
      </c>
      <c r="C7" s="2" t="s">
        <v>14</v>
      </c>
      <c r="D7" s="2" t="s">
        <v>15</v>
      </c>
      <c r="E7" s="2" t="s">
        <v>16</v>
      </c>
    </row>
    <row r="8" spans="1:5" ht="19">
      <c r="A8" s="1">
        <v>1006</v>
      </c>
      <c r="B8" s="2" t="s">
        <v>180</v>
      </c>
      <c r="C8" s="2" t="s">
        <v>181</v>
      </c>
      <c r="D8" s="2" t="s">
        <v>182</v>
      </c>
      <c r="E8" s="2" t="s">
        <v>183</v>
      </c>
    </row>
    <row r="9" spans="1:5" ht="19">
      <c r="A9" s="1">
        <v>1007</v>
      </c>
      <c r="B9" s="2" t="s">
        <v>192</v>
      </c>
      <c r="C9" s="2" t="s">
        <v>193</v>
      </c>
      <c r="D9" s="2" t="s">
        <v>194</v>
      </c>
      <c r="E9" s="2" t="s">
        <v>195</v>
      </c>
    </row>
    <row r="10" spans="1:5" ht="19">
      <c r="A10" s="1">
        <v>1008</v>
      </c>
      <c r="B10" s="2" t="s">
        <v>29</v>
      </c>
      <c r="C10" s="2" t="s">
        <v>30</v>
      </c>
      <c r="D10" s="2" t="s">
        <v>31</v>
      </c>
      <c r="E10" s="2" t="s">
        <v>32</v>
      </c>
    </row>
    <row r="11" spans="1:5" ht="19">
      <c r="A11" s="1">
        <v>1009</v>
      </c>
      <c r="B11" s="2" t="s">
        <v>184</v>
      </c>
      <c r="C11" s="2" t="s">
        <v>185</v>
      </c>
      <c r="D11" s="2" t="s">
        <v>186</v>
      </c>
      <c r="E11" s="2" t="s">
        <v>187</v>
      </c>
    </row>
    <row r="12" spans="1:5" ht="19">
      <c r="A12" s="1">
        <v>1010</v>
      </c>
      <c r="B12" s="2" t="s">
        <v>220</v>
      </c>
      <c r="C12" s="2" t="s">
        <v>221</v>
      </c>
      <c r="D12" s="2" t="s">
        <v>222</v>
      </c>
      <c r="E12" s="2" t="s">
        <v>223</v>
      </c>
    </row>
    <row r="13" spans="1:5" ht="19">
      <c r="A13" s="1">
        <v>1011</v>
      </c>
      <c r="B13" s="2" t="s">
        <v>45</v>
      </c>
      <c r="C13" s="2" t="s">
        <v>46</v>
      </c>
      <c r="D13" s="2" t="s">
        <v>47</v>
      </c>
      <c r="E13" s="2" t="s">
        <v>48</v>
      </c>
    </row>
    <row r="14" spans="1:5" ht="19">
      <c r="A14" s="1">
        <v>1012</v>
      </c>
      <c r="B14" s="2" t="s">
        <v>129</v>
      </c>
      <c r="C14" s="2" t="s">
        <v>130</v>
      </c>
      <c r="D14" s="2" t="s">
        <v>131</v>
      </c>
      <c r="E14" s="2" t="s">
        <v>132</v>
      </c>
    </row>
    <row r="15" spans="1:5" ht="19">
      <c r="A15" s="1">
        <v>1013</v>
      </c>
      <c r="B15" s="2" t="s">
        <v>133</v>
      </c>
      <c r="C15" s="2" t="s">
        <v>134</v>
      </c>
      <c r="D15" s="2" t="s">
        <v>135</v>
      </c>
      <c r="E15" s="2" t="s">
        <v>136</v>
      </c>
    </row>
    <row r="16" spans="1:5" ht="19">
      <c r="A16" s="1">
        <v>1014</v>
      </c>
      <c r="B16" s="2" t="s">
        <v>148</v>
      </c>
      <c r="C16" s="2" t="s">
        <v>149</v>
      </c>
      <c r="D16" s="2" t="s">
        <v>150</v>
      </c>
      <c r="E16" s="2" t="s">
        <v>151</v>
      </c>
    </row>
    <row r="17" spans="1:5" ht="19">
      <c r="A17" s="1">
        <v>1015</v>
      </c>
      <c r="B17" s="2" t="s">
        <v>81</v>
      </c>
      <c r="C17" s="2" t="s">
        <v>82</v>
      </c>
      <c r="D17" s="2" t="s">
        <v>83</v>
      </c>
      <c r="E17" s="2" t="s">
        <v>84</v>
      </c>
    </row>
    <row r="18" spans="1:5" ht="19">
      <c r="A18" s="1">
        <v>1016</v>
      </c>
      <c r="B18" s="2" t="s">
        <v>117</v>
      </c>
      <c r="C18" s="2" t="s">
        <v>118</v>
      </c>
      <c r="D18" s="2" t="s">
        <v>119</v>
      </c>
      <c r="E18" s="2" t="s">
        <v>120</v>
      </c>
    </row>
    <row r="19" spans="1:5" ht="19">
      <c r="A19" s="1">
        <v>1017</v>
      </c>
      <c r="B19" s="2" t="s">
        <v>156</v>
      </c>
      <c r="C19" s="2" t="s">
        <v>157</v>
      </c>
      <c r="D19" s="2" t="s">
        <v>158</v>
      </c>
      <c r="E19" s="2" t="s">
        <v>159</v>
      </c>
    </row>
    <row r="20" spans="1:5" ht="19">
      <c r="A20" s="1">
        <v>1018</v>
      </c>
      <c r="B20" s="2" t="s">
        <v>176</v>
      </c>
      <c r="C20" s="2" t="s">
        <v>177</v>
      </c>
      <c r="D20" s="2" t="s">
        <v>178</v>
      </c>
      <c r="E20" s="2" t="s">
        <v>179</v>
      </c>
    </row>
    <row r="21" spans="1:5" ht="19">
      <c r="A21" s="1">
        <v>1019</v>
      </c>
      <c r="B21" s="2" t="s">
        <v>25</v>
      </c>
      <c r="C21" s="2" t="s">
        <v>26</v>
      </c>
      <c r="D21" s="2" t="s">
        <v>27</v>
      </c>
      <c r="E21" s="2" t="s">
        <v>28</v>
      </c>
    </row>
    <row r="22" spans="1:5" ht="19">
      <c r="A22" s="1">
        <v>1020</v>
      </c>
      <c r="B22" s="2" t="s">
        <v>204</v>
      </c>
      <c r="C22" s="2" t="s">
        <v>205</v>
      </c>
      <c r="D22" s="2" t="s">
        <v>206</v>
      </c>
      <c r="E22" s="2" t="s">
        <v>207</v>
      </c>
    </row>
    <row r="23" spans="1:5" ht="19">
      <c r="A23" s="1">
        <v>1021</v>
      </c>
      <c r="B23" s="2" t="s">
        <v>37</v>
      </c>
      <c r="C23" s="2" t="s">
        <v>38</v>
      </c>
      <c r="D23" s="2" t="s">
        <v>39</v>
      </c>
      <c r="E23" s="2" t="s">
        <v>40</v>
      </c>
    </row>
    <row r="24" spans="1:5" ht="19">
      <c r="A24" s="1">
        <v>1022</v>
      </c>
      <c r="B24" s="2" t="s">
        <v>216</v>
      </c>
      <c r="C24" s="2" t="s">
        <v>217</v>
      </c>
      <c r="D24" s="2" t="s">
        <v>218</v>
      </c>
      <c r="E24" s="2" t="s">
        <v>219</v>
      </c>
    </row>
    <row r="25" spans="1:5" ht="19">
      <c r="A25" s="1">
        <v>1023</v>
      </c>
      <c r="B25" s="2" t="s">
        <v>49</v>
      </c>
      <c r="C25" s="2" t="s">
        <v>50</v>
      </c>
      <c r="D25" s="2" t="s">
        <v>51</v>
      </c>
      <c r="E25" s="2" t="s">
        <v>52</v>
      </c>
    </row>
    <row r="26" spans="1:5" ht="19">
      <c r="A26" s="1">
        <v>1024</v>
      </c>
      <c r="B26" s="2" t="s">
        <v>93</v>
      </c>
      <c r="C26" s="2" t="s">
        <v>94</v>
      </c>
      <c r="D26" s="2" t="s">
        <v>95</v>
      </c>
      <c r="E26" s="2" t="s">
        <v>96</v>
      </c>
    </row>
    <row r="27" spans="1:5" ht="19">
      <c r="A27" s="1">
        <v>1025</v>
      </c>
      <c r="B27" s="2" t="s">
        <v>240</v>
      </c>
      <c r="C27" s="2" t="s">
        <v>241</v>
      </c>
      <c r="D27" s="2" t="s">
        <v>242</v>
      </c>
      <c r="E27" s="2" t="s">
        <v>243</v>
      </c>
    </row>
    <row r="28" spans="1:5" ht="19">
      <c r="A28" s="1">
        <v>1026</v>
      </c>
      <c r="B28" s="2" t="s">
        <v>61</v>
      </c>
      <c r="C28" s="2" t="s">
        <v>62</v>
      </c>
      <c r="D28" s="2" t="s">
        <v>63</v>
      </c>
      <c r="E28" s="2" t="s">
        <v>64</v>
      </c>
    </row>
    <row r="29" spans="1:5" ht="19">
      <c r="A29" s="1">
        <v>1027</v>
      </c>
      <c r="B29" s="2" t="s">
        <v>152</v>
      </c>
      <c r="C29" s="2" t="s">
        <v>153</v>
      </c>
      <c r="D29" s="2" t="s">
        <v>154</v>
      </c>
      <c r="E29" s="2" t="s">
        <v>155</v>
      </c>
    </row>
    <row r="30" spans="1:5" ht="19">
      <c r="A30" s="1">
        <v>1028</v>
      </c>
      <c r="B30" s="2" t="s">
        <v>212</v>
      </c>
      <c r="C30" s="2" t="s">
        <v>213</v>
      </c>
      <c r="D30" s="2" t="s">
        <v>214</v>
      </c>
      <c r="E30" s="2" t="s">
        <v>215</v>
      </c>
    </row>
    <row r="31" spans="1:5" ht="19">
      <c r="A31" s="1">
        <v>1029</v>
      </c>
      <c r="B31" s="2" t="s">
        <v>69</v>
      </c>
      <c r="C31" s="2" t="s">
        <v>70</v>
      </c>
      <c r="D31" s="2" t="s">
        <v>71</v>
      </c>
      <c r="E31" s="2" t="s">
        <v>72</v>
      </c>
    </row>
    <row r="32" spans="1:5" ht="19">
      <c r="A32" s="1">
        <v>1030</v>
      </c>
      <c r="B32" s="2" t="s">
        <v>77</v>
      </c>
      <c r="C32" s="2" t="s">
        <v>78</v>
      </c>
      <c r="D32" s="2" t="s">
        <v>79</v>
      </c>
      <c r="E32" s="2" t="s">
        <v>80</v>
      </c>
    </row>
    <row r="33" spans="1:5" ht="19">
      <c r="A33" s="1">
        <v>1031</v>
      </c>
      <c r="B33" s="2" t="s">
        <v>232</v>
      </c>
      <c r="C33" s="2" t="s">
        <v>233</v>
      </c>
      <c r="D33" s="2" t="s">
        <v>234</v>
      </c>
      <c r="E33" s="2" t="s">
        <v>235</v>
      </c>
    </row>
    <row r="34" spans="1:5" ht="19">
      <c r="A34" s="1">
        <v>1032</v>
      </c>
      <c r="B34" s="2" t="s">
        <v>5</v>
      </c>
      <c r="C34" s="2" t="s">
        <v>6</v>
      </c>
      <c r="D34" s="2" t="s">
        <v>7</v>
      </c>
      <c r="E34" s="2" t="s">
        <v>8</v>
      </c>
    </row>
    <row r="35" spans="1:5" ht="19">
      <c r="A35" s="1">
        <v>1033</v>
      </c>
      <c r="B35" s="2" t="s">
        <v>57</v>
      </c>
      <c r="C35" s="2" t="s">
        <v>58</v>
      </c>
      <c r="D35" s="2" t="s">
        <v>59</v>
      </c>
      <c r="E35" s="2" t="s">
        <v>60</v>
      </c>
    </row>
    <row r="36" spans="1:5" ht="19">
      <c r="A36" s="1">
        <v>1034</v>
      </c>
      <c r="B36" s="2" t="s">
        <v>89</v>
      </c>
      <c r="C36" s="2" t="s">
        <v>90</v>
      </c>
      <c r="D36" s="2" t="s">
        <v>91</v>
      </c>
      <c r="E36" s="2" t="s">
        <v>92</v>
      </c>
    </row>
    <row r="37" spans="1:5" ht="19">
      <c r="A37" s="1">
        <v>1035</v>
      </c>
      <c r="B37" s="2" t="s">
        <v>200</v>
      </c>
      <c r="C37" s="2" t="s">
        <v>201</v>
      </c>
      <c r="D37" s="2" t="s">
        <v>202</v>
      </c>
      <c r="E37" s="2" t="s">
        <v>203</v>
      </c>
    </row>
    <row r="38" spans="1:5" ht="19">
      <c r="A38" s="1">
        <v>1036</v>
      </c>
      <c r="B38" s="2" t="s">
        <v>168</v>
      </c>
      <c r="C38" s="2" t="s">
        <v>169</v>
      </c>
      <c r="D38" s="2" t="s">
        <v>170</v>
      </c>
      <c r="E38" s="2" t="s">
        <v>171</v>
      </c>
    </row>
    <row r="39" spans="1:5" ht="19">
      <c r="A39" s="1">
        <v>1037</v>
      </c>
      <c r="B39" s="2" t="s">
        <v>141</v>
      </c>
      <c r="C39" s="2" t="s">
        <v>142</v>
      </c>
      <c r="D39" s="2" t="s">
        <v>143</v>
      </c>
      <c r="E39" s="2" t="s">
        <v>144</v>
      </c>
    </row>
    <row r="40" spans="1:5" ht="19">
      <c r="A40" s="1">
        <v>1038</v>
      </c>
      <c r="B40" s="2" t="s">
        <v>73</v>
      </c>
      <c r="C40" s="2" t="s">
        <v>74</v>
      </c>
      <c r="D40" s="2" t="s">
        <v>75</v>
      </c>
      <c r="E40" s="2" t="s">
        <v>76</v>
      </c>
    </row>
    <row r="41" spans="1:5" ht="19">
      <c r="A41" s="1">
        <v>1039</v>
      </c>
      <c r="B41" s="2" t="s">
        <v>188</v>
      </c>
      <c r="C41" s="2" t="s">
        <v>189</v>
      </c>
      <c r="D41" s="2" t="s">
        <v>190</v>
      </c>
      <c r="E41" s="2" t="s">
        <v>191</v>
      </c>
    </row>
    <row r="42" spans="1:5" ht="19">
      <c r="A42" s="1">
        <v>1040</v>
      </c>
      <c r="B42" s="2" t="s">
        <v>125</v>
      </c>
      <c r="C42" s="2" t="s">
        <v>126</v>
      </c>
      <c r="D42" s="2" t="s">
        <v>127</v>
      </c>
      <c r="E42" s="2" t="s">
        <v>128</v>
      </c>
    </row>
    <row r="43" spans="1:5" ht="19">
      <c r="A43" s="1">
        <v>1041</v>
      </c>
      <c r="B43" s="2" t="s">
        <v>97</v>
      </c>
      <c r="C43" s="2" t="s">
        <v>98</v>
      </c>
      <c r="D43" s="2" t="s">
        <v>99</v>
      </c>
      <c r="E43" s="2" t="s">
        <v>100</v>
      </c>
    </row>
    <row r="44" spans="1:5" ht="19">
      <c r="A44" s="1">
        <v>1042</v>
      </c>
      <c r="B44" s="2" t="s">
        <v>53</v>
      </c>
      <c r="C44" s="2" t="s">
        <v>54</v>
      </c>
      <c r="D44" s="2" t="s">
        <v>55</v>
      </c>
      <c r="E44" s="2" t="s">
        <v>56</v>
      </c>
    </row>
    <row r="45" spans="1:5" ht="19">
      <c r="A45" s="1">
        <v>1043</v>
      </c>
      <c r="B45" s="2" t="s">
        <v>121</v>
      </c>
      <c r="C45" s="2" t="s">
        <v>122</v>
      </c>
      <c r="D45" s="2" t="s">
        <v>123</v>
      </c>
      <c r="E45" s="2" t="s">
        <v>124</v>
      </c>
    </row>
    <row r="46" spans="1:5" ht="19">
      <c r="A46" s="1">
        <v>1044</v>
      </c>
      <c r="B46" s="2" t="s">
        <v>21</v>
      </c>
      <c r="C46" s="2" t="s">
        <v>22</v>
      </c>
      <c r="D46" s="2" t="s">
        <v>23</v>
      </c>
      <c r="E46" s="2" t="s">
        <v>24</v>
      </c>
    </row>
    <row r="47" spans="1:5" ht="19">
      <c r="A47" s="1">
        <v>1045</v>
      </c>
      <c r="B47" s="2" t="s">
        <v>208</v>
      </c>
      <c r="C47" s="2" t="s">
        <v>209</v>
      </c>
      <c r="D47" s="2" t="s">
        <v>210</v>
      </c>
      <c r="E47" s="2" t="s">
        <v>211</v>
      </c>
    </row>
    <row r="48" spans="1:5" ht="19">
      <c r="A48" s="1">
        <v>1046</v>
      </c>
      <c r="B48" s="2" t="s">
        <v>196</v>
      </c>
      <c r="C48" s="2" t="s">
        <v>197</v>
      </c>
      <c r="D48" s="2" t="s">
        <v>198</v>
      </c>
      <c r="E48" s="2" t="s">
        <v>199</v>
      </c>
    </row>
    <row r="49" spans="1:5" ht="19">
      <c r="A49" s="1">
        <v>1047</v>
      </c>
      <c r="B49" s="2" t="s">
        <v>172</v>
      </c>
      <c r="C49" s="2" t="s">
        <v>173</v>
      </c>
      <c r="D49" s="2" t="s">
        <v>174</v>
      </c>
      <c r="E49" s="2" t="s">
        <v>175</v>
      </c>
    </row>
    <row r="50" spans="1:5" ht="19">
      <c r="A50" s="1">
        <v>1048</v>
      </c>
      <c r="B50" s="2" t="s">
        <v>17</v>
      </c>
      <c r="C50" s="2" t="s">
        <v>18</v>
      </c>
      <c r="D50" s="2" t="s">
        <v>19</v>
      </c>
      <c r="E50" s="2" t="s">
        <v>20</v>
      </c>
    </row>
    <row r="51" spans="1:5" ht="19">
      <c r="A51" s="1">
        <v>1049</v>
      </c>
      <c r="B51" s="2" t="s">
        <v>236</v>
      </c>
      <c r="C51" s="2" t="s">
        <v>237</v>
      </c>
      <c r="D51" s="2" t="s">
        <v>238</v>
      </c>
      <c r="E51" s="2" t="s">
        <v>239</v>
      </c>
    </row>
    <row r="52" spans="1:5" ht="19">
      <c r="A52" s="1">
        <v>1050</v>
      </c>
      <c r="B52" s="2" t="s">
        <v>41</v>
      </c>
      <c r="C52" s="2" t="s">
        <v>42</v>
      </c>
      <c r="D52" s="2" t="s">
        <v>43</v>
      </c>
      <c r="E52" s="2" t="s">
        <v>44</v>
      </c>
    </row>
    <row r="53" spans="1:5" ht="19">
      <c r="A53" s="1">
        <v>1051</v>
      </c>
      <c r="B53" s="2" t="s">
        <v>65</v>
      </c>
      <c r="C53" s="2" t="s">
        <v>66</v>
      </c>
      <c r="D53" s="2" t="s">
        <v>67</v>
      </c>
      <c r="E53" s="2" t="s">
        <v>68</v>
      </c>
    </row>
    <row r="54" spans="1:5" ht="19">
      <c r="A54" s="1">
        <v>1052</v>
      </c>
      <c r="B54" s="2" t="s">
        <v>228</v>
      </c>
      <c r="C54" s="2" t="s">
        <v>229</v>
      </c>
      <c r="D54" s="2" t="s">
        <v>230</v>
      </c>
      <c r="E54" s="2" t="s">
        <v>231</v>
      </c>
    </row>
    <row r="55" spans="1:5" ht="19">
      <c r="A55" s="1">
        <v>1053</v>
      </c>
      <c r="B55" s="2" t="s">
        <v>224</v>
      </c>
      <c r="C55" s="2" t="s">
        <v>225</v>
      </c>
      <c r="D55" s="2" t="s">
        <v>226</v>
      </c>
      <c r="E55" s="2" t="s">
        <v>227</v>
      </c>
    </row>
    <row r="56" spans="1:5" ht="19">
      <c r="A56" s="1">
        <v>1054</v>
      </c>
      <c r="B56" s="2" t="s">
        <v>113</v>
      </c>
      <c r="C56" s="2" t="s">
        <v>114</v>
      </c>
      <c r="D56" s="2" t="s">
        <v>115</v>
      </c>
      <c r="E56" s="2" t="s">
        <v>116</v>
      </c>
    </row>
    <row r="57" spans="1:5" ht="19">
      <c r="A57" s="1">
        <v>1055</v>
      </c>
      <c r="B57" s="2" t="s">
        <v>137</v>
      </c>
      <c r="C57" s="2" t="s">
        <v>138</v>
      </c>
      <c r="D57" s="2" t="s">
        <v>139</v>
      </c>
      <c r="E57" s="2" t="s">
        <v>140</v>
      </c>
    </row>
    <row r="58" spans="1:5" ht="19">
      <c r="A58" s="1">
        <v>1056</v>
      </c>
      <c r="B58" s="2" t="s">
        <v>164</v>
      </c>
      <c r="C58" s="2" t="s">
        <v>165</v>
      </c>
      <c r="D58" s="2" t="s">
        <v>166</v>
      </c>
      <c r="E58" s="2" t="s">
        <v>167</v>
      </c>
    </row>
    <row r="59" spans="1:5" ht="19">
      <c r="A59" s="1">
        <v>1057</v>
      </c>
      <c r="B59" s="2" t="s">
        <v>85</v>
      </c>
      <c r="C59" s="2" t="s">
        <v>86</v>
      </c>
      <c r="D59" s="2" t="s">
        <v>87</v>
      </c>
      <c r="E59" s="2" t="s">
        <v>88</v>
      </c>
    </row>
    <row r="60" spans="1:5" ht="19">
      <c r="A60" s="1">
        <v>1058</v>
      </c>
      <c r="B60" s="2" t="s">
        <v>33</v>
      </c>
      <c r="C60" s="2" t="s">
        <v>34</v>
      </c>
      <c r="D60" s="2" t="s">
        <v>35</v>
      </c>
      <c r="E60" s="2" t="s">
        <v>36</v>
      </c>
    </row>
    <row r="61" spans="1:5" ht="19">
      <c r="A61" s="1">
        <v>1059</v>
      </c>
      <c r="B61" s="2" t="s">
        <v>105</v>
      </c>
      <c r="C61" s="2" t="s">
        <v>106</v>
      </c>
      <c r="D61" s="2" t="s">
        <v>107</v>
      </c>
      <c r="E61" s="2" t="s">
        <v>108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C53-D078-2848-A23D-C32C466C65B9}">
  <dimension ref="A1:E17"/>
  <sheetViews>
    <sheetView workbookViewId="0">
      <selection activeCell="A2" sqref="A2:A7"/>
    </sheetView>
  </sheetViews>
  <sheetFormatPr baseColWidth="10" defaultRowHeight="18"/>
  <cols>
    <col min="1" max="1" width="11.140625" style="7" bestFit="1" customWidth="1"/>
  </cols>
  <sheetData>
    <row r="1" spans="1:5">
      <c r="A1" s="7" t="s">
        <v>483</v>
      </c>
      <c r="B1" t="s">
        <v>484</v>
      </c>
      <c r="C1" t="s">
        <v>485</v>
      </c>
      <c r="D1" t="s">
        <v>486</v>
      </c>
      <c r="E1" t="s">
        <v>487</v>
      </c>
    </row>
    <row r="2" spans="1:5">
      <c r="A2" s="8">
        <v>43471</v>
      </c>
      <c r="B2" s="9">
        <v>0.5</v>
      </c>
      <c r="C2" s="9">
        <v>0.83333333333333337</v>
      </c>
      <c r="D2">
        <v>10000001</v>
      </c>
      <c r="E2" t="s">
        <v>488</v>
      </c>
    </row>
    <row r="3" spans="1:5">
      <c r="A3" s="8">
        <v>43469</v>
      </c>
      <c r="B3" s="9">
        <v>0.41666666666666669</v>
      </c>
      <c r="C3" s="9">
        <v>0.45833333333333331</v>
      </c>
      <c r="D3">
        <v>10590001</v>
      </c>
      <c r="E3" t="s">
        <v>489</v>
      </c>
    </row>
    <row r="4" spans="1:5">
      <c r="A4" s="8">
        <v>43467</v>
      </c>
      <c r="B4" s="9">
        <v>0.375</v>
      </c>
      <c r="C4" s="9">
        <v>0.75</v>
      </c>
      <c r="D4">
        <v>10040001</v>
      </c>
    </row>
    <row r="5" spans="1:5">
      <c r="A5" s="8">
        <v>43471</v>
      </c>
      <c r="B5" s="9">
        <v>0.29166666666666669</v>
      </c>
      <c r="C5" s="9">
        <v>0.45833333333333331</v>
      </c>
      <c r="D5">
        <v>10200001</v>
      </c>
      <c r="E5" t="s">
        <v>490</v>
      </c>
    </row>
    <row r="6" spans="1:5">
      <c r="A6" s="8">
        <v>43469</v>
      </c>
      <c r="B6" s="9">
        <v>0.58333333333333337</v>
      </c>
      <c r="C6" s="9">
        <v>0.625</v>
      </c>
      <c r="D6">
        <v>10030001</v>
      </c>
    </row>
    <row r="7" spans="1:5">
      <c r="A7" s="8">
        <v>43468</v>
      </c>
      <c r="B7" s="9">
        <v>0.45833333333333331</v>
      </c>
      <c r="C7" s="9">
        <v>0.91666666666666663</v>
      </c>
      <c r="D7">
        <v>10040001</v>
      </c>
    </row>
    <row r="8" spans="1:5">
      <c r="A8"/>
    </row>
    <row r="9" spans="1:5">
      <c r="A9"/>
    </row>
    <row r="10" spans="1:5">
      <c r="A10"/>
    </row>
    <row r="11" spans="1:5">
      <c r="A11"/>
    </row>
    <row r="12" spans="1:5">
      <c r="A12"/>
    </row>
    <row r="13" spans="1:5">
      <c r="A13"/>
    </row>
    <row r="14" spans="1:5">
      <c r="A14"/>
    </row>
    <row r="15" spans="1:5">
      <c r="A15"/>
    </row>
    <row r="16" spans="1:5">
      <c r="A16"/>
    </row>
    <row r="17" spans="1:1">
      <c r="A17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BEB8-B1C7-FD48-9337-1028D6628851}">
  <dimension ref="A1:B5"/>
  <sheetViews>
    <sheetView workbookViewId="0">
      <selection activeCell="A4" sqref="A4"/>
    </sheetView>
  </sheetViews>
  <sheetFormatPr baseColWidth="10" defaultRowHeight="18"/>
  <cols>
    <col min="2" max="2" width="22.5703125" customWidth="1"/>
  </cols>
  <sheetData>
    <row r="1" spans="1:2">
      <c r="A1" t="s">
        <v>449</v>
      </c>
      <c r="B1" t="s">
        <v>491</v>
      </c>
    </row>
    <row r="2" spans="1:2">
      <c r="A2" s="4" t="s">
        <v>457</v>
      </c>
      <c r="B2">
        <v>10000001</v>
      </c>
    </row>
    <row r="3" spans="1:2">
      <c r="A3" s="4" t="s">
        <v>461</v>
      </c>
      <c r="B3">
        <v>10000002</v>
      </c>
    </row>
    <row r="4" spans="1:2">
      <c r="A4" s="4" t="s">
        <v>461</v>
      </c>
      <c r="B4">
        <v>10000003</v>
      </c>
    </row>
    <row r="5" spans="1:2">
      <c r="A5" s="4" t="s">
        <v>472</v>
      </c>
      <c r="B5">
        <v>10000001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AE82-9ACC-3648-8EDB-20D0441FA838}">
  <dimension ref="A1:E7"/>
  <sheetViews>
    <sheetView workbookViewId="0">
      <selection activeCell="D2" sqref="D2:E7"/>
    </sheetView>
  </sheetViews>
  <sheetFormatPr baseColWidth="10" defaultRowHeight="18"/>
  <cols>
    <col min="1" max="1" width="15.42578125" customWidth="1"/>
  </cols>
  <sheetData>
    <row r="1" spans="1:5">
      <c r="A1" t="s">
        <v>491</v>
      </c>
      <c r="B1" t="s">
        <v>483</v>
      </c>
      <c r="C1" t="s">
        <v>492</v>
      </c>
      <c r="D1" t="s">
        <v>493</v>
      </c>
      <c r="E1" t="s">
        <v>447</v>
      </c>
    </row>
    <row r="2" spans="1:5">
      <c r="A2">
        <v>10000000</v>
      </c>
      <c r="B2" s="8">
        <v>43471</v>
      </c>
      <c r="C2" s="9">
        <v>0.66666666666666663</v>
      </c>
      <c r="D2">
        <v>100012</v>
      </c>
      <c r="E2">
        <v>1004</v>
      </c>
    </row>
    <row r="3" spans="1:5">
      <c r="A3">
        <v>10000001</v>
      </c>
      <c r="B3" s="8">
        <v>43469</v>
      </c>
      <c r="C3" s="9">
        <v>0.41666666666666669</v>
      </c>
      <c r="D3">
        <v>100032</v>
      </c>
      <c r="E3">
        <v>1003</v>
      </c>
    </row>
    <row r="4" spans="1:5">
      <c r="A4">
        <v>10000002</v>
      </c>
      <c r="B4" s="8">
        <v>43467</v>
      </c>
      <c r="C4" s="9">
        <v>0.41666666666666669</v>
      </c>
      <c r="D4">
        <v>100011</v>
      </c>
      <c r="E4">
        <v>1009</v>
      </c>
    </row>
    <row r="5" spans="1:5">
      <c r="A5">
        <v>10000003</v>
      </c>
      <c r="B5" s="8">
        <v>43471</v>
      </c>
      <c r="C5" s="9">
        <v>0.45833333333333331</v>
      </c>
      <c r="D5">
        <v>100001</v>
      </c>
      <c r="E5">
        <v>1008</v>
      </c>
    </row>
    <row r="6" spans="1:5">
      <c r="A6">
        <v>10000004</v>
      </c>
      <c r="B6" s="8">
        <v>43469</v>
      </c>
      <c r="C6" s="9">
        <v>0.70833333333333337</v>
      </c>
      <c r="D6">
        <v>100004</v>
      </c>
      <c r="E6">
        <v>1010</v>
      </c>
    </row>
    <row r="7" spans="1:5">
      <c r="A7">
        <v>10000005</v>
      </c>
      <c r="B7" s="8">
        <v>43468</v>
      </c>
      <c r="C7" s="9">
        <v>0.75</v>
      </c>
      <c r="D7">
        <v>100002</v>
      </c>
      <c r="E7">
        <v>1013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F205-6525-3B48-AA03-8A43DECD4D15}">
  <dimension ref="A1:C6"/>
  <sheetViews>
    <sheetView workbookViewId="0">
      <selection activeCell="C2" sqref="C2:C6"/>
    </sheetView>
  </sheetViews>
  <sheetFormatPr baseColWidth="10" defaultRowHeight="18"/>
  <sheetData>
    <row r="1" spans="1:3">
      <c r="A1" t="s">
        <v>447</v>
      </c>
      <c r="B1" t="s">
        <v>493</v>
      </c>
      <c r="C1" t="s">
        <v>641</v>
      </c>
    </row>
    <row r="2" spans="1:3">
      <c r="A2">
        <v>1013</v>
      </c>
      <c r="B2">
        <v>100024</v>
      </c>
      <c r="C2">
        <v>10000</v>
      </c>
    </row>
    <row r="3" spans="1:3">
      <c r="A3">
        <v>1004</v>
      </c>
      <c r="B3">
        <v>100012</v>
      </c>
      <c r="C3">
        <v>10001</v>
      </c>
    </row>
    <row r="4" spans="1:3">
      <c r="A4">
        <v>1003</v>
      </c>
      <c r="B4">
        <v>100032</v>
      </c>
      <c r="C4">
        <v>10002</v>
      </c>
    </row>
    <row r="5" spans="1:3">
      <c r="A5">
        <v>1009</v>
      </c>
      <c r="B5">
        <v>100011</v>
      </c>
      <c r="C5">
        <v>10003</v>
      </c>
    </row>
    <row r="6" spans="1:3">
      <c r="A6">
        <v>1008</v>
      </c>
      <c r="B6">
        <v>100001</v>
      </c>
      <c r="C6">
        <v>10004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2060-DBB0-1440-AA34-147C71873669}">
  <dimension ref="A1:C6"/>
  <sheetViews>
    <sheetView workbookViewId="0">
      <selection activeCell="A2" sqref="A2:A6"/>
    </sheetView>
  </sheetViews>
  <sheetFormatPr baseColWidth="10" defaultRowHeight="18"/>
  <cols>
    <col min="1" max="1" width="16.5703125" customWidth="1"/>
    <col min="2" max="2" width="14.28515625" customWidth="1"/>
  </cols>
  <sheetData>
    <row r="1" spans="1:3">
      <c r="A1" t="s">
        <v>641</v>
      </c>
      <c r="B1" t="s">
        <v>642</v>
      </c>
      <c r="C1" t="s">
        <v>643</v>
      </c>
    </row>
    <row r="2" spans="1:3">
      <c r="A2">
        <v>10000</v>
      </c>
      <c r="B2" t="s">
        <v>644</v>
      </c>
      <c r="C2">
        <v>0</v>
      </c>
    </row>
    <row r="3" spans="1:3">
      <c r="A3">
        <v>10001</v>
      </c>
      <c r="C3">
        <v>1</v>
      </c>
    </row>
    <row r="4" spans="1:3">
      <c r="A4">
        <v>10002</v>
      </c>
      <c r="C4">
        <v>0</v>
      </c>
    </row>
    <row r="5" spans="1:3">
      <c r="A5">
        <v>10003</v>
      </c>
      <c r="B5" t="s">
        <v>645</v>
      </c>
      <c r="C5">
        <v>0</v>
      </c>
    </row>
    <row r="6" spans="1:3">
      <c r="A6">
        <v>10004</v>
      </c>
      <c r="C6">
        <v>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3581-4ABD-1B45-96A2-B01F2FB83E4E}">
  <dimension ref="A1:B17"/>
  <sheetViews>
    <sheetView topLeftCell="A6" workbookViewId="0">
      <selection activeCell="A18" sqref="A18"/>
    </sheetView>
  </sheetViews>
  <sheetFormatPr baseColWidth="10" defaultRowHeight="18"/>
  <sheetData>
    <row r="1" spans="1:2">
      <c r="A1" t="s">
        <v>641</v>
      </c>
      <c r="B1" t="s">
        <v>646</v>
      </c>
    </row>
    <row r="2" spans="1:2" ht="19">
      <c r="A2">
        <v>10000</v>
      </c>
      <c r="B2" s="2">
        <v>34649775</v>
      </c>
    </row>
    <row r="3" spans="1:2" ht="19">
      <c r="A3">
        <v>10001</v>
      </c>
      <c r="B3" s="2">
        <v>35068649</v>
      </c>
    </row>
    <row r="4" spans="1:2" ht="19">
      <c r="A4">
        <v>10002</v>
      </c>
      <c r="B4" s="2">
        <v>35164372</v>
      </c>
    </row>
    <row r="5" spans="1:2" ht="19">
      <c r="A5">
        <v>10003</v>
      </c>
      <c r="B5" s="2">
        <v>38253422</v>
      </c>
    </row>
    <row r="6" spans="1:2" ht="19">
      <c r="A6">
        <v>10004</v>
      </c>
      <c r="B6" s="2">
        <v>38863136</v>
      </c>
    </row>
    <row r="7" spans="1:2" ht="19">
      <c r="A7">
        <v>10000</v>
      </c>
      <c r="B7" s="2">
        <v>39815526</v>
      </c>
    </row>
    <row r="8" spans="1:2" ht="19">
      <c r="A8">
        <v>10001</v>
      </c>
      <c r="B8" s="2">
        <v>39832412</v>
      </c>
    </row>
    <row r="9" spans="1:2" ht="19">
      <c r="A9">
        <v>10002</v>
      </c>
      <c r="B9" s="2">
        <v>40188222</v>
      </c>
    </row>
    <row r="10" spans="1:2" ht="19">
      <c r="A10">
        <v>10003</v>
      </c>
      <c r="B10" s="2">
        <v>41474553</v>
      </c>
    </row>
    <row r="11" spans="1:2" ht="19">
      <c r="A11">
        <v>10004</v>
      </c>
      <c r="B11" s="2">
        <v>41984720</v>
      </c>
    </row>
    <row r="12" spans="1:2" ht="19">
      <c r="A12">
        <v>10000</v>
      </c>
      <c r="B12" s="2">
        <v>45227865</v>
      </c>
    </row>
    <row r="13" spans="1:2" ht="19">
      <c r="A13">
        <v>10001</v>
      </c>
      <c r="B13" s="2">
        <v>45716327</v>
      </c>
    </row>
    <row r="14" spans="1:2" ht="19">
      <c r="A14">
        <v>10002</v>
      </c>
      <c r="B14" s="2">
        <v>47283530</v>
      </c>
    </row>
    <row r="15" spans="1:2" ht="19">
      <c r="A15">
        <v>10003</v>
      </c>
      <c r="B15" s="2">
        <v>50589752</v>
      </c>
    </row>
    <row r="16" spans="1:2" ht="19">
      <c r="A16">
        <v>10004</v>
      </c>
      <c r="B16" s="2">
        <v>51375902</v>
      </c>
    </row>
    <row r="17" spans="1:2" ht="19">
      <c r="A17">
        <v>10003</v>
      </c>
      <c r="B17" s="2">
        <v>51483068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A3D6-CA10-8D4F-B533-CB9682E04190}">
  <dimension ref="A1:D101"/>
  <sheetViews>
    <sheetView zoomScale="82" workbookViewId="0">
      <selection activeCell="E9" sqref="E9"/>
    </sheetView>
  </sheetViews>
  <sheetFormatPr baseColWidth="10" defaultRowHeight="18"/>
  <cols>
    <col min="2" max="2" width="27.28515625" customWidth="1"/>
    <col min="3" max="3" width="29.42578125" customWidth="1"/>
    <col min="4" max="4" width="28" customWidth="1"/>
    <col min="8" max="8" width="16.140625" customWidth="1"/>
  </cols>
  <sheetData>
    <row r="1" spans="1:4" ht="19">
      <c r="A1" s="1" t="s">
        <v>494</v>
      </c>
      <c r="B1" s="1" t="s">
        <v>495</v>
      </c>
      <c r="C1" s="1" t="s">
        <v>496</v>
      </c>
      <c r="D1" s="1" t="s">
        <v>497</v>
      </c>
    </row>
    <row r="2" spans="1:4" ht="19">
      <c r="A2" s="2">
        <v>1294739</v>
      </c>
      <c r="B2" s="2" t="s">
        <v>498</v>
      </c>
      <c r="C2" s="2" t="s">
        <v>609</v>
      </c>
      <c r="D2" s="2" t="s">
        <v>499</v>
      </c>
    </row>
    <row r="3" spans="1:4" ht="19">
      <c r="A3" s="2">
        <v>2002134</v>
      </c>
      <c r="B3" s="2" t="s">
        <v>500</v>
      </c>
      <c r="C3" s="2" t="s">
        <v>610</v>
      </c>
      <c r="D3" s="2" t="s">
        <v>501</v>
      </c>
    </row>
    <row r="4" spans="1:4" ht="19">
      <c r="A4" s="2">
        <v>2308041</v>
      </c>
      <c r="B4" s="2" t="s">
        <v>502</v>
      </c>
      <c r="C4" s="2" t="s">
        <v>609</v>
      </c>
      <c r="D4" s="2" t="s">
        <v>503</v>
      </c>
    </row>
    <row r="5" spans="1:4" ht="19">
      <c r="A5" s="2">
        <v>2735570</v>
      </c>
      <c r="B5" s="2" t="s">
        <v>504</v>
      </c>
      <c r="C5" s="2" t="s">
        <v>610</v>
      </c>
      <c r="D5" s="2" t="s">
        <v>506</v>
      </c>
    </row>
    <row r="6" spans="1:4" ht="19">
      <c r="A6" s="2">
        <v>3340367</v>
      </c>
      <c r="B6" s="2" t="s">
        <v>507</v>
      </c>
      <c r="C6" s="2" t="s">
        <v>609</v>
      </c>
      <c r="D6" s="2" t="s">
        <v>508</v>
      </c>
    </row>
    <row r="7" spans="1:4" ht="19">
      <c r="A7" s="2">
        <v>3674892</v>
      </c>
      <c r="B7" s="2" t="s">
        <v>509</v>
      </c>
      <c r="C7" s="2" t="s">
        <v>610</v>
      </c>
      <c r="D7" s="2" t="s">
        <v>511</v>
      </c>
    </row>
    <row r="8" spans="1:4" ht="19">
      <c r="A8" s="2">
        <v>5222316</v>
      </c>
      <c r="B8" s="2" t="s">
        <v>512</v>
      </c>
      <c r="C8" s="2" t="s">
        <v>610</v>
      </c>
      <c r="D8" s="2" t="s">
        <v>513</v>
      </c>
    </row>
    <row r="9" spans="1:4" ht="20">
      <c r="A9" s="2">
        <v>6321023</v>
      </c>
      <c r="B9" s="2" t="s">
        <v>514</v>
      </c>
      <c r="C9" s="10" t="s">
        <v>611</v>
      </c>
      <c r="D9" s="2" t="s">
        <v>515</v>
      </c>
    </row>
    <row r="10" spans="1:4" ht="20">
      <c r="A10" s="2">
        <v>6588473</v>
      </c>
      <c r="B10" s="2" t="s">
        <v>498</v>
      </c>
      <c r="C10" s="10" t="s">
        <v>612</v>
      </c>
      <c r="D10" s="2" t="s">
        <v>517</v>
      </c>
    </row>
    <row r="11" spans="1:4" ht="20">
      <c r="A11" s="2">
        <v>7219036</v>
      </c>
      <c r="B11" s="2" t="s">
        <v>500</v>
      </c>
      <c r="C11" s="10" t="s">
        <v>613</v>
      </c>
      <c r="D11" s="2" t="s">
        <v>518</v>
      </c>
    </row>
    <row r="12" spans="1:4" ht="20">
      <c r="A12" s="2">
        <v>9665643</v>
      </c>
      <c r="B12" s="2" t="s">
        <v>502</v>
      </c>
      <c r="C12" s="10" t="s">
        <v>614</v>
      </c>
      <c r="D12" s="2" t="s">
        <v>519</v>
      </c>
    </row>
    <row r="13" spans="1:4" ht="20">
      <c r="A13" s="2">
        <v>11510228</v>
      </c>
      <c r="B13" s="2" t="s">
        <v>504</v>
      </c>
      <c r="C13" s="10" t="s">
        <v>615</v>
      </c>
      <c r="D13" s="2" t="s">
        <v>521</v>
      </c>
    </row>
    <row r="14" spans="1:4" ht="20">
      <c r="A14" s="2">
        <v>11822364</v>
      </c>
      <c r="B14" s="2" t="s">
        <v>507</v>
      </c>
      <c r="C14" s="10" t="s">
        <v>616</v>
      </c>
      <c r="D14" s="2" t="s">
        <v>522</v>
      </c>
    </row>
    <row r="15" spans="1:4" ht="20">
      <c r="A15" s="2">
        <v>12363454</v>
      </c>
      <c r="B15" s="2" t="s">
        <v>509</v>
      </c>
      <c r="C15" s="10" t="s">
        <v>617</v>
      </c>
      <c r="D15" s="2" t="s">
        <v>524</v>
      </c>
    </row>
    <row r="16" spans="1:4" ht="20">
      <c r="A16" s="2">
        <v>14448489</v>
      </c>
      <c r="B16" s="2" t="s">
        <v>512</v>
      </c>
      <c r="C16" s="10" t="s">
        <v>618</v>
      </c>
      <c r="D16" s="2" t="s">
        <v>526</v>
      </c>
    </row>
    <row r="17" spans="1:4" ht="20">
      <c r="A17" s="2">
        <v>14679459</v>
      </c>
      <c r="B17" s="2" t="s">
        <v>514</v>
      </c>
      <c r="C17" s="10" t="s">
        <v>619</v>
      </c>
      <c r="D17" s="2" t="s">
        <v>527</v>
      </c>
    </row>
    <row r="18" spans="1:4" ht="20">
      <c r="A18" s="2">
        <v>15819656</v>
      </c>
      <c r="B18" s="2" t="s">
        <v>498</v>
      </c>
      <c r="C18" s="10" t="s">
        <v>620</v>
      </c>
      <c r="D18" s="2" t="s">
        <v>528</v>
      </c>
    </row>
    <row r="19" spans="1:4" ht="20">
      <c r="A19" s="2">
        <v>16550061</v>
      </c>
      <c r="B19" s="2" t="s">
        <v>500</v>
      </c>
      <c r="C19" s="10" t="s">
        <v>621</v>
      </c>
      <c r="D19" s="2" t="s">
        <v>529</v>
      </c>
    </row>
    <row r="20" spans="1:4" ht="20">
      <c r="A20" s="2">
        <v>17596605</v>
      </c>
      <c r="B20" s="2" t="s">
        <v>502</v>
      </c>
      <c r="C20" s="10" t="s">
        <v>622</v>
      </c>
      <c r="D20" s="2" t="s">
        <v>530</v>
      </c>
    </row>
    <row r="21" spans="1:4" ht="20">
      <c r="A21" s="2">
        <v>21044495</v>
      </c>
      <c r="B21" s="2" t="s">
        <v>504</v>
      </c>
      <c r="C21" s="10" t="s">
        <v>623</v>
      </c>
      <c r="D21" s="2" t="s">
        <v>532</v>
      </c>
    </row>
    <row r="22" spans="1:4" ht="20">
      <c r="A22" s="2">
        <v>22997000</v>
      </c>
      <c r="B22" s="2" t="s">
        <v>507</v>
      </c>
      <c r="C22" s="10" t="s">
        <v>624</v>
      </c>
      <c r="D22" s="2" t="s">
        <v>534</v>
      </c>
    </row>
    <row r="23" spans="1:4" ht="20">
      <c r="A23" s="2">
        <v>24332151</v>
      </c>
      <c r="B23" s="2" t="s">
        <v>509</v>
      </c>
      <c r="C23" s="10" t="s">
        <v>625</v>
      </c>
      <c r="D23" s="2" t="s">
        <v>535</v>
      </c>
    </row>
    <row r="24" spans="1:4" ht="20">
      <c r="A24" s="2">
        <v>24562075</v>
      </c>
      <c r="B24" s="2" t="s">
        <v>512</v>
      </c>
      <c r="C24" s="10" t="s">
        <v>626</v>
      </c>
      <c r="D24" s="2" t="s">
        <v>525</v>
      </c>
    </row>
    <row r="25" spans="1:4" ht="20">
      <c r="A25" s="2">
        <v>25438471</v>
      </c>
      <c r="B25" s="2" t="s">
        <v>514</v>
      </c>
      <c r="C25" s="10" t="s">
        <v>627</v>
      </c>
      <c r="D25" s="2" t="s">
        <v>537</v>
      </c>
    </row>
    <row r="26" spans="1:4" ht="20">
      <c r="A26" s="2">
        <v>25981698</v>
      </c>
      <c r="B26" s="2" t="s">
        <v>498</v>
      </c>
      <c r="C26" s="10" t="s">
        <v>628</v>
      </c>
      <c r="D26" s="2" t="s">
        <v>538</v>
      </c>
    </row>
    <row r="27" spans="1:4" ht="20">
      <c r="A27" s="2">
        <v>26065518</v>
      </c>
      <c r="B27" s="2" t="s">
        <v>500</v>
      </c>
      <c r="C27" s="10" t="s">
        <v>629</v>
      </c>
      <c r="D27" s="2" t="s">
        <v>540</v>
      </c>
    </row>
    <row r="28" spans="1:4" ht="20">
      <c r="A28" s="2">
        <v>26600339</v>
      </c>
      <c r="B28" s="2" t="s">
        <v>502</v>
      </c>
      <c r="C28" s="10" t="s">
        <v>630</v>
      </c>
      <c r="D28" s="2" t="s">
        <v>539</v>
      </c>
    </row>
    <row r="29" spans="1:4" ht="20">
      <c r="A29" s="2">
        <v>27794521</v>
      </c>
      <c r="B29" s="2" t="s">
        <v>504</v>
      </c>
      <c r="C29" s="10" t="s">
        <v>618</v>
      </c>
      <c r="D29" s="2" t="s">
        <v>541</v>
      </c>
    </row>
    <row r="30" spans="1:4" ht="20">
      <c r="A30" s="2">
        <v>28198250</v>
      </c>
      <c r="B30" s="2" t="s">
        <v>507</v>
      </c>
      <c r="C30" s="10" t="s">
        <v>619</v>
      </c>
      <c r="D30" s="2" t="s">
        <v>542</v>
      </c>
    </row>
    <row r="31" spans="1:4" ht="20">
      <c r="A31" s="2">
        <v>29394630</v>
      </c>
      <c r="B31" s="2" t="s">
        <v>509</v>
      </c>
      <c r="C31" s="10" t="s">
        <v>620</v>
      </c>
      <c r="D31" s="2" t="s">
        <v>543</v>
      </c>
    </row>
    <row r="32" spans="1:4" ht="20">
      <c r="A32" s="2">
        <v>30244514</v>
      </c>
      <c r="B32" s="2" t="s">
        <v>512</v>
      </c>
      <c r="C32" s="10" t="s">
        <v>621</v>
      </c>
      <c r="D32" s="2" t="s">
        <v>544</v>
      </c>
    </row>
    <row r="33" spans="1:4" ht="20">
      <c r="A33" s="2">
        <v>31553088</v>
      </c>
      <c r="B33" s="2" t="s">
        <v>514</v>
      </c>
      <c r="C33" s="10" t="s">
        <v>622</v>
      </c>
      <c r="D33" s="2" t="s">
        <v>531</v>
      </c>
    </row>
    <row r="34" spans="1:4" ht="20">
      <c r="A34" s="2">
        <v>31900836</v>
      </c>
      <c r="B34" s="2" t="s">
        <v>546</v>
      </c>
      <c r="C34" s="10" t="s">
        <v>623</v>
      </c>
      <c r="D34" s="2" t="s">
        <v>547</v>
      </c>
    </row>
    <row r="35" spans="1:4" ht="20">
      <c r="A35" s="2">
        <v>32864793</v>
      </c>
      <c r="B35" s="2" t="s">
        <v>548</v>
      </c>
      <c r="C35" s="10" t="s">
        <v>624</v>
      </c>
      <c r="D35" s="2" t="s">
        <v>516</v>
      </c>
    </row>
    <row r="36" spans="1:4" ht="20">
      <c r="A36" s="2">
        <v>32911417</v>
      </c>
      <c r="B36" s="2" t="s">
        <v>549</v>
      </c>
      <c r="C36" s="10" t="s">
        <v>625</v>
      </c>
      <c r="D36" s="2" t="s">
        <v>540</v>
      </c>
    </row>
    <row r="37" spans="1:4" ht="20">
      <c r="A37" s="2">
        <v>34649775</v>
      </c>
      <c r="B37" s="2" t="s">
        <v>550</v>
      </c>
      <c r="C37" s="10" t="s">
        <v>626</v>
      </c>
      <c r="D37" s="2" t="s">
        <v>505</v>
      </c>
    </row>
    <row r="38" spans="1:4" ht="20">
      <c r="A38" s="2">
        <v>35068649</v>
      </c>
      <c r="B38" s="2" t="s">
        <v>551</v>
      </c>
      <c r="C38" s="10" t="s">
        <v>627</v>
      </c>
      <c r="D38" s="2" t="s">
        <v>552</v>
      </c>
    </row>
    <row r="39" spans="1:4" ht="20">
      <c r="A39" s="2">
        <v>35164372</v>
      </c>
      <c r="B39" s="2" t="s">
        <v>553</v>
      </c>
      <c r="C39" s="10" t="s">
        <v>628</v>
      </c>
      <c r="D39" s="2" t="s">
        <v>554</v>
      </c>
    </row>
    <row r="40" spans="1:4" ht="20">
      <c r="A40" s="2">
        <v>38253422</v>
      </c>
      <c r="B40" s="2" t="s">
        <v>555</v>
      </c>
      <c r="C40" s="10" t="s">
        <v>629</v>
      </c>
      <c r="D40" s="2" t="s">
        <v>556</v>
      </c>
    </row>
    <row r="41" spans="1:4" ht="20">
      <c r="A41" s="2">
        <v>38863136</v>
      </c>
      <c r="B41" s="2" t="s">
        <v>557</v>
      </c>
      <c r="C41" s="10" t="s">
        <v>630</v>
      </c>
      <c r="D41" s="2" t="s">
        <v>558</v>
      </c>
    </row>
    <row r="42" spans="1:4" ht="20">
      <c r="A42" s="2">
        <v>39815526</v>
      </c>
      <c r="B42" s="2" t="s">
        <v>559</v>
      </c>
      <c r="C42" s="10" t="s">
        <v>618</v>
      </c>
      <c r="D42" s="2" t="s">
        <v>560</v>
      </c>
    </row>
    <row r="43" spans="1:4" ht="20">
      <c r="A43" s="2">
        <v>39832412</v>
      </c>
      <c r="B43" s="2" t="s">
        <v>561</v>
      </c>
      <c r="C43" s="10" t="s">
        <v>619</v>
      </c>
      <c r="D43" s="2" t="s">
        <v>562</v>
      </c>
    </row>
    <row r="44" spans="1:4" ht="20">
      <c r="A44" s="2">
        <v>40188222</v>
      </c>
      <c r="B44" s="2" t="s">
        <v>563</v>
      </c>
      <c r="C44" s="10" t="s">
        <v>620</v>
      </c>
      <c r="D44" s="2" t="s">
        <v>564</v>
      </c>
    </row>
    <row r="45" spans="1:4" ht="20">
      <c r="A45" s="2">
        <v>41474553</v>
      </c>
      <c r="B45" s="2" t="s">
        <v>565</v>
      </c>
      <c r="C45" s="10" t="s">
        <v>621</v>
      </c>
      <c r="D45" s="2" t="s">
        <v>566</v>
      </c>
    </row>
    <row r="46" spans="1:4" ht="20">
      <c r="A46" s="2">
        <v>41984720</v>
      </c>
      <c r="B46" s="2" t="s">
        <v>563</v>
      </c>
      <c r="C46" s="10" t="s">
        <v>622</v>
      </c>
      <c r="D46" s="2" t="s">
        <v>567</v>
      </c>
    </row>
    <row r="47" spans="1:4" ht="20">
      <c r="A47" s="2">
        <v>45227865</v>
      </c>
      <c r="B47" s="2" t="s">
        <v>568</v>
      </c>
      <c r="C47" s="10" t="s">
        <v>623</v>
      </c>
      <c r="D47" s="2" t="s">
        <v>569</v>
      </c>
    </row>
    <row r="48" spans="1:4" ht="20">
      <c r="A48" s="2">
        <v>45716327</v>
      </c>
      <c r="B48" s="2" t="s">
        <v>570</v>
      </c>
      <c r="C48" s="10" t="s">
        <v>624</v>
      </c>
      <c r="D48" s="2" t="s">
        <v>571</v>
      </c>
    </row>
    <row r="49" spans="1:4" ht="20">
      <c r="A49" s="2">
        <v>47283530</v>
      </c>
      <c r="B49" s="2" t="s">
        <v>572</v>
      </c>
      <c r="C49" s="10" t="s">
        <v>625</v>
      </c>
      <c r="D49" s="2" t="s">
        <v>573</v>
      </c>
    </row>
    <row r="50" spans="1:4" ht="20">
      <c r="A50" s="2">
        <v>50589752</v>
      </c>
      <c r="B50" s="2" t="s">
        <v>574</v>
      </c>
      <c r="C50" s="10" t="s">
        <v>626</v>
      </c>
      <c r="D50" s="2" t="s">
        <v>575</v>
      </c>
    </row>
    <row r="51" spans="1:4" ht="20">
      <c r="A51" s="2">
        <v>51375902</v>
      </c>
      <c r="B51" s="2" t="s">
        <v>548</v>
      </c>
      <c r="C51" s="10" t="s">
        <v>627</v>
      </c>
      <c r="D51" s="2" t="s">
        <v>520</v>
      </c>
    </row>
    <row r="52" spans="1:4" ht="20">
      <c r="A52" s="2">
        <v>51483068</v>
      </c>
      <c r="B52" s="2" t="s">
        <v>549</v>
      </c>
      <c r="C52" s="10" t="s">
        <v>628</v>
      </c>
      <c r="D52" s="2" t="s">
        <v>576</v>
      </c>
    </row>
    <row r="53" spans="1:4" ht="20">
      <c r="A53" s="2">
        <v>51805419</v>
      </c>
      <c r="B53" s="2" t="s">
        <v>550</v>
      </c>
      <c r="C53" s="10" t="s">
        <v>629</v>
      </c>
      <c r="D53" s="2" t="s">
        <v>577</v>
      </c>
    </row>
    <row r="54" spans="1:4" ht="20">
      <c r="A54" s="2">
        <v>51978333</v>
      </c>
      <c r="B54" s="2" t="s">
        <v>551</v>
      </c>
      <c r="C54" s="10" t="s">
        <v>630</v>
      </c>
      <c r="D54" s="2" t="s">
        <v>540</v>
      </c>
    </row>
    <row r="55" spans="1:4" ht="20">
      <c r="A55" s="2">
        <v>51982126</v>
      </c>
      <c r="B55" s="2" t="s">
        <v>553</v>
      </c>
      <c r="C55" s="10" t="s">
        <v>618</v>
      </c>
      <c r="D55" s="2" t="s">
        <v>560</v>
      </c>
    </row>
    <row r="56" spans="1:4" ht="20">
      <c r="A56" s="2">
        <v>52388528</v>
      </c>
      <c r="B56" s="2" t="s">
        <v>555</v>
      </c>
      <c r="C56" s="10" t="s">
        <v>619</v>
      </c>
      <c r="D56" s="2" t="s">
        <v>499</v>
      </c>
    </row>
    <row r="57" spans="1:4" ht="20">
      <c r="A57" s="2">
        <v>56344275</v>
      </c>
      <c r="B57" s="2" t="s">
        <v>557</v>
      </c>
      <c r="C57" s="10" t="s">
        <v>620</v>
      </c>
      <c r="D57" s="2" t="s">
        <v>526</v>
      </c>
    </row>
    <row r="58" spans="1:4" ht="20">
      <c r="A58" s="2">
        <v>58019659</v>
      </c>
      <c r="B58" s="2" t="s">
        <v>559</v>
      </c>
      <c r="C58" s="10" t="s">
        <v>621</v>
      </c>
      <c r="D58" s="2" t="s">
        <v>579</v>
      </c>
    </row>
    <row r="59" spans="1:4" ht="20">
      <c r="A59" s="2">
        <v>58544238</v>
      </c>
      <c r="B59" s="2" t="s">
        <v>561</v>
      </c>
      <c r="C59" s="10" t="s">
        <v>622</v>
      </c>
      <c r="D59" s="2" t="s">
        <v>580</v>
      </c>
    </row>
    <row r="60" spans="1:4" ht="20">
      <c r="A60" s="2">
        <v>59758574</v>
      </c>
      <c r="B60" s="2" t="s">
        <v>563</v>
      </c>
      <c r="C60" s="10" t="s">
        <v>623</v>
      </c>
      <c r="D60" s="2" t="s">
        <v>581</v>
      </c>
    </row>
    <row r="61" spans="1:4" ht="20">
      <c r="A61" s="2">
        <v>60666979</v>
      </c>
      <c r="B61" s="2" t="s">
        <v>565</v>
      </c>
      <c r="C61" s="10" t="s">
        <v>624</v>
      </c>
      <c r="D61" s="2" t="s">
        <v>582</v>
      </c>
    </row>
    <row r="62" spans="1:4" ht="20">
      <c r="A62" s="2">
        <v>60962130</v>
      </c>
      <c r="B62" s="2" t="s">
        <v>583</v>
      </c>
      <c r="C62" s="10" t="s">
        <v>625</v>
      </c>
      <c r="D62" s="2" t="s">
        <v>584</v>
      </c>
    </row>
    <row r="63" spans="1:4" ht="20">
      <c r="A63" s="2">
        <v>61707737</v>
      </c>
      <c r="B63" s="2" t="s">
        <v>585</v>
      </c>
      <c r="C63" s="10" t="s">
        <v>626</v>
      </c>
      <c r="D63" s="2" t="s">
        <v>587</v>
      </c>
    </row>
    <row r="64" spans="1:4" ht="20">
      <c r="A64" s="2">
        <v>63861349</v>
      </c>
      <c r="B64" s="2" t="s">
        <v>588</v>
      </c>
      <c r="C64" s="10" t="s">
        <v>627</v>
      </c>
      <c r="D64" s="2" t="s">
        <v>589</v>
      </c>
    </row>
    <row r="65" spans="1:4" ht="20">
      <c r="A65" s="2">
        <v>64346312</v>
      </c>
      <c r="B65" s="2" t="s">
        <v>590</v>
      </c>
      <c r="C65" s="10" t="s">
        <v>628</v>
      </c>
      <c r="D65" s="2" t="s">
        <v>529</v>
      </c>
    </row>
    <row r="66" spans="1:4" ht="20">
      <c r="A66" s="2">
        <v>64392215</v>
      </c>
      <c r="B66" s="2" t="s">
        <v>591</v>
      </c>
      <c r="C66" s="10" t="s">
        <v>629</v>
      </c>
      <c r="D66" s="2" t="s">
        <v>525</v>
      </c>
    </row>
    <row r="67" spans="1:4" ht="20">
      <c r="A67" s="2">
        <v>65842507</v>
      </c>
      <c r="B67" s="2" t="s">
        <v>592</v>
      </c>
      <c r="C67" s="10" t="s">
        <v>630</v>
      </c>
      <c r="D67" s="2" t="s">
        <v>545</v>
      </c>
    </row>
    <row r="68" spans="1:4" ht="19">
      <c r="A68" s="2">
        <v>65918109</v>
      </c>
      <c r="B68" s="2" t="s">
        <v>583</v>
      </c>
      <c r="C68" s="2" t="s">
        <v>609</v>
      </c>
      <c r="D68" s="2" t="s">
        <v>593</v>
      </c>
    </row>
    <row r="69" spans="1:4" ht="19">
      <c r="A69" s="2">
        <v>67348842</v>
      </c>
      <c r="B69" s="2" t="s">
        <v>563</v>
      </c>
      <c r="C69" s="2" t="s">
        <v>610</v>
      </c>
      <c r="D69" s="2" t="s">
        <v>578</v>
      </c>
    </row>
    <row r="70" spans="1:4" ht="19">
      <c r="A70" s="2">
        <v>70497739</v>
      </c>
      <c r="B70" s="2" t="s">
        <v>583</v>
      </c>
      <c r="C70" s="2" t="s">
        <v>609</v>
      </c>
      <c r="D70" s="2" t="s">
        <v>594</v>
      </c>
    </row>
    <row r="71" spans="1:4" ht="19">
      <c r="A71" s="2">
        <v>72158888</v>
      </c>
      <c r="B71" s="2" t="s">
        <v>583</v>
      </c>
      <c r="C71" s="2" t="s">
        <v>610</v>
      </c>
      <c r="D71" s="2" t="s">
        <v>545</v>
      </c>
    </row>
    <row r="72" spans="1:4" ht="19">
      <c r="A72" s="2">
        <v>72440000</v>
      </c>
      <c r="B72" s="2" t="s">
        <v>583</v>
      </c>
      <c r="C72" s="2" t="s">
        <v>610</v>
      </c>
      <c r="D72" s="2" t="s">
        <v>503</v>
      </c>
    </row>
    <row r="73" spans="1:4" ht="19">
      <c r="A73" s="2">
        <v>74319507</v>
      </c>
      <c r="B73" s="2" t="s">
        <v>583</v>
      </c>
      <c r="C73" s="2" t="s">
        <v>609</v>
      </c>
      <c r="D73" s="2" t="s">
        <v>595</v>
      </c>
    </row>
    <row r="74" spans="1:4" ht="19">
      <c r="A74" s="2">
        <v>74336227</v>
      </c>
      <c r="B74" s="2" t="s">
        <v>583</v>
      </c>
      <c r="C74" s="2" t="s">
        <v>610</v>
      </c>
      <c r="D74" s="2" t="s">
        <v>536</v>
      </c>
    </row>
    <row r="75" spans="1:4" ht="19">
      <c r="A75" s="2">
        <v>74366260</v>
      </c>
      <c r="B75" s="2" t="s">
        <v>583</v>
      </c>
      <c r="C75" s="2" t="s">
        <v>609</v>
      </c>
      <c r="D75" s="2" t="s">
        <v>516</v>
      </c>
    </row>
    <row r="76" spans="1:4" ht="19">
      <c r="A76" s="2">
        <v>77572352</v>
      </c>
      <c r="B76" s="2" t="s">
        <v>583</v>
      </c>
      <c r="C76" s="2" t="s">
        <v>610</v>
      </c>
      <c r="D76" s="2" t="s">
        <v>567</v>
      </c>
    </row>
    <row r="77" spans="1:4" ht="19">
      <c r="A77" s="2">
        <v>78052795</v>
      </c>
      <c r="B77" s="2" t="s">
        <v>583</v>
      </c>
      <c r="C77" s="2" t="s">
        <v>610</v>
      </c>
      <c r="D77" s="2" t="s">
        <v>596</v>
      </c>
    </row>
    <row r="78" spans="1:4" ht="19">
      <c r="A78" s="2">
        <v>78534506</v>
      </c>
      <c r="B78" s="2" t="s">
        <v>583</v>
      </c>
      <c r="C78" s="2" t="s">
        <v>610</v>
      </c>
      <c r="D78" s="2" t="s">
        <v>597</v>
      </c>
    </row>
    <row r="79" spans="1:4" ht="19">
      <c r="A79" s="2">
        <v>78661092</v>
      </c>
      <c r="B79" s="2" t="s">
        <v>583</v>
      </c>
      <c r="C79" s="2" t="s">
        <v>609</v>
      </c>
      <c r="D79" s="2" t="s">
        <v>598</v>
      </c>
    </row>
    <row r="80" spans="1:4" ht="19">
      <c r="A80" s="2">
        <v>78777326</v>
      </c>
      <c r="B80" s="2" t="s">
        <v>583</v>
      </c>
      <c r="C80" s="2" t="s">
        <v>610</v>
      </c>
      <c r="D80" s="2" t="s">
        <v>560</v>
      </c>
    </row>
    <row r="81" spans="1:4" ht="19">
      <c r="A81" s="2">
        <v>79213965</v>
      </c>
      <c r="B81" s="2" t="s">
        <v>583</v>
      </c>
      <c r="C81" s="2" t="s">
        <v>609</v>
      </c>
      <c r="D81" s="2" t="s">
        <v>518</v>
      </c>
    </row>
    <row r="82" spans="1:4" ht="19">
      <c r="A82" s="2">
        <v>81613556</v>
      </c>
      <c r="B82" s="2" t="s">
        <v>583</v>
      </c>
      <c r="C82" s="2" t="s">
        <v>610</v>
      </c>
      <c r="D82" s="2" t="s">
        <v>560</v>
      </c>
    </row>
    <row r="83" spans="1:4" ht="19">
      <c r="A83" s="2">
        <v>82067282</v>
      </c>
      <c r="B83" s="2" t="s">
        <v>583</v>
      </c>
      <c r="C83" s="2" t="s">
        <v>610</v>
      </c>
      <c r="D83" s="2" t="s">
        <v>523</v>
      </c>
    </row>
    <row r="84" spans="1:4" ht="20">
      <c r="A84" s="2">
        <v>82275515</v>
      </c>
      <c r="B84" s="2" t="s">
        <v>583</v>
      </c>
      <c r="C84" s="10" t="s">
        <v>631</v>
      </c>
      <c r="D84" s="2" t="s">
        <v>510</v>
      </c>
    </row>
    <row r="85" spans="1:4" ht="20">
      <c r="A85" s="2">
        <v>82374108</v>
      </c>
      <c r="B85" s="2" t="s">
        <v>557</v>
      </c>
      <c r="C85" s="10" t="s">
        <v>632</v>
      </c>
      <c r="D85" s="2" t="s">
        <v>599</v>
      </c>
    </row>
    <row r="86" spans="1:4" ht="20">
      <c r="A86" s="2">
        <v>85728409</v>
      </c>
      <c r="B86" s="2" t="s">
        <v>583</v>
      </c>
      <c r="C86" s="10" t="s">
        <v>633</v>
      </c>
      <c r="D86" s="2" t="s">
        <v>547</v>
      </c>
    </row>
    <row r="87" spans="1:4" ht="20">
      <c r="A87" s="2">
        <v>87082092</v>
      </c>
      <c r="B87" s="2" t="s">
        <v>583</v>
      </c>
      <c r="C87" s="10" t="s">
        <v>634</v>
      </c>
      <c r="D87" s="2" t="s">
        <v>524</v>
      </c>
    </row>
    <row r="88" spans="1:4" ht="20">
      <c r="A88" s="2">
        <v>88146715</v>
      </c>
      <c r="B88" s="2" t="s">
        <v>583</v>
      </c>
      <c r="C88" s="10" t="s">
        <v>635</v>
      </c>
      <c r="D88" s="2" t="s">
        <v>519</v>
      </c>
    </row>
    <row r="89" spans="1:4" ht="20">
      <c r="A89" s="2">
        <v>89226901</v>
      </c>
      <c r="B89" s="2" t="s">
        <v>583</v>
      </c>
      <c r="C89" s="10" t="s">
        <v>636</v>
      </c>
      <c r="D89" s="2" t="s">
        <v>513</v>
      </c>
    </row>
    <row r="90" spans="1:4" ht="20">
      <c r="A90" s="2">
        <v>90147511</v>
      </c>
      <c r="B90" s="2" t="s">
        <v>583</v>
      </c>
      <c r="C90" s="10" t="s">
        <v>637</v>
      </c>
      <c r="D90" s="2" t="s">
        <v>601</v>
      </c>
    </row>
    <row r="91" spans="1:4" ht="20">
      <c r="A91" s="2">
        <v>91534855</v>
      </c>
      <c r="B91" s="2" t="s">
        <v>583</v>
      </c>
      <c r="C91" s="10" t="s">
        <v>638</v>
      </c>
      <c r="D91" s="2" t="s">
        <v>602</v>
      </c>
    </row>
    <row r="92" spans="1:4" ht="20">
      <c r="A92" s="2">
        <v>91962435</v>
      </c>
      <c r="B92" s="2" t="s">
        <v>583</v>
      </c>
      <c r="C92" s="10" t="s">
        <v>639</v>
      </c>
      <c r="D92" s="2" t="s">
        <v>603</v>
      </c>
    </row>
    <row r="93" spans="1:4" ht="20">
      <c r="A93" s="2">
        <v>92207285</v>
      </c>
      <c r="B93" s="2" t="s">
        <v>583</v>
      </c>
      <c r="C93" s="10" t="s">
        <v>640</v>
      </c>
      <c r="D93" s="2" t="s">
        <v>604</v>
      </c>
    </row>
    <row r="94" spans="1:4" ht="20">
      <c r="A94" s="2">
        <v>93224755</v>
      </c>
      <c r="B94" s="2" t="s">
        <v>583</v>
      </c>
      <c r="C94" s="10" t="s">
        <v>631</v>
      </c>
      <c r="D94" s="2" t="s">
        <v>605</v>
      </c>
    </row>
    <row r="95" spans="1:4" ht="20">
      <c r="A95" s="2">
        <v>93301504</v>
      </c>
      <c r="B95" s="2" t="s">
        <v>583</v>
      </c>
      <c r="C95" s="10" t="s">
        <v>632</v>
      </c>
      <c r="D95" s="2" t="s">
        <v>533</v>
      </c>
    </row>
    <row r="96" spans="1:4" ht="20">
      <c r="A96" s="2">
        <v>94614839</v>
      </c>
      <c r="B96" s="2" t="s">
        <v>583</v>
      </c>
      <c r="C96" s="10" t="s">
        <v>633</v>
      </c>
      <c r="D96" s="2" t="s">
        <v>606</v>
      </c>
    </row>
    <row r="97" spans="1:4" ht="20">
      <c r="A97" s="2">
        <v>95907418</v>
      </c>
      <c r="B97" s="2" t="s">
        <v>583</v>
      </c>
      <c r="C97" s="10" t="s">
        <v>634</v>
      </c>
      <c r="D97" s="2" t="s">
        <v>607</v>
      </c>
    </row>
    <row r="98" spans="1:4" ht="20">
      <c r="A98" s="2">
        <v>96538813</v>
      </c>
      <c r="B98" s="2" t="s">
        <v>583</v>
      </c>
      <c r="C98" s="10" t="s">
        <v>635</v>
      </c>
      <c r="D98" s="2" t="s">
        <v>600</v>
      </c>
    </row>
    <row r="99" spans="1:4" ht="20">
      <c r="A99" s="2">
        <v>97351926</v>
      </c>
      <c r="B99" s="2" t="s">
        <v>583</v>
      </c>
      <c r="C99" s="10" t="s">
        <v>636</v>
      </c>
      <c r="D99" s="2" t="s">
        <v>586</v>
      </c>
    </row>
    <row r="100" spans="1:4" ht="20">
      <c r="A100" s="2">
        <v>98706697</v>
      </c>
      <c r="B100" s="2" t="s">
        <v>583</v>
      </c>
      <c r="C100" s="10" t="s">
        <v>637</v>
      </c>
      <c r="D100" s="2" t="s">
        <v>587</v>
      </c>
    </row>
    <row r="101" spans="1:4" ht="20">
      <c r="A101" s="2">
        <v>99893527</v>
      </c>
      <c r="B101" s="2" t="s">
        <v>583</v>
      </c>
      <c r="C101" s="10" t="s">
        <v>638</v>
      </c>
      <c r="D101" s="2" t="s">
        <v>608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activeCell="B1" sqref="B1"/>
    </sheetView>
  </sheetViews>
  <sheetFormatPr baseColWidth="10" defaultRowHeight="18"/>
  <cols>
    <col min="2" max="2" width="30.5703125" customWidth="1"/>
    <col min="4" max="4" width="27.5703125" customWidth="1"/>
  </cols>
  <sheetData>
    <row r="1" spans="1:5" ht="19">
      <c r="A1" t="s">
        <v>244</v>
      </c>
      <c r="B1" s="1" t="s">
        <v>1</v>
      </c>
      <c r="C1" s="1" t="s">
        <v>2</v>
      </c>
      <c r="D1" s="1" t="s">
        <v>245</v>
      </c>
      <c r="E1" s="1" t="s">
        <v>4</v>
      </c>
    </row>
    <row r="2" spans="1:5" ht="19">
      <c r="A2">
        <v>100000</v>
      </c>
      <c r="B2" s="2" t="s">
        <v>246</v>
      </c>
      <c r="C2" s="2" t="s">
        <v>247</v>
      </c>
      <c r="D2" s="2" t="s">
        <v>248</v>
      </c>
      <c r="E2" s="2" t="s">
        <v>249</v>
      </c>
    </row>
    <row r="3" spans="1:5" ht="19">
      <c r="A3">
        <v>100001</v>
      </c>
      <c r="B3" s="2" t="s">
        <v>250</v>
      </c>
      <c r="C3" s="2" t="s">
        <v>251</v>
      </c>
      <c r="D3" s="2" t="s">
        <v>252</v>
      </c>
      <c r="E3" s="2" t="s">
        <v>253</v>
      </c>
    </row>
    <row r="4" spans="1:5" ht="19">
      <c r="A4">
        <v>100002</v>
      </c>
      <c r="B4" s="2" t="s">
        <v>254</v>
      </c>
      <c r="C4" s="2" t="s">
        <v>255</v>
      </c>
      <c r="D4" s="2" t="s">
        <v>256</v>
      </c>
      <c r="E4" s="2" t="s">
        <v>257</v>
      </c>
    </row>
    <row r="5" spans="1:5" ht="19">
      <c r="A5">
        <v>100003</v>
      </c>
      <c r="B5" s="2" t="s">
        <v>258</v>
      </c>
      <c r="C5" s="2" t="s">
        <v>259</v>
      </c>
      <c r="D5" s="2" t="s">
        <v>260</v>
      </c>
      <c r="E5" s="2" t="s">
        <v>261</v>
      </c>
    </row>
    <row r="6" spans="1:5" ht="19">
      <c r="A6">
        <v>100004</v>
      </c>
      <c r="B6" s="2" t="s">
        <v>262</v>
      </c>
      <c r="C6" s="2" t="s">
        <v>263</v>
      </c>
      <c r="D6" s="2" t="s">
        <v>264</v>
      </c>
      <c r="E6" s="2" t="s">
        <v>265</v>
      </c>
    </row>
    <row r="7" spans="1:5" ht="19">
      <c r="A7">
        <v>100005</v>
      </c>
      <c r="B7" s="2" t="s">
        <v>266</v>
      </c>
      <c r="C7" s="2" t="s">
        <v>267</v>
      </c>
      <c r="D7" s="2" t="s">
        <v>268</v>
      </c>
      <c r="E7" s="2" t="s">
        <v>269</v>
      </c>
    </row>
    <row r="8" spans="1:5" ht="19">
      <c r="A8">
        <v>100006</v>
      </c>
      <c r="B8" s="2" t="s">
        <v>270</v>
      </c>
      <c r="C8" s="2" t="s">
        <v>271</v>
      </c>
      <c r="D8" s="2" t="s">
        <v>272</v>
      </c>
      <c r="E8" s="2" t="s">
        <v>273</v>
      </c>
    </row>
    <row r="9" spans="1:5" ht="19">
      <c r="A9">
        <v>100007</v>
      </c>
      <c r="B9" s="2" t="s">
        <v>274</v>
      </c>
      <c r="C9" s="2" t="s">
        <v>275</v>
      </c>
      <c r="D9" s="2" t="s">
        <v>276</v>
      </c>
      <c r="E9" s="2" t="s">
        <v>277</v>
      </c>
    </row>
    <row r="10" spans="1:5" ht="19">
      <c r="A10">
        <v>100008</v>
      </c>
      <c r="B10" s="2" t="s">
        <v>278</v>
      </c>
      <c r="C10" s="2" t="s">
        <v>279</v>
      </c>
      <c r="D10" s="2" t="s">
        <v>280</v>
      </c>
      <c r="E10" s="2" t="s">
        <v>281</v>
      </c>
    </row>
    <row r="11" spans="1:5" ht="19">
      <c r="A11">
        <v>100009</v>
      </c>
      <c r="B11" s="2" t="s">
        <v>282</v>
      </c>
      <c r="C11" s="2" t="s">
        <v>283</v>
      </c>
      <c r="D11" s="2" t="s">
        <v>284</v>
      </c>
      <c r="E11" s="2" t="s">
        <v>285</v>
      </c>
    </row>
    <row r="12" spans="1:5" ht="19">
      <c r="A12">
        <v>100010</v>
      </c>
      <c r="B12" s="2" t="s">
        <v>286</v>
      </c>
      <c r="C12" s="2" t="s">
        <v>287</v>
      </c>
      <c r="D12" s="2" t="s">
        <v>288</v>
      </c>
      <c r="E12" s="2" t="s">
        <v>289</v>
      </c>
    </row>
    <row r="13" spans="1:5" ht="19">
      <c r="A13">
        <v>100011</v>
      </c>
      <c r="B13" s="2" t="s">
        <v>290</v>
      </c>
      <c r="C13" s="2" t="s">
        <v>291</v>
      </c>
      <c r="D13" s="2" t="s">
        <v>292</v>
      </c>
      <c r="E13" s="2" t="s">
        <v>293</v>
      </c>
    </row>
    <row r="14" spans="1:5" ht="19">
      <c r="A14">
        <v>100012</v>
      </c>
      <c r="B14" s="2" t="s">
        <v>294</v>
      </c>
      <c r="C14" s="2" t="s">
        <v>295</v>
      </c>
      <c r="D14" s="2" t="s">
        <v>296</v>
      </c>
      <c r="E14" s="2" t="s">
        <v>297</v>
      </c>
    </row>
    <row r="15" spans="1:5" ht="19">
      <c r="A15">
        <v>100013</v>
      </c>
      <c r="B15" s="2" t="s">
        <v>298</v>
      </c>
      <c r="C15" s="2" t="s">
        <v>299</v>
      </c>
      <c r="D15" s="2" t="s">
        <v>300</v>
      </c>
      <c r="E15" s="2" t="s">
        <v>301</v>
      </c>
    </row>
    <row r="16" spans="1:5" ht="19">
      <c r="A16">
        <v>100014</v>
      </c>
      <c r="B16" s="2" t="s">
        <v>302</v>
      </c>
      <c r="C16" s="2" t="s">
        <v>303</v>
      </c>
      <c r="D16" s="2" t="s">
        <v>304</v>
      </c>
      <c r="E16" s="2" t="s">
        <v>305</v>
      </c>
    </row>
    <row r="17" spans="1:5" ht="19">
      <c r="A17">
        <v>100015</v>
      </c>
      <c r="B17" s="2" t="s">
        <v>306</v>
      </c>
      <c r="C17" s="2" t="s">
        <v>307</v>
      </c>
      <c r="D17" s="2" t="s">
        <v>308</v>
      </c>
      <c r="E17" s="2" t="s">
        <v>309</v>
      </c>
    </row>
    <row r="18" spans="1:5" ht="19">
      <c r="A18">
        <v>100016</v>
      </c>
      <c r="B18" s="2" t="s">
        <v>310</v>
      </c>
      <c r="C18" s="2" t="s">
        <v>311</v>
      </c>
      <c r="D18" s="2" t="s">
        <v>312</v>
      </c>
      <c r="E18" s="2" t="s">
        <v>313</v>
      </c>
    </row>
    <row r="19" spans="1:5" ht="19">
      <c r="A19">
        <v>100017</v>
      </c>
      <c r="B19" s="2" t="s">
        <v>314</v>
      </c>
      <c r="C19" s="2" t="s">
        <v>315</v>
      </c>
      <c r="D19" s="2" t="s">
        <v>316</v>
      </c>
      <c r="E19" s="2" t="s">
        <v>317</v>
      </c>
    </row>
    <row r="20" spans="1:5" ht="19">
      <c r="A20">
        <v>100018</v>
      </c>
      <c r="B20" s="2" t="s">
        <v>318</v>
      </c>
      <c r="C20" s="2" t="s">
        <v>319</v>
      </c>
      <c r="D20" s="2" t="s">
        <v>320</v>
      </c>
      <c r="E20" s="2" t="s">
        <v>321</v>
      </c>
    </row>
    <row r="21" spans="1:5" ht="19">
      <c r="A21">
        <v>100019</v>
      </c>
      <c r="B21" s="2" t="s">
        <v>322</v>
      </c>
      <c r="C21" s="2" t="s">
        <v>323</v>
      </c>
      <c r="D21" s="2" t="s">
        <v>324</v>
      </c>
      <c r="E21" s="2" t="s">
        <v>325</v>
      </c>
    </row>
    <row r="22" spans="1:5" ht="19">
      <c r="A22">
        <v>100020</v>
      </c>
      <c r="B22" s="2" t="s">
        <v>326</v>
      </c>
      <c r="C22" s="2" t="s">
        <v>327</v>
      </c>
      <c r="D22" s="2" t="s">
        <v>328</v>
      </c>
      <c r="E22" s="2" t="s">
        <v>329</v>
      </c>
    </row>
    <row r="23" spans="1:5" ht="19">
      <c r="A23">
        <v>100021</v>
      </c>
      <c r="B23" s="2" t="s">
        <v>330</v>
      </c>
      <c r="C23" s="2" t="s">
        <v>331</v>
      </c>
      <c r="D23" s="2" t="s">
        <v>332</v>
      </c>
      <c r="E23" s="2" t="s">
        <v>333</v>
      </c>
    </row>
    <row r="24" spans="1:5" ht="19">
      <c r="A24">
        <v>100022</v>
      </c>
      <c r="B24" s="2" t="s">
        <v>334</v>
      </c>
      <c r="C24" s="2" t="s">
        <v>335</v>
      </c>
      <c r="D24" s="2" t="s">
        <v>336</v>
      </c>
      <c r="E24" s="2" t="s">
        <v>337</v>
      </c>
    </row>
    <row r="25" spans="1:5" ht="19">
      <c r="A25">
        <v>100023</v>
      </c>
      <c r="B25" s="2" t="s">
        <v>338</v>
      </c>
      <c r="C25" s="2" t="s">
        <v>339</v>
      </c>
      <c r="D25" s="2" t="s">
        <v>340</v>
      </c>
      <c r="E25" s="2" t="s">
        <v>341</v>
      </c>
    </row>
    <row r="26" spans="1:5" ht="19">
      <c r="A26">
        <v>100024</v>
      </c>
      <c r="B26" s="2" t="s">
        <v>342</v>
      </c>
      <c r="C26" s="2" t="s">
        <v>343</v>
      </c>
      <c r="D26" s="2" t="s">
        <v>344</v>
      </c>
      <c r="E26" s="2" t="s">
        <v>345</v>
      </c>
    </row>
    <row r="27" spans="1:5" ht="19">
      <c r="A27">
        <v>100025</v>
      </c>
      <c r="B27" s="2" t="s">
        <v>346</v>
      </c>
      <c r="C27" s="2" t="s">
        <v>347</v>
      </c>
      <c r="D27" s="2" t="s">
        <v>348</v>
      </c>
      <c r="E27" s="2" t="s">
        <v>349</v>
      </c>
    </row>
    <row r="28" spans="1:5" ht="19">
      <c r="A28">
        <v>100026</v>
      </c>
      <c r="B28" s="2" t="s">
        <v>350</v>
      </c>
      <c r="C28" s="2" t="s">
        <v>351</v>
      </c>
      <c r="D28" s="2" t="s">
        <v>352</v>
      </c>
      <c r="E28" s="2" t="s">
        <v>353</v>
      </c>
    </row>
    <row r="29" spans="1:5" ht="19">
      <c r="A29">
        <v>100027</v>
      </c>
      <c r="B29" s="2" t="s">
        <v>354</v>
      </c>
      <c r="C29" s="2" t="s">
        <v>355</v>
      </c>
      <c r="D29" s="2" t="s">
        <v>356</v>
      </c>
      <c r="E29" s="2" t="s">
        <v>357</v>
      </c>
    </row>
    <row r="30" spans="1:5" ht="19">
      <c r="A30">
        <v>100028</v>
      </c>
      <c r="B30" s="2" t="s">
        <v>358</v>
      </c>
      <c r="C30" s="2" t="s">
        <v>359</v>
      </c>
      <c r="D30" s="2" t="s">
        <v>360</v>
      </c>
      <c r="E30" s="2" t="s">
        <v>361</v>
      </c>
    </row>
    <row r="31" spans="1:5" ht="19">
      <c r="A31">
        <v>100029</v>
      </c>
      <c r="B31" s="2" t="s">
        <v>362</v>
      </c>
      <c r="C31" s="2" t="s">
        <v>363</v>
      </c>
      <c r="D31" s="2" t="s">
        <v>364</v>
      </c>
      <c r="E31" s="2" t="s">
        <v>365</v>
      </c>
    </row>
    <row r="32" spans="1:5" ht="19">
      <c r="A32">
        <v>100030</v>
      </c>
      <c r="B32" s="2" t="s">
        <v>366</v>
      </c>
      <c r="C32" s="2" t="s">
        <v>367</v>
      </c>
      <c r="D32" s="2" t="s">
        <v>368</v>
      </c>
      <c r="E32" s="2" t="s">
        <v>369</v>
      </c>
    </row>
    <row r="33" spans="1:5" ht="19">
      <c r="A33">
        <v>100031</v>
      </c>
      <c r="B33" s="2" t="s">
        <v>370</v>
      </c>
      <c r="C33" s="2" t="s">
        <v>371</v>
      </c>
      <c r="D33" s="2" t="s">
        <v>372</v>
      </c>
      <c r="E33" s="2" t="s">
        <v>373</v>
      </c>
    </row>
    <row r="34" spans="1:5" ht="19">
      <c r="A34">
        <v>100032</v>
      </c>
      <c r="B34" s="2" t="s">
        <v>374</v>
      </c>
      <c r="C34" s="2" t="s">
        <v>375</v>
      </c>
      <c r="D34" s="2" t="s">
        <v>376</v>
      </c>
      <c r="E34" s="2" t="s">
        <v>377</v>
      </c>
    </row>
    <row r="35" spans="1:5" ht="19">
      <c r="A35">
        <v>100033</v>
      </c>
      <c r="B35" s="2" t="s">
        <v>378</v>
      </c>
      <c r="C35" s="2" t="s">
        <v>379</v>
      </c>
      <c r="D35" s="2" t="s">
        <v>380</v>
      </c>
      <c r="E35" s="2" t="s">
        <v>381</v>
      </c>
    </row>
    <row r="36" spans="1:5" ht="19">
      <c r="A36">
        <v>100034</v>
      </c>
      <c r="B36" s="2" t="s">
        <v>382</v>
      </c>
      <c r="C36" s="2" t="s">
        <v>383</v>
      </c>
      <c r="D36" s="2" t="s">
        <v>384</v>
      </c>
      <c r="E36" s="2" t="s">
        <v>385</v>
      </c>
    </row>
    <row r="37" spans="1:5" ht="19">
      <c r="A37">
        <v>100035</v>
      </c>
      <c r="B37" s="2" t="s">
        <v>386</v>
      </c>
      <c r="C37" s="2" t="s">
        <v>387</v>
      </c>
      <c r="D37" s="2" t="s">
        <v>388</v>
      </c>
      <c r="E37" s="2" t="s">
        <v>389</v>
      </c>
    </row>
    <row r="38" spans="1:5" ht="19">
      <c r="A38">
        <v>100036</v>
      </c>
      <c r="B38" s="2" t="s">
        <v>390</v>
      </c>
      <c r="C38" s="2" t="s">
        <v>391</v>
      </c>
      <c r="D38" s="2" t="s">
        <v>392</v>
      </c>
      <c r="E38" s="2" t="s">
        <v>393</v>
      </c>
    </row>
    <row r="39" spans="1:5" ht="19">
      <c r="A39">
        <v>100037</v>
      </c>
      <c r="B39" s="2" t="s">
        <v>394</v>
      </c>
      <c r="C39" s="2" t="s">
        <v>395</v>
      </c>
      <c r="D39" s="2" t="s">
        <v>396</v>
      </c>
      <c r="E39" s="2" t="s">
        <v>397</v>
      </c>
    </row>
    <row r="40" spans="1:5" ht="19">
      <c r="A40">
        <v>100038</v>
      </c>
      <c r="B40" s="2" t="s">
        <v>398</v>
      </c>
      <c r="C40" s="2" t="s">
        <v>399</v>
      </c>
      <c r="D40" s="2" t="s">
        <v>400</v>
      </c>
      <c r="E40" s="2" t="s">
        <v>401</v>
      </c>
    </row>
    <row r="41" spans="1:5" ht="19">
      <c r="A41">
        <v>100039</v>
      </c>
      <c r="B41" s="2" t="s">
        <v>402</v>
      </c>
      <c r="C41" s="2" t="s">
        <v>403</v>
      </c>
      <c r="D41" s="2" t="s">
        <v>404</v>
      </c>
      <c r="E41" s="2" t="s">
        <v>405</v>
      </c>
    </row>
    <row r="42" spans="1:5" ht="19">
      <c r="A42">
        <v>100040</v>
      </c>
      <c r="B42" s="2" t="s">
        <v>406</v>
      </c>
      <c r="C42" s="2" t="s">
        <v>407</v>
      </c>
      <c r="D42" s="2" t="s">
        <v>408</v>
      </c>
      <c r="E42" s="2" t="s">
        <v>409</v>
      </c>
    </row>
    <row r="43" spans="1:5" ht="19">
      <c r="A43">
        <v>100041</v>
      </c>
      <c r="B43" s="2" t="s">
        <v>410</v>
      </c>
      <c r="C43" s="2" t="s">
        <v>411</v>
      </c>
      <c r="D43" s="2" t="s">
        <v>412</v>
      </c>
      <c r="E43" s="2" t="s">
        <v>413</v>
      </c>
    </row>
    <row r="44" spans="1:5" ht="19">
      <c r="A44">
        <v>100042</v>
      </c>
      <c r="B44" s="2" t="s">
        <v>414</v>
      </c>
      <c r="C44" s="2" t="s">
        <v>415</v>
      </c>
      <c r="D44" s="2" t="s">
        <v>416</v>
      </c>
      <c r="E44" s="2" t="s">
        <v>417</v>
      </c>
    </row>
    <row r="45" spans="1:5" ht="19">
      <c r="A45">
        <v>100043</v>
      </c>
      <c r="B45" s="2" t="s">
        <v>418</v>
      </c>
      <c r="C45" s="2" t="s">
        <v>419</v>
      </c>
      <c r="D45" s="2" t="s">
        <v>420</v>
      </c>
      <c r="E45" s="2" t="s">
        <v>421</v>
      </c>
    </row>
    <row r="46" spans="1:5" ht="19">
      <c r="A46">
        <v>100044</v>
      </c>
      <c r="B46" s="2" t="s">
        <v>422</v>
      </c>
      <c r="C46" s="2" t="s">
        <v>423</v>
      </c>
      <c r="D46" s="2" t="s">
        <v>424</v>
      </c>
      <c r="E46" s="2" t="s">
        <v>425</v>
      </c>
    </row>
    <row r="47" spans="1:5" ht="19">
      <c r="A47">
        <v>100045</v>
      </c>
      <c r="B47" s="2" t="s">
        <v>426</v>
      </c>
      <c r="C47" s="2" t="s">
        <v>427</v>
      </c>
      <c r="D47" s="2" t="s">
        <v>428</v>
      </c>
      <c r="E47" s="2" t="s">
        <v>429</v>
      </c>
    </row>
    <row r="48" spans="1:5" ht="19">
      <c r="A48">
        <v>100046</v>
      </c>
      <c r="B48" s="2" t="s">
        <v>430</v>
      </c>
      <c r="C48" s="2" t="s">
        <v>431</v>
      </c>
      <c r="D48" s="2" t="s">
        <v>432</v>
      </c>
      <c r="E48" s="2" t="s">
        <v>433</v>
      </c>
    </row>
    <row r="49" spans="1:5" ht="19">
      <c r="A49">
        <v>100047</v>
      </c>
      <c r="B49" s="2" t="s">
        <v>434</v>
      </c>
      <c r="C49" s="2" t="s">
        <v>435</v>
      </c>
      <c r="D49" s="2" t="s">
        <v>436</v>
      </c>
      <c r="E49" s="2" t="s">
        <v>437</v>
      </c>
    </row>
    <row r="50" spans="1:5" ht="19">
      <c r="A50">
        <v>100048</v>
      </c>
      <c r="B50" s="2" t="s">
        <v>438</v>
      </c>
      <c r="C50" s="2" t="s">
        <v>439</v>
      </c>
      <c r="D50" s="2" t="s">
        <v>440</v>
      </c>
      <c r="E50" s="2" t="s">
        <v>441</v>
      </c>
    </row>
    <row r="51" spans="1:5" ht="19">
      <c r="A51">
        <v>100049</v>
      </c>
      <c r="B51" s="2" t="s">
        <v>442</v>
      </c>
      <c r="C51" s="2" t="s">
        <v>443</v>
      </c>
      <c r="D51" s="2" t="s">
        <v>444</v>
      </c>
      <c r="E51" s="2" t="s">
        <v>445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opLeftCell="A6" workbookViewId="0">
      <selection activeCell="A16" sqref="A2:A16"/>
    </sheetView>
  </sheetViews>
  <sheetFormatPr baseColWidth="10" defaultRowHeight="18"/>
  <cols>
    <col min="2" max="2" width="30.42578125" customWidth="1"/>
  </cols>
  <sheetData>
    <row r="1" spans="1:2">
      <c r="A1" t="s">
        <v>244</v>
      </c>
      <c r="B1" t="s">
        <v>446</v>
      </c>
    </row>
    <row r="2" spans="1:2" ht="19">
      <c r="A2" s="1">
        <v>1000</v>
      </c>
      <c r="B2">
        <f ca="1">RANDBETWEEN(0,1)</f>
        <v>0</v>
      </c>
    </row>
    <row r="3" spans="1:2" ht="19">
      <c r="A3" s="2">
        <v>1001</v>
      </c>
      <c r="B3">
        <f t="shared" ref="B3:B16" ca="1" si="0">RANDBETWEEN(0,1)</f>
        <v>0</v>
      </c>
    </row>
    <row r="4" spans="1:2" ht="19">
      <c r="A4" s="1">
        <v>1002</v>
      </c>
      <c r="B4">
        <f t="shared" ca="1" si="0"/>
        <v>0</v>
      </c>
    </row>
    <row r="5" spans="1:2" ht="19">
      <c r="A5" s="2">
        <v>1003</v>
      </c>
      <c r="B5">
        <f t="shared" ca="1" si="0"/>
        <v>1</v>
      </c>
    </row>
    <row r="6" spans="1:2" ht="19">
      <c r="A6" s="1">
        <v>1004</v>
      </c>
      <c r="B6">
        <f t="shared" ca="1" si="0"/>
        <v>1</v>
      </c>
    </row>
    <row r="7" spans="1:2" ht="19">
      <c r="A7" s="2">
        <v>1005</v>
      </c>
      <c r="B7">
        <f t="shared" ca="1" si="0"/>
        <v>1</v>
      </c>
    </row>
    <row r="8" spans="1:2" ht="19">
      <c r="A8" s="1">
        <v>1006</v>
      </c>
      <c r="B8">
        <f t="shared" ca="1" si="0"/>
        <v>1</v>
      </c>
    </row>
    <row r="9" spans="1:2" ht="19">
      <c r="A9" s="2">
        <v>1007</v>
      </c>
      <c r="B9">
        <f t="shared" ca="1" si="0"/>
        <v>0</v>
      </c>
    </row>
    <row r="10" spans="1:2" ht="19">
      <c r="A10" s="1">
        <v>1008</v>
      </c>
      <c r="B10">
        <f t="shared" ca="1" si="0"/>
        <v>0</v>
      </c>
    </row>
    <row r="11" spans="1:2" ht="19">
      <c r="A11" s="2">
        <v>1009</v>
      </c>
      <c r="B11">
        <f t="shared" ca="1" si="0"/>
        <v>0</v>
      </c>
    </row>
    <row r="12" spans="1:2" ht="19">
      <c r="A12" s="1">
        <v>1010</v>
      </c>
      <c r="B12">
        <f t="shared" ca="1" si="0"/>
        <v>0</v>
      </c>
    </row>
    <row r="13" spans="1:2" ht="19">
      <c r="A13" s="2">
        <v>1011</v>
      </c>
      <c r="B13">
        <f t="shared" ca="1" si="0"/>
        <v>1</v>
      </c>
    </row>
    <row r="14" spans="1:2" ht="19">
      <c r="A14" s="1">
        <v>1012</v>
      </c>
      <c r="B14">
        <f t="shared" ca="1" si="0"/>
        <v>0</v>
      </c>
    </row>
    <row r="15" spans="1:2" ht="19">
      <c r="A15" s="2">
        <v>1013</v>
      </c>
      <c r="B15">
        <f t="shared" ca="1" si="0"/>
        <v>1</v>
      </c>
    </row>
    <row r="16" spans="1:2" ht="19">
      <c r="A16" s="1">
        <v>1014</v>
      </c>
      <c r="B16">
        <f t="shared" ca="1" si="0"/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topLeftCell="A23" workbookViewId="0">
      <selection activeCell="B1" sqref="B1:B1048576"/>
    </sheetView>
  </sheetViews>
  <sheetFormatPr baseColWidth="10" defaultRowHeight="18"/>
  <sheetData>
    <row r="1" spans="1:2">
      <c r="A1" t="s">
        <v>244</v>
      </c>
      <c r="B1" t="s">
        <v>447</v>
      </c>
    </row>
    <row r="2" spans="1:2" ht="19">
      <c r="A2" s="1">
        <v>1015</v>
      </c>
      <c r="B2">
        <v>1000</v>
      </c>
    </row>
    <row r="3" spans="1:2" ht="19">
      <c r="A3" s="1">
        <v>1016</v>
      </c>
      <c r="B3">
        <v>1001</v>
      </c>
    </row>
    <row r="4" spans="1:2" ht="19">
      <c r="A4" s="1">
        <v>1017</v>
      </c>
      <c r="B4">
        <v>1002</v>
      </c>
    </row>
    <row r="5" spans="1:2" ht="19">
      <c r="A5" s="1">
        <v>1018</v>
      </c>
      <c r="B5">
        <v>1003</v>
      </c>
    </row>
    <row r="6" spans="1:2" ht="19">
      <c r="A6" s="1">
        <v>1019</v>
      </c>
      <c r="B6">
        <v>1005</v>
      </c>
    </row>
    <row r="7" spans="1:2" ht="19">
      <c r="A7" s="1">
        <v>1020</v>
      </c>
      <c r="B7">
        <v>1006</v>
      </c>
    </row>
    <row r="8" spans="1:2" ht="19">
      <c r="A8" s="1">
        <v>1021</v>
      </c>
      <c r="B8">
        <v>1008</v>
      </c>
    </row>
    <row r="9" spans="1:2" ht="19">
      <c r="A9" s="1">
        <v>1022</v>
      </c>
      <c r="B9">
        <v>1010</v>
      </c>
    </row>
    <row r="10" spans="1:2" ht="19">
      <c r="A10" s="1">
        <v>1023</v>
      </c>
      <c r="B10">
        <v>1011</v>
      </c>
    </row>
    <row r="11" spans="1:2" ht="19">
      <c r="A11" s="1">
        <v>1024</v>
      </c>
      <c r="B11">
        <v>1012</v>
      </c>
    </row>
    <row r="12" spans="1:2" ht="19">
      <c r="A12" s="1">
        <v>1025</v>
      </c>
      <c r="B12">
        <v>1013</v>
      </c>
    </row>
    <row r="13" spans="1:2" ht="19">
      <c r="A13" s="1">
        <v>1026</v>
      </c>
      <c r="B13">
        <v>1002</v>
      </c>
    </row>
    <row r="14" spans="1:2" ht="19">
      <c r="A14" s="1">
        <v>1027</v>
      </c>
      <c r="B14">
        <v>1003</v>
      </c>
    </row>
    <row r="15" spans="1:2" ht="19">
      <c r="A15" s="1">
        <v>1028</v>
      </c>
      <c r="B15">
        <v>1005</v>
      </c>
    </row>
    <row r="16" spans="1:2" ht="19">
      <c r="A16" s="1">
        <v>1029</v>
      </c>
      <c r="B16">
        <v>1006</v>
      </c>
    </row>
    <row r="17" spans="1:2" ht="19">
      <c r="A17" s="1">
        <v>1030</v>
      </c>
      <c r="B17">
        <v>1008</v>
      </c>
    </row>
    <row r="18" spans="1:2" ht="19">
      <c r="A18" s="1">
        <v>1031</v>
      </c>
      <c r="B18">
        <v>1010</v>
      </c>
    </row>
    <row r="19" spans="1:2" ht="19">
      <c r="A19" s="1">
        <v>1032</v>
      </c>
      <c r="B19">
        <v>1002</v>
      </c>
    </row>
    <row r="20" spans="1:2" ht="19">
      <c r="A20" s="1">
        <v>1033</v>
      </c>
      <c r="B20">
        <v>1000</v>
      </c>
    </row>
    <row r="21" spans="1:2" ht="19">
      <c r="A21" s="1">
        <v>1034</v>
      </c>
      <c r="B21">
        <v>1001</v>
      </c>
    </row>
    <row r="22" spans="1:2" ht="19">
      <c r="A22" s="1">
        <v>1035</v>
      </c>
      <c r="B22">
        <v>1002</v>
      </c>
    </row>
    <row r="23" spans="1:2" ht="19">
      <c r="A23" s="1">
        <v>1036</v>
      </c>
      <c r="B23">
        <v>1003</v>
      </c>
    </row>
    <row r="24" spans="1:2" ht="19">
      <c r="A24" s="1">
        <v>1037</v>
      </c>
      <c r="B24">
        <v>1005</v>
      </c>
    </row>
    <row r="25" spans="1:2" ht="19">
      <c r="A25" s="1">
        <v>1038</v>
      </c>
      <c r="B25">
        <v>1006</v>
      </c>
    </row>
    <row r="26" spans="1:2" ht="19">
      <c r="A26" s="1">
        <v>1039</v>
      </c>
      <c r="B26">
        <v>1008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abSelected="1" workbookViewId="0">
      <selection activeCell="B9" sqref="B9"/>
    </sheetView>
  </sheetViews>
  <sheetFormatPr baseColWidth="10" defaultRowHeight="18"/>
  <sheetData>
    <row r="1" spans="1:2">
      <c r="A1" t="s">
        <v>448</v>
      </c>
      <c r="B1" t="s">
        <v>449</v>
      </c>
    </row>
    <row r="2" spans="1:2" ht="19">
      <c r="A2" s="1">
        <v>1040</v>
      </c>
      <c r="B2" t="s">
        <v>458</v>
      </c>
    </row>
    <row r="3" spans="1:2" ht="19">
      <c r="A3" s="1">
        <v>1041</v>
      </c>
      <c r="B3" t="s">
        <v>460</v>
      </c>
    </row>
    <row r="4" spans="1:2" ht="19">
      <c r="A4" s="1">
        <v>1042</v>
      </c>
      <c r="B4" t="s">
        <v>462</v>
      </c>
    </row>
    <row r="5" spans="1:2" ht="19">
      <c r="A5" s="1">
        <v>1043</v>
      </c>
      <c r="B5" t="s">
        <v>466</v>
      </c>
    </row>
    <row r="6" spans="1:2" ht="19">
      <c r="A6" s="1">
        <v>1044</v>
      </c>
      <c r="B6" t="s">
        <v>464</v>
      </c>
    </row>
    <row r="7" spans="1:2" ht="19">
      <c r="A7" s="1">
        <v>1045</v>
      </c>
      <c r="B7" t="s">
        <v>468</v>
      </c>
    </row>
    <row r="8" spans="1:2" ht="19">
      <c r="A8" s="1">
        <v>1046</v>
      </c>
      <c r="B8" t="s">
        <v>471</v>
      </c>
    </row>
    <row r="9" spans="1:2" ht="19">
      <c r="A9" s="1">
        <v>1047</v>
      </c>
      <c r="B9" t="s">
        <v>473</v>
      </c>
    </row>
    <row r="10" spans="1:2" ht="19">
      <c r="A10" s="1">
        <v>1048</v>
      </c>
      <c r="B10" t="s">
        <v>475</v>
      </c>
    </row>
    <row r="11" spans="1:2" ht="19">
      <c r="A11" s="1">
        <v>1049</v>
      </c>
      <c r="B11" t="s">
        <v>458</v>
      </c>
    </row>
    <row r="12" spans="1:2" ht="19">
      <c r="A12" s="1">
        <v>1050</v>
      </c>
      <c r="B12" t="s">
        <v>460</v>
      </c>
    </row>
    <row r="13" spans="1:2" ht="19">
      <c r="A13" s="1">
        <v>1051</v>
      </c>
      <c r="B13" t="s">
        <v>462</v>
      </c>
    </row>
    <row r="14" spans="1:2" ht="19">
      <c r="A14" s="1">
        <v>1052</v>
      </c>
      <c r="B14" t="s">
        <v>466</v>
      </c>
    </row>
    <row r="15" spans="1:2" ht="19">
      <c r="A15" s="1">
        <v>1053</v>
      </c>
      <c r="B15" t="s">
        <v>464</v>
      </c>
    </row>
    <row r="16" spans="1:2" ht="19">
      <c r="A16" s="1">
        <v>1054</v>
      </c>
      <c r="B16" t="s">
        <v>468</v>
      </c>
    </row>
    <row r="17" spans="1:2" ht="19">
      <c r="A17" s="1">
        <v>1055</v>
      </c>
      <c r="B17" t="s">
        <v>471</v>
      </c>
    </row>
    <row r="18" spans="1:2" ht="19">
      <c r="A18" s="1">
        <v>1056</v>
      </c>
      <c r="B18" t="s">
        <v>473</v>
      </c>
    </row>
    <row r="19" spans="1:2" ht="19">
      <c r="A19" s="1">
        <v>1057</v>
      </c>
      <c r="B19" t="s">
        <v>475</v>
      </c>
    </row>
    <row r="20" spans="1:2" ht="19">
      <c r="A20" s="1">
        <v>1058</v>
      </c>
      <c r="B20" t="s">
        <v>460</v>
      </c>
    </row>
    <row r="21" spans="1:2" ht="19">
      <c r="A21" s="1">
        <v>1059</v>
      </c>
      <c r="B21" t="s">
        <v>470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9" sqref="A9"/>
    </sheetView>
  </sheetViews>
  <sheetFormatPr baseColWidth="10" defaultRowHeight="18"/>
  <sheetData>
    <row r="1" spans="1:2">
      <c r="A1" s="4" t="s">
        <v>0</v>
      </c>
      <c r="B1" s="4" t="s">
        <v>450</v>
      </c>
    </row>
    <row r="2" spans="1:2">
      <c r="A2" s="4" t="s">
        <v>457</v>
      </c>
      <c r="B2" s="4" t="s">
        <v>451</v>
      </c>
    </row>
    <row r="3" spans="1:2">
      <c r="A3" s="4" t="s">
        <v>459</v>
      </c>
      <c r="B3" s="4" t="s">
        <v>452</v>
      </c>
    </row>
    <row r="4" spans="1:2">
      <c r="A4" s="4" t="s">
        <v>461</v>
      </c>
      <c r="B4" s="4" t="s">
        <v>453</v>
      </c>
    </row>
    <row r="5" spans="1:2">
      <c r="A5" s="4" t="s">
        <v>465</v>
      </c>
      <c r="B5" s="4" t="s">
        <v>454</v>
      </c>
    </row>
    <row r="6" spans="1:2">
      <c r="A6" s="4" t="s">
        <v>463</v>
      </c>
      <c r="B6" s="3" t="s">
        <v>455</v>
      </c>
    </row>
    <row r="7" spans="1:2">
      <c r="A7" s="4" t="s">
        <v>467</v>
      </c>
      <c r="B7" s="4" t="s">
        <v>456</v>
      </c>
    </row>
    <row r="8" spans="1:2">
      <c r="A8" s="4" t="s">
        <v>469</v>
      </c>
      <c r="B8" s="4" t="s">
        <v>456</v>
      </c>
    </row>
    <row r="9" spans="1:2">
      <c r="A9" s="4" t="s">
        <v>472</v>
      </c>
      <c r="B9" s="4" t="s">
        <v>454</v>
      </c>
    </row>
    <row r="10" spans="1:2">
      <c r="A10" s="4" t="s">
        <v>474</v>
      </c>
      <c r="B10" s="4" t="s">
        <v>452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A185-21FE-2B4C-81D1-1C1CAA9906B2}">
  <dimension ref="A1:A11"/>
  <sheetViews>
    <sheetView workbookViewId="0">
      <selection activeCell="A12" sqref="A12:A16"/>
    </sheetView>
  </sheetViews>
  <sheetFormatPr baseColWidth="10" defaultRowHeight="18"/>
  <sheetData>
    <row r="1" spans="1:1">
      <c r="A1" t="s">
        <v>244</v>
      </c>
    </row>
    <row r="2" spans="1:1" ht="19">
      <c r="A2" s="1">
        <v>1000</v>
      </c>
    </row>
    <row r="3" spans="1:1" ht="19">
      <c r="A3" s="2">
        <v>1001</v>
      </c>
    </row>
    <row r="4" spans="1:1" ht="19">
      <c r="A4" s="1">
        <v>1002</v>
      </c>
    </row>
    <row r="5" spans="1:1" ht="19">
      <c r="A5" s="2">
        <v>1003</v>
      </c>
    </row>
    <row r="6" spans="1:1" ht="19">
      <c r="A6" s="1">
        <v>1004</v>
      </c>
    </row>
    <row r="7" spans="1:1" ht="19">
      <c r="A7" s="2">
        <v>1005</v>
      </c>
    </row>
    <row r="8" spans="1:1" ht="19">
      <c r="A8" s="1">
        <v>1006</v>
      </c>
    </row>
    <row r="9" spans="1:1" ht="19">
      <c r="A9" s="2">
        <v>1007</v>
      </c>
    </row>
    <row r="10" spans="1:1" ht="19">
      <c r="A10" s="1">
        <v>1008</v>
      </c>
    </row>
    <row r="11" spans="1:1" ht="19">
      <c r="A11" s="2">
        <v>1009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467A-E684-604F-B883-4DC7377A5B2E}">
  <dimension ref="A1:B6"/>
  <sheetViews>
    <sheetView workbookViewId="0">
      <selection activeCell="B6" sqref="B6"/>
    </sheetView>
  </sheetViews>
  <sheetFormatPr baseColWidth="10" defaultRowHeight="18"/>
  <cols>
    <col min="2" max="2" width="24.7109375" customWidth="1"/>
  </cols>
  <sheetData>
    <row r="1" spans="1:2">
      <c r="A1" t="s">
        <v>244</v>
      </c>
      <c r="B1" t="s">
        <v>477</v>
      </c>
    </row>
    <row r="2" spans="1:2" ht="22">
      <c r="A2" s="1">
        <v>1010</v>
      </c>
      <c r="B2" s="5" t="s">
        <v>481</v>
      </c>
    </row>
    <row r="3" spans="1:2" ht="22">
      <c r="A3" s="2">
        <v>1011</v>
      </c>
      <c r="B3" s="6" t="s">
        <v>479</v>
      </c>
    </row>
    <row r="4" spans="1:2" ht="22">
      <c r="A4" s="1">
        <v>1012</v>
      </c>
      <c r="B4" s="6" t="s">
        <v>480</v>
      </c>
    </row>
    <row r="5" spans="1:2" ht="22">
      <c r="A5" s="2">
        <v>1013</v>
      </c>
      <c r="B5" s="6" t="s">
        <v>482</v>
      </c>
    </row>
    <row r="6" spans="1:2" ht="19">
      <c r="A6" s="1">
        <v>1014</v>
      </c>
      <c r="B6" t="s">
        <v>478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3621-7555-D24C-9949-38D731591D3B}">
  <dimension ref="A1:B61"/>
  <sheetViews>
    <sheetView workbookViewId="0">
      <selection sqref="A1:A1048576"/>
    </sheetView>
  </sheetViews>
  <sheetFormatPr baseColWidth="10" defaultRowHeight="18"/>
  <sheetData>
    <row r="1" spans="1:2">
      <c r="A1" t="s">
        <v>244</v>
      </c>
      <c r="B1" t="s">
        <v>476</v>
      </c>
    </row>
    <row r="2" spans="1:2" ht="19">
      <c r="A2">
        <v>10000001</v>
      </c>
      <c r="B2" s="1">
        <v>1000</v>
      </c>
    </row>
    <row r="3" spans="1:2" ht="19">
      <c r="A3">
        <v>10010001</v>
      </c>
      <c r="B3" s="1">
        <v>1001</v>
      </c>
    </row>
    <row r="4" spans="1:2" ht="19">
      <c r="A4">
        <v>10020001</v>
      </c>
      <c r="B4" s="1">
        <v>1002</v>
      </c>
    </row>
    <row r="5" spans="1:2" ht="19">
      <c r="A5">
        <v>10030001</v>
      </c>
      <c r="B5" s="1">
        <v>1003</v>
      </c>
    </row>
    <row r="6" spans="1:2" ht="19">
      <c r="A6">
        <v>10040001</v>
      </c>
      <c r="B6" s="1">
        <v>1004</v>
      </c>
    </row>
    <row r="7" spans="1:2" ht="19">
      <c r="A7">
        <v>10050001</v>
      </c>
      <c r="B7" s="1">
        <v>1005</v>
      </c>
    </row>
    <row r="8" spans="1:2" ht="19">
      <c r="A8">
        <v>10060001</v>
      </c>
      <c r="B8" s="1">
        <v>1006</v>
      </c>
    </row>
    <row r="9" spans="1:2" ht="19">
      <c r="A9">
        <v>10070001</v>
      </c>
      <c r="B9" s="1">
        <v>1007</v>
      </c>
    </row>
    <row r="10" spans="1:2" ht="19">
      <c r="A10">
        <v>10080001</v>
      </c>
      <c r="B10" s="1">
        <v>1008</v>
      </c>
    </row>
    <row r="11" spans="1:2" ht="19">
      <c r="A11">
        <v>10090001</v>
      </c>
      <c r="B11" s="1">
        <v>1009</v>
      </c>
    </row>
    <row r="12" spans="1:2" ht="19">
      <c r="A12">
        <v>10100001</v>
      </c>
      <c r="B12" s="1">
        <v>1010</v>
      </c>
    </row>
    <row r="13" spans="1:2" ht="19">
      <c r="A13">
        <v>10110001</v>
      </c>
      <c r="B13" s="1">
        <v>1011</v>
      </c>
    </row>
    <row r="14" spans="1:2" ht="19">
      <c r="A14">
        <v>10120001</v>
      </c>
      <c r="B14" s="1">
        <v>1012</v>
      </c>
    </row>
    <row r="15" spans="1:2" ht="19">
      <c r="A15">
        <v>10130001</v>
      </c>
      <c r="B15" s="1">
        <v>1013</v>
      </c>
    </row>
    <row r="16" spans="1:2" ht="19">
      <c r="A16">
        <v>10140001</v>
      </c>
      <c r="B16" s="1">
        <v>1014</v>
      </c>
    </row>
    <row r="17" spans="1:2" ht="19">
      <c r="A17">
        <v>10150001</v>
      </c>
      <c r="B17" s="1">
        <v>1015</v>
      </c>
    </row>
    <row r="18" spans="1:2" ht="19">
      <c r="A18">
        <v>10160001</v>
      </c>
      <c r="B18" s="1">
        <v>1016</v>
      </c>
    </row>
    <row r="19" spans="1:2" ht="19">
      <c r="A19">
        <v>10170001</v>
      </c>
      <c r="B19" s="1">
        <v>1017</v>
      </c>
    </row>
    <row r="20" spans="1:2" ht="19">
      <c r="A20">
        <v>10180001</v>
      </c>
      <c r="B20" s="1">
        <v>1018</v>
      </c>
    </row>
    <row r="21" spans="1:2" ht="19">
      <c r="A21">
        <v>10190001</v>
      </c>
      <c r="B21" s="1">
        <v>1019</v>
      </c>
    </row>
    <row r="22" spans="1:2" ht="19">
      <c r="A22">
        <v>10200001</v>
      </c>
      <c r="B22" s="1">
        <v>1020</v>
      </c>
    </row>
    <row r="23" spans="1:2" ht="19">
      <c r="A23">
        <v>10210001</v>
      </c>
      <c r="B23" s="1">
        <v>1021</v>
      </c>
    </row>
    <row r="24" spans="1:2" ht="19">
      <c r="A24">
        <v>10220001</v>
      </c>
      <c r="B24" s="1">
        <v>1022</v>
      </c>
    </row>
    <row r="25" spans="1:2" ht="19">
      <c r="A25">
        <v>10230001</v>
      </c>
      <c r="B25" s="1">
        <v>1023</v>
      </c>
    </row>
    <row r="26" spans="1:2" ht="19">
      <c r="A26">
        <v>10240001</v>
      </c>
      <c r="B26" s="1">
        <v>1024</v>
      </c>
    </row>
    <row r="27" spans="1:2" ht="19">
      <c r="A27">
        <v>10250001</v>
      </c>
      <c r="B27" s="1">
        <v>1025</v>
      </c>
    </row>
    <row r="28" spans="1:2" ht="19">
      <c r="A28">
        <v>10260001</v>
      </c>
      <c r="B28" s="1">
        <v>1026</v>
      </c>
    </row>
    <row r="29" spans="1:2" ht="19">
      <c r="A29">
        <v>10270001</v>
      </c>
      <c r="B29" s="1">
        <v>1027</v>
      </c>
    </row>
    <row r="30" spans="1:2" ht="19">
      <c r="A30">
        <v>10280001</v>
      </c>
      <c r="B30" s="1">
        <v>1028</v>
      </c>
    </row>
    <row r="31" spans="1:2" ht="19">
      <c r="A31">
        <v>10290001</v>
      </c>
      <c r="B31" s="1">
        <v>1029</v>
      </c>
    </row>
    <row r="32" spans="1:2" ht="19">
      <c r="A32">
        <v>10300001</v>
      </c>
      <c r="B32" s="1">
        <v>1030</v>
      </c>
    </row>
    <row r="33" spans="1:2" ht="19">
      <c r="A33">
        <v>10310001</v>
      </c>
      <c r="B33" s="1">
        <v>1031</v>
      </c>
    </row>
    <row r="34" spans="1:2" ht="19">
      <c r="A34">
        <v>10320001</v>
      </c>
      <c r="B34" s="1">
        <v>1032</v>
      </c>
    </row>
    <row r="35" spans="1:2" ht="19">
      <c r="A35">
        <v>10330001</v>
      </c>
      <c r="B35" s="1">
        <v>1033</v>
      </c>
    </row>
    <row r="36" spans="1:2" ht="19">
      <c r="A36">
        <v>10340001</v>
      </c>
      <c r="B36" s="1">
        <v>1034</v>
      </c>
    </row>
    <row r="37" spans="1:2" ht="19">
      <c r="A37">
        <v>10350001</v>
      </c>
      <c r="B37" s="1">
        <v>1035</v>
      </c>
    </row>
    <row r="38" spans="1:2" ht="19">
      <c r="A38">
        <v>10360001</v>
      </c>
      <c r="B38" s="1">
        <v>1036</v>
      </c>
    </row>
    <row r="39" spans="1:2" ht="19">
      <c r="A39">
        <v>10370001</v>
      </c>
      <c r="B39" s="1">
        <v>1037</v>
      </c>
    </row>
    <row r="40" spans="1:2" ht="19">
      <c r="A40">
        <v>10380001</v>
      </c>
      <c r="B40" s="1">
        <v>1038</v>
      </c>
    </row>
    <row r="41" spans="1:2" ht="19">
      <c r="A41">
        <v>10390001</v>
      </c>
      <c r="B41" s="1">
        <v>1039</v>
      </c>
    </row>
    <row r="42" spans="1:2" ht="19">
      <c r="A42">
        <v>10400001</v>
      </c>
      <c r="B42" s="1">
        <v>1040</v>
      </c>
    </row>
    <row r="43" spans="1:2" ht="19">
      <c r="A43">
        <v>10410001</v>
      </c>
      <c r="B43" s="1">
        <v>1041</v>
      </c>
    </row>
    <row r="44" spans="1:2" ht="19">
      <c r="A44">
        <v>10420001</v>
      </c>
      <c r="B44" s="1">
        <v>1042</v>
      </c>
    </row>
    <row r="45" spans="1:2" ht="19">
      <c r="A45">
        <v>10430001</v>
      </c>
      <c r="B45" s="1">
        <v>1043</v>
      </c>
    </row>
    <row r="46" spans="1:2" ht="19">
      <c r="A46">
        <v>10440001</v>
      </c>
      <c r="B46" s="1">
        <v>1044</v>
      </c>
    </row>
    <row r="47" spans="1:2" ht="19">
      <c r="A47">
        <v>10450001</v>
      </c>
      <c r="B47" s="1">
        <v>1045</v>
      </c>
    </row>
    <row r="48" spans="1:2" ht="19">
      <c r="A48">
        <v>10460001</v>
      </c>
      <c r="B48" s="1">
        <v>1046</v>
      </c>
    </row>
    <row r="49" spans="1:2" ht="19">
      <c r="A49">
        <v>10470001</v>
      </c>
      <c r="B49" s="1">
        <v>1047</v>
      </c>
    </row>
    <row r="50" spans="1:2" ht="19">
      <c r="A50">
        <v>10480001</v>
      </c>
      <c r="B50" s="1">
        <v>1048</v>
      </c>
    </row>
    <row r="51" spans="1:2" ht="19">
      <c r="A51">
        <v>10490001</v>
      </c>
      <c r="B51" s="1">
        <v>1049</v>
      </c>
    </row>
    <row r="52" spans="1:2" ht="19">
      <c r="A52">
        <v>10500001</v>
      </c>
      <c r="B52" s="1">
        <v>1050</v>
      </c>
    </row>
    <row r="53" spans="1:2" ht="19">
      <c r="A53">
        <v>10510001</v>
      </c>
      <c r="B53" s="1">
        <v>1051</v>
      </c>
    </row>
    <row r="54" spans="1:2" ht="19">
      <c r="A54">
        <v>10520001</v>
      </c>
      <c r="B54" s="1">
        <v>1052</v>
      </c>
    </row>
    <row r="55" spans="1:2" ht="19">
      <c r="A55">
        <v>10530001</v>
      </c>
      <c r="B55" s="1">
        <v>1053</v>
      </c>
    </row>
    <row r="56" spans="1:2" ht="19">
      <c r="A56">
        <v>10540001</v>
      </c>
      <c r="B56" s="1">
        <v>1054</v>
      </c>
    </row>
    <row r="57" spans="1:2" ht="19">
      <c r="A57">
        <v>10550001</v>
      </c>
      <c r="B57" s="1">
        <v>1055</v>
      </c>
    </row>
    <row r="58" spans="1:2" ht="19">
      <c r="A58">
        <v>10560001</v>
      </c>
      <c r="B58" s="1">
        <v>1056</v>
      </c>
    </row>
    <row r="59" spans="1:2" ht="19">
      <c r="A59">
        <v>10570001</v>
      </c>
      <c r="B59" s="1">
        <v>1057</v>
      </c>
    </row>
    <row r="60" spans="1:2" ht="19">
      <c r="A60">
        <v>10580001</v>
      </c>
      <c r="B60" s="1">
        <v>1058</v>
      </c>
    </row>
    <row r="61" spans="1:2" ht="19">
      <c r="A61">
        <v>10590001</v>
      </c>
      <c r="B61" s="1">
        <v>1059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STAFF</vt:lpstr>
      <vt:lpstr>Patient</vt:lpstr>
      <vt:lpstr>DOCTOR</vt:lpstr>
      <vt:lpstr>Nurse</vt:lpstr>
      <vt:lpstr>Lab_Technician</vt:lpstr>
      <vt:lpstr>Facility</vt:lpstr>
      <vt:lpstr>GeneralPracticioner</vt:lpstr>
      <vt:lpstr>Specialist</vt:lpstr>
      <vt:lpstr>WeeklySchedule</vt:lpstr>
      <vt:lpstr>Scheduled_Time</vt:lpstr>
      <vt:lpstr>Books</vt:lpstr>
      <vt:lpstr>Appointment</vt:lpstr>
      <vt:lpstr>Treats</vt:lpstr>
      <vt:lpstr>Prescription</vt:lpstr>
      <vt:lpstr>Contains</vt:lpstr>
      <vt:lpstr>Medicine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2018-11-07T04:44:43Z</dcterms:created>
  <dcterms:modified xsi:type="dcterms:W3CDTF">2018-11-11T23:54:07Z</dcterms:modified>
</cp:coreProperties>
</file>