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30" windowHeight="8175"/>
  </bookViews>
  <sheets>
    <sheet name="Employee" sheetId="1" r:id="rId1"/>
  </sheets>
  <calcPr calcId="144525" fullCalcOnLoad="1"/>
</workbook>
</file>

<file path=xl/sharedStrings.xml><?xml version="1.0" encoding="utf-8"?>
<sst xmlns="http://schemas.openxmlformats.org/spreadsheetml/2006/main" count="27" uniqueCount="27">
  <si>
    <t>工作周报</t>
  </si>
  <si>
    <t>姓名</t>
  </si>
  <si>
    <t>吴海龙</t>
  </si>
  <si>
    <t>岗位</t>
  </si>
  <si>
    <t>运维</t>
  </si>
  <si>
    <t>日期：</t>
  </si>
  <si>
    <t>全部</t>
  </si>
  <si>
    <t>序号</t>
  </si>
  <si>
    <t>工作任务内容</t>
  </si>
  <si>
    <t>完成情况</t>
  </si>
  <si>
    <t>备注</t>
  </si>
  <si>
    <t>电话</t>
  </si>
  <si>
    <t>现场</t>
  </si>
  <si>
    <t>培训</t>
  </si>
  <si>
    <t>测试</t>
  </si>
  <si>
    <t>工作量</t>
  </si>
  <si>
    <t>日常维护——解锁</t>
  </si>
  <si>
    <t>已完成</t>
  </si>
  <si>
    <t xml:space="preserve">2020/11/5 16:08:42 1252 -吕 患者解锁-
2020/11/5 16:08:19 13241732 口腔口腔就诊结束想转接医生开医嘱-
2020/11/5 16:07:34 1324 -找俊桥解锁-
2020/11/4 15:39:27 8874 -周月解锁-
2020/11/3 15:22:48 1886 609 诊室无法传送患者医嘱合理用药程序卡顿，重启
2020/11/3 15:22:05 1715 384096 解锁-
2020/11/3 15:21:10 1761 神外科患者解锁-
2020/11/3 14:48:59 1487 -王磊解锁-
2020/10/30 13:42:20 1435 -郭世祥解锁--
2020/10/29 16:08:11 1473 血液门诊90845解锁-
2020/10/29 16:07:15 1424 -孔莹解锁-
2020/10/28 16:19:37 1435 -1271 患者解锁-
2020/10/28 16:19:12 1717 门诊医生开通门诊排班权限护士排班
2020/10/28 16:18:37 137 -李医生15个患者解锁-
2020/10/28 16:18:16 1040 -韩姓患者解锁-
2020/10/28 16:16:50 1374 皮肤刘洪源解锁
2020/10/28 16:16:33 1435 兰京解锁
2020/10/27 15:55:32 1435 生殖安迪解锁-
2020/10/27 15:55:13 1324 -刘龙解锁-
2020/10/27 15:54:38 1897 -李振解锁-
2020/10/27 15:53:19 1323 肝胆1220036患者解锁-
2020/10/26 15:45:08 1419 -孙张江解锁--
2020/7/8 16:59:31 1231 咨询必填项应建必建
2020/7/8 16:59:09 1654 儿科门诊赵旭娇，王会兰 解锁
2020/7/8 16:58:41 1312 儿科门诊00121545398解锁
2020/7/7 16:05:15 1553 张九如解锁
2020/7/7 16:04:51 1293 住院服务中心解锁
2020/7/7 16:04:12 1714 胃镜室看不到患者解锁
2020/7/2 15:03:56 1293 21533682解锁
2020/7/2 15:00:34 1332 住院医嘱无法开立物价部门管理
2020/7/2 14:59:58 1715 408190解锁
2020/7/2 14:58:01 1746 急诊B超室查询3364373收费状态
2020/7/2 14:57:08  20869187解锁
2020/6/1 13:30:03 1729 急诊重症权限开通
2020/5/31 16:00:00 1712 内分泌权限开通，
2020/5/26 11:09:02 1131 血管外科医嘱日期医嘱单错误重整重打
2020/5/26 11:08:31 1887 血管外科血管外科解锁
2020/5/25 16:00:00 1958 咨询患者统一视图
2020/5/22 16:10:36 1749 泌尿门诊泌尿门诊患者解锁
2020/5/18 16:07:58  自助机收费解锁
2020/5/6 10:13:44 手机 医生反馈开30天要应该提前15天取药需求
2020/5/6 10:13:00 1887 用户解锁
2020/4/26 10:08:23 前台 田徐丽 自助机收费解锁
2020/4/23 10:33:48 1958 334571 解锁
2020/4/23 10:32:34 1711 内分泌265686门诊收费解锁
2020/4/3 11:16:14 1302 呼吸分诊解锁
2020/3/27 10:03:15 前台 王索程 解锁--</t>
  </si>
  <si>
    <t>日常维护——权限</t>
  </si>
  <si>
    <t xml:space="preserve">2020/11/5 16:07:03 1244 血液26629 医生停嘱-
2020/11/5 16:06:31 1794 日间按照974维护1108用户权限-
2020/11/4 15:40:29 1813 消化3652增加消化权限-
2020/11/3 15:21:45 1813 4929 增加综合外科病房权限-
2020/10/27 15:53:56 1704 普外2893患者增加门诊权限-
2020/10/23 15:56:12 1131 3492增加感染留观权限
2020/7/1 16:02:04 1302 呼吸45037增加呼吸门诊权限
2020/7/1 16:01:41 1516 呼吸4394增加呼吸4权限
2020/7/1 16:00:46 1830 中医8位护士增加高压氧权限
2020/7/1 16:00:20 1133 中医4022增加发热门诊权限
2020/7/1 15:59:45 1729 4770增加急诊监护权限
2020/6/23 16:24:56 1857 护士增加权限
2020/6/23 16:24:03 1193 三患者核酸检测无法打码在已登记里找到
2020/6/23 16:23:23 1293 1751增加心脏123病区权限
2020/5/29 15:41:47 1540 外监二增加日间病房权限
2020/5/27 16:40:09 1131 增加急诊留观权限
2020/5/26 11:10:13 1350 维护耳鼻喉，日间手术权限患者信息总览
2020/5/25 15:31:52 1550 心脏三会诊未确认，但已经打印单子，无法转科医生开完删除，又重开确认重打临时医嘱单
2020/5/25 15:30:32 1245 按照5537维护护士权限
2020/5/25 15:29:54 1015 感染隔离单次数量理解有问题0.25盒拆分单位
2020/5/25 15:28:56 1247 泌尿一转科SICU
2020/5/25 15:26:21 1881 护士增加综合外科病房权限
2020/5/22 16:19:59 8416 门诊血液科就诊结束后重新出现到未就诊里有可能二次分针bug，未解决
2020/5/22 16:18:37 1369 产科病房卷管 尿碘测定打印检验申请单
2020/5/22 16:17:43 1674 泌尿外科医嘱项目换传送科室新增检查项目 找潘老师解决
2020/5/22 16:16:58 1131 感染留观会诊无法计费导致无法出院转科vb系统住院护士站可进行医嘱确认
2020/5/22 16:15:08 1399 职业科生化电解质未退费确认检验科退费确认
2020/5/22 16:13:31 1436 眼科维护综合外科权限
2020/5/20 8:21:26 1897 留观住院留观办住院，先出院，再办入院
2020/5/19 14:39:07 1897 开通电子病历权限转9002
2020/5/18 16:43:43 1210 2404开通核酸咽拭子权限72小时
2020/5/13 15:28:12  pacs看不到查询 pacs_new_order表
2020/5/13 15:26:39 1131 4623 增加留观护士站权限
2020/5/13 15:25:10 1399 1856,54052472,2469,4617,5191,4069,4624 增加留观权限注意2.0增加留观护士站权限
2020/5/13 15:19:47 1320 4067  增加神内2 神经介入权限
2020/5/13 15:16:41 8274 电子病历 问题转接
2020/5/13 15:16:15 1712 2483 增加内分泌权限
2020/5/11 16:10:50 1577 10003,440 维护综合外科权限
2020/5/11 16:10:07 1712 559 维护内分泌病区权限
2020/5/8 16:17:16 8385 1243,2431,4396,2481 权限 维护增加门诊护士站，住院护士站，新生儿腕带打印1.维护新权限，2，使用新程序打印腕带
2020/5/8 13:36:36 1436 5343,5348两用户修改密码为1436
2020/5/6 14:47:32 1399 9护士维护感染留观权限
2020/5/6 14:04:14 1332 703/1250/4405维护母乳喂养咨询科室权限；2431/1243/2481/4396维护助产士权限
2020/5/6 10:14:28  维护综合外科病区30位医护权限
2020/4/30 16:19:20 急诊 急诊室所有医生权限配置反馈开发
2020/4/23 14:08:14 1897 修改用户密码为1234
2020/4/23 13:57:37  远卓问题转 圆杆危急值 转9005
2020/4/23 13:56:51 1749 心内门诊308 维护门诊科室权限
2020/4/23 9:11:39 - 508 心脏一权限维护
2020/4/23 9:11:39 - 508 心脏一权限维护
2020/4/21 16:19:56 - 核酸检测 新冠病毒 医生权限开通
2020/4/21 15:14:03 1134 感染微生物按照2929 权限维护 3233使用及科室权限
2020/4/21 14:32:33 1400 817 876 维护心脏一病区权限
2020/4/21 11:14:48 1409 增加呼吸二病区权限
2020/4/21 11:08:16 1712 内分泌增加内分泌权限
2020/4/15 13:55:13 1443 医嘱无法停止 呋塞米未计费直接挺8个字段
2020/4/15 13:54:14 1015 5226 护士权限感染科
2020/4/15 11:29:08 1517 呼吸54155 呼吸5
2020/4/15 11:28:00 1242 泌尿门诊科室权限维护 医生出诊日程科室权限与模块权限
2020/4/15 9:09:14 - 呼吸54459 2243 护士呼吸5权限
2020/4/15 8:53:32 手机 心内三重复用药无法开药医保设置修改程序
2020/4/15 8:32:37 1578 4576 医生开通 呼吸5权限--
2020/4/7 10:20:31 1242 修改职称主任医师
2020/4/7 10:20:06 1897 修改密码1234
2020/4/7 8:47:27 1550 心脏三添加心脏三权限
2020/4/7 8:46:53 1897 介入按照460维护权限
2020/4/7 8:46:15 1712 开通权限
2020/4/7 8:42:41 1568 呼吸三增加呼吸三权限--
2020/4/3 11:16:59 1570 急诊给1492添加住院急诊权限
2020/3/31 11:05:41 1436 综合二开通综合二病区权限
2020/3/31 8:29:44 1897 介入忘5490开通介入病区权限
2020/3/27 10:44:38 1569 缓冲4847 增加肿瘤、风湿免疫、中医--
2020/3/27 9:24:04 1015 感染留观开通新系统权限
2020/3/25 13:55:37 1469 肿瘤科5441 开通肿瘤科病区权限
2020/3/25 9:33:55 1882 介入开通介入科权限
2020/3/25 9:19:49 1047 高压氧556,2713按照1966维护权限
2020/3/24 16:00:00 1047 高压氧556,2713增加咽子医嘱权限
2020/3/17 16:02:33 1064 医生增加 中医科权限
2020/3/17 9:37:11 1569 心外科肿瘤科
2020/3/17 9:33:22 1604 急诊科急诊流水权限
2020/3/16 16:00:00 1457 泌尿一增加权限1
2020/3/12 17:12:20 1897 CCU肝胆胰脾权限肝胆胰脾权限
2020/3/12 16:49:06 1379 住院服务中心补打住院通知单未开单先入院，导致住院通知单hospitaluid未关联从ipdmaster获取uid补到zytzd表中
2020/3/12 16:46:25 1986 介入增加介入和权限
2020/3/12 14:02:34 1131 缓冲病区感染科病区权限
2020/3/10 10:51:52 1713 缓冲病区内分泌病区权限
2020/3/3 15:40:45 1712 5078 心脏三，内分泌病区
2020/3/3 14:20:53 1319 综合科权限增加
2020/3/3 10:58:26 1897 介入5245 介入权限
2020/3/3 10:57:50 1383 内分泌3245 内分泌权限
2020/3/3 10:56:50 1502 消化科240,4034 内分泌，风湿免疫，肿瘤 中医权限
2020/3/3 10:55:55 1569 肿瘤科838 肿瘤科
2020/3/3 10:53:27 1068 接诊留观头孢盐水组套失败bug报张迅修改
2020/3/2 16:00:00 1469 缓冲三权限肿瘤科</t>
  </si>
  <si>
    <t>日常维护——现场安装程序、保障</t>
  </si>
  <si>
    <t>日常维护——咨询</t>
  </si>
  <si>
    <t xml:space="preserve">2020/11/5 16:10:08 1063 -暖气费刚计费 医生要求退转物价，找收费处退
2020/11/5 16:09:21 1457 泌尿1超声项目未登记 无法计费停嘱重新开
2020/11/5 16:06:01 1170 心脏导管高值计费今天费用不匹配拦截新需求
2020/11/5 16:05:17 1404 呼吸二0020902827查询患者CT计费状态
2020/11/4 15:41:55 1558 心外王海取消确认退费-
2020/11/4 15:39:54 1236 骨科二周月解锁尿常规停嘱-
2020/11/4 15:38:59 1552 普外米健提示单学科多学科无法发送会诊主治医师使用单学科发送会诊
2020/11/4 15:38:12 1327 骨科1检验项目无法核收重新打印重送
2020/11/3 14:49:44 1765 妇科二患者死亡想修改出院时间转电子病历修改首页时间
2020/11/3 14:48:37 1683 特需门诊修改商保，保险修改挂号表gelcode 字段 从twbas_miagel中查询商保项目
2020/10/30 13:44:16 1046 中医1046 维护后床患者列表--
2020/10/30 13:43:46 1713 门诊计划生育居严换-解锁
2020/10/30 13:42:55 1724 心内门诊提示重复用药-转药师部
2020/10/30 13:42:00 1887 -医生咨询个人标准处方使用--
2020/10/30 13:41:33 1102 门诊服务台门诊补打处方跟发票不一致发生过退费医嘱日期扩大范围搜索
2020/10/29 16:09:34 1238 神经外科患者费用表里有数据sunap不变1找ordergun 为J的追加医嘱项目卡住计费程序修改jupsuno为空
2020/10/29 16:06:51 1714 胃镜室出院患者条码打印已经出院无法打印
2020/10/29 16:06:08 1751 -范金生解锁-
2020/10/29 16:05:31 1312 儿科门诊新程序长时间不操作锁屏30分钟
2020/10/29 16:04:17 1246 儿科临时医嘱打印列宽不可调节
2020/10/28 16:17:49 1552 急诊抢救已出院打印留观通知单-
2020/10/28 16:17:24 1343 眼3728患者出院会诊未计费取消出院通知单
2020/10/27 15:56:12 1451 呼吸1jsqty为0重新开
2020/10/27 15:52:14 1702 急诊药房打印机修理后打印格式错误转维修处
2020/10/26 15:44:44 手机 门诊医生咨询开假条位置-转电子病历
2020/10/26 15:44:15 151 门诊医生无法登陆程序网络不通转维修出
2020/10/26 15:43:30 1247 泌尿9月10日医嘱停嘱-
2020/10/26 15:42:50 1310 神内医嘱打包咨询物价
2020/10/26 15:42:26 wx 床位不释放查看床位表是否有主诊组
2020/10/23 15:59:31 1823 -刘鹏解锁-
2020/10/23 15:59:07 1897 介入出院审查最后一个表格看不见换屏幕
2020/10/23 15:58:30 1344 913961患者解锁-
2020/10/23 15:58:00 1517 呼吸5修改出院时间拿医务处签字可修改
2020/10/23 15:57:29 1238 神经外科提出多用户登陆功能-
2020/10/23 15:56:43 8417 甲颈外科医生站卡使用vb系统
2020/10/22 16:48:22 ， 神经外科到神经外科D楼324了解医生工作站使用情况-
2020/10/22 16:47:13 ， 电子病历电子病历测试患者挂号于16:47退号-
2020/10/22 16:46:33 8416 血液日间接诊患者床位已经被占将已在床位患者转床
2020/7/8 16:58:13 1129 心脏二袖管通知单打不出来完事
2020/7/8 16:57:39 1332 心脏二高通量染色体无法打印申请单重启电脑
2020/7/8 16:57:01 1450 心脏二嘱托医嘱看不见修改deptcode
2020/7/7 16:05:42 1245 医生咨询分项如何收费
2020/7/7 16:04:37 1811 综合外科合理用药卡
2020/7/7 16:00:00 1231 1234567正式环境开医嘱
2020/7/7 7:49:03 string stringstringstringstring
2020/7/2 16:45:08 1906 急诊监护数组下标越界无法传送医嘱检验过多删除几个检验
2020/7/2 15:02:43 1133 发热门诊十个类型人免费核酸检测未实现转杨帆
2020/7/2 15:01:58 1588 骨科心梗三项申请退费找急诊检验科登陆确认
2020/7/2 15:01:17 1327 骨科更换新系统想保留原系统后撤销
2020/7/2 14:59:21 1436 费用清单使用咨询
2020/7/2 14:59:00 1262 预住院医嘱单打印住院服务中心
2020/7/1 16:04:52 1545 2994增加心内123，ccu权限
2020/7/1 16:04:24 1516 胸腔B超计费状态查询
2020/7/1 16:01:11 1572 中医无法二次退费找住院处
2020/7/1 11:28:39 微信群 HIS一是编码修改select * from twbas_pass where name ='黄强'
2020/6/30 16:29:24 手机 添加1234500测试患者开测试医嘱蒙哥，jlzp
2020/6/30 16:28:39 1015 咨询是否可以将感染留观细分拒绝
2020/6/30 16:27:52 1886 血管外科二次分诊后医生编号为“”修改挂号表drcode
2020/6/30 16:26:57 1588 护士咨询病人科室问题医生看不见护士科室操作错误病人不应在高压氧科，科室应为原来科室
2020/6/30 16:25:57 1304 查询肺功能5项计费状态
2020/6/30 16:25:11 1451 呼吸1患者未出服务中心无法接诊
2020/6/29 15:53:28 1717 呼吸2医生看不见被转眼科患者医生没有病区权限转科
2020/6/29 15:51:26 1454 胸科护士接诊后想退回，无法退回，退院
2020/6/29 15:50:29 1030 B超无法提取转接pacs
2020/6/29 15:49:39 18800006727 提示用药重复删除医嘱，医生操作
2020/6/29 15:48:54 1323 外科门诊转接
2020/6/29 15:48:12 1837 产科输血申请单无法打印转接
2020/6/29 15:47:35 1523 标本无法核收过一会计费后核收
2020/6/29 15:46:56 1436 综合外科医嘱单打印出现空行更新样式
2020/6/29 15:46:20 1317 甲状腺外科核酸报告忘记打印
2020/6/28 15:43:13 1718 呼吸眼科护士转耳鼻喉开通权限
2020/6/28 15:41:52 1402 呼吸呼吸转眼科咨询权限配置
2020/6/28 15:41:12 1245 消化内科医嘱少第一行重整医嘱重新打印
2020/6/28 15:40:19 1765 输血医嘱无法取消申请，找不到医嘱血液科确认退费，重新申请
2020/6/28 15:39:39 1072 甲氨医嘱无法开立已经停嘱咨询物价
2020/6/28 15:38:30 1729 急诊监护医嘱无法续打
2020/6/28 15:38:10 1269 二次分诊转接1654张海
2020/6/28 15:37:38 1538 咨询更换扫描枪
2020/6/28 15:37:23 1538 检验条码扫描不上重启电脑
2020/6/28 15:37:01 1538 神内ICU产科转科操作
2020/6/24 17:07:06 1950 肠道门诊条码已打印重新安装程序
2020/6/24 17:05:52 1580 ER02医生看不见患者护士接诊错误重新接诊
2020/6/24 17:04:39 1451 呼吸一出院检验条码打印 无法打印
2020/6/24 17:03:46 1293 门诊医嘱补打
2020/6/24 17:03:19 1355 病理科0000929642病理科停嘱
2020/6/24 17:02:25 1262 0020001637查找患者所在位置
2020/6/24 17:01:47 1327 骨科打印住院服务中心医嘱
2020/6/23 16:22:33 1543 D2聚体退费患者转科使用333登陆
2020/6/17 16:42:21 1457 护士接诊时想改床位，住院服务中心排床无法改
2020/6/17 16:41:41 1342 护士增加高阳留观护士站权限，
2020/6/17 16:41:05  296增加高压氧病区权限
2020/6/17 16:40:36 1131 1168  4084 4452 用户增加染留观权限，同时配置2.0权限
2020/6/16 15:04:43  住院想暗转门诊 OCS拒绝
2020/6/16 14:48:12 - 电子病历添加测试患者开蒙哥治疗
2020/6/16 14:47:36 1036 高压氧老师来需求对接
2020/6/16 14:47:01 1042 马老师咨询收费程序
2020/6/15 16:00:00 1042 自助取号机交完费无法取到号重新操作
2020/6/10 16:00:00  维护主诊组，修改床位主诊组twbas_room 手动修改DMGCODE 假如保存不上
2020/6/8 16:32:57 1242 1242 抗菌药物导出没有word，这个老师很恶心
2020/6/8 16:29:48 1540 维护候床患者列表主诊组，住院服务中心医嘱
2020/6/8 16:03:17 1540 普外一查看出院患者费用明细外边设置病区为查看哪个病区费用，里边为出院信息，病区日期
2020/6/8 15:31:35 1831 程序运行时错误被360杀掉回复删除文件
2020/6/8 15:29:59 1027 无法开会诊维护专家职称
2020/6/8 15:23:36 1027 无法开会诊维护专家职称
2020/6/8 15:22:40 1897 风湿缅因5月27日小便 医嘱停嘱
2020/6/8 13:38:13 1064 风湿缅因打不出处方楼上试没问题
2020/6/8 13:37:41 1016 5209增加神内1权限
2020/6/8 13:37:10 1016 抢救室6.8日大便化验无法核收，查中间表没问题
2020/6/8 13:36:18 1714 胃镜室A楼5层ocs程序被删除从360 日志已删除回复选择白名单
2020/6/5 16:18:43  高压氧预约需求变更增加预约条打印，更改评估单内容等
2020/6/2 16:02:58 1015 急诊监护660开通权限登陆查询 已经确认
2020/6/2 16:01:33 1385 6月1日医技退费申请未确认登陆查询 已经确认
2020/6/2 11:31:11 1760 妇科二王继红 查询转科患者费用明细设置病区选择转科科室，内部选当前科室
2020/6/1 16:16:20 1602 综合科权限开通增加诊疗科室权限
2020/6/1 16:10:27 1436 检验无法核收重启电脑，重打条码送检核收
2020/6/1 16:04:30  删除诊断需要门办盖章签单子
2020/6/1 13:29:25 1015 1015 护士想查数
2020/5/29 15:40:53 1248 外一执行单打印问题续打
2020/5/29 15:40:20 1543 呼吸监护护理管理问题咨询
2020/5/29 15:39:39 1768 麻醉会诊没有医生职称修改专家职称
2020/5/29 15:39:02 1768 产科修改产科妇科顺序
2020/5/28 15:30:17 1391 电子病历转9003
2020/5/28 15:29:35 1543 呼吸监护护理管理打卡转9006
2020/5/28 15:28:47 1248 乳腺外科医嘱执行单打印内容不全老系统换行问题使用新系统打印
2020/5/28 15:28:05 1540 外监2查询患者药物发药状态
2020/5/27 16:45:14 1385 留观留观通知单无法打印程序bug
2020/5/27 16:44:30 1622 医务处查询王京是有科室
2020/5/27 16:43:39 1131 留观患者出关
2020/5/27 16:42:45 1931 留观患者转科增加护士病区权限
2020/5/27 16:42:01 1711 内分泌生化权限无法审核打印条吗，计费 插入中间表
2020/5/27 16:41:12 1436 住院医嘱打印问题咨询药师部
2020/5/27 16:40:47 1958 想开通抗菌药处方咨询药师部
2020/5/26 17:02:55 1409 查看检验项目是否核收
2020/5/26 15:52:42 1409 呼吸二检验项目已登记检验科无法核收不管ocs事
2020/5/26 15:51:18 1931 SICU发往西药房的要从药柜取无法计费自动计费程序挂了多次重启自动计费
2020/5/26 14:37:25 1063,13391558,1931 批量 心电图，耳分泌物 检验条码已经登记，但在已登记里找不到；自己科室心电图无法计费自动计费程序挂了重启自动计费，自动登记
2020/5/26 11:18:44 1324 门诊手术电子胃镜检查传送部门咨询应该增加门诊手术室咨询物价部门
2020/5/26 11:08:09 1843 皮肤查询未知医生开药
2020/5/26 11:07:32 1897 综合一改综合内科改部门名称找医院
2020/5/26 11:06:15 1247 泌尿二护士取消退费 一组药互斥使用新系统退还总量改0
2020/5/25 16:00:00 1244 血液科检验项目在已登记里看不见自动计费程序挂了 事务未提交导致锁表多次重启自动计费
2020/5/25 8:39:45 远程 产科专家号上午出诊专家号转门办
2020/5/23 16:00:00 1327 骨科骨密度检查收费后，护士取消代计费看不见sunsunap状态错误为0 ，应该修改为3状态改001 jupsu改0 sunsunap改0 331医技退费
2020/5/22 16:12:48 1236 眼科患者费用明细查不到费用设置病区这是要查询费用发生的病区，里边设置患者目前所在病区
2020/5/22 16:11:40 1978 院办查询张洪家工号
2020/5/22 16:11:16 手机 咨询门诊检验血液实验打码问题
2020/5/22 9:46:35  互联网医嘱 twocs_ordercode_sub 修改553条；twbas_ills 修改1158条
2020/5/21 14:04:05 1622 医务处咨询医生转科设置问题
2020/5/21 14:03:09 1504 医生无法开会诊记录没有维护专家职称用户管理中维护专家职称
2020/5/20 16:51:09 1622 医务处咨询流转医生科室配置问题
2020/5/20 16:06:34 1267 住院处物价查询
2020/5/19 16:00:00 1472 门诊采血室单条子查询返回多条删除一条诊断
2020/5/19 14:38:37 1897 医嘱已计费 已停嘱无法打印执行单后台无法处理拒绝
2020/5/19 14:12:20  生僻字 导致乱码安装生僻字库
2020/5/19 13:27:46 1321 神内一病理科 退还未确认，未知原因导致退缓慢自动计费未跑到
2020/5/19 13:26:43 1539 询问科室标准处方审核人
2020/5/19 11:33:57 1011 医生开预约单，床管排完床，医生再次开预约单 导致床位消失twbas_hiscenter修改
2020/5/19 8:43:19 1121 门诊看住院信息假如挂号了，可通过信息总览查看
2020/5/18 16:00:00 1321 特需门诊护士分诊找不到医生医生没有门诊权限添加门诊权限+在诊疗科室添加特需医疗部
2020/5/18 15:55:53  正式环境下使用测试患者挂1422医生号
2020/5/18 15:55:01  门诊36安装报道机程序；配置跳过打印机验证
2020/5/18 11:25:55 1457 泌尿床位费找不到护士为看见查询价表，和住院处程序查看实际情况
2020/5/18 11:18:24 1131 急诊留观院内会诊未计费无法出院查找会诊表发现为电子病历开出 ，留观医嘱自动确认，电子病历开出需要手动确认，导致业务逻辑冲突找医生删除
2020/5/18 11:16:44 1458 外监一维护用户权限
2020/5/15 14:15:31  高压氧治疗预约功能开发添加拖动预约功能，一次预约5次功能
2020/5/15 12:13:40 1552 急诊急诊留观 药房取不到药药房已发药查询twocs_iprslip  或登录1799 选 2,3项在留观里查看 ；ps 住院药房登录2392
2020/5/13 15:26:08 1765 移动护理问题转接
2020/5/12 16:37:28 1525 急诊医生找不到患者患者在职业病科，转急诊室 使用急诊医生站 感染留观病区
2020/5/12 16:15:32 现场 病理分子学 住院处退费医嘱status不为TQ,TS还是0 导致以前处方查看收费任然是收以临床为准，无法解决
2020/5/12 16:13:20 1063 中医转科审查无问题 ，但是转科提示有未审核医嘱护士医嘱审核点击患者可查看未审核医嘱
2020/5/12 16:11:26 1578 呼吸5接诊后换医生砖石转床 使用空床位切换
2020/5/12 16:10:08 1063 呼吸收费处电脑安装后系统测试1.使用操作员shift+1234 可关闭窗口；1.报价器使用电脑竖着的comm口 随意挂个号可测试；2.打印机 通过日报帐 测试 9600 38400 comm口控制打印机和pos机器 挂号模块扫码支付测试pos机；3.206 two gmc安装 按需
2020/5/12 16:06:03 1063 呼吸四转中医科
2020/5/12 16:05:20 1454 询问用户密码
2020/5/12 16:04:56 1454 护士更改医嘱自付类型后报表显示不一致bug反馈开发
2020/5/11 16:15:48  维护检验科实验室work center,work station + 两个传送部门
2020/5/11 16:13:40 1712 二级护理无法退费查询医嘱表查看具体的医嘱日期，在退还管理里边看
2020/5/11 16:12:49 1131 查询患者是否开嘱托医嘱查询twocsi_menmber表
2020/5/11 16:12:16 1458 转普外耳病区
2020/5/11 16:11:33 1131 强力枇杷露 单位传送医嘱出现错误医生不开此药 ，目前反馈开发
2020/5/10 16:00:00 1399 悬浮白细胞红细胞 退费错误，项目汇总仍然有输血科退费有问题status 应该为TQ 3状态为0 ，赵姐最后操作后台修改
2020/5/8 16:22:38  高压氧需求对接增加仓室，预约功能
2020/5/8 16:21:07 1729 ICUE患者日清单汇总看不到bug反馈开发
2020/5/8 16:19:01 1378 患者已取号患者分诊看不到查询挂号表 查看状态
2020/5/8 13:35:45 1882 介入导管电脑控件充足却提示存储空间不足联系维修换电脑
2020/5/6 11:39:05 1063 血管外科停4,23日检查未收费医嘱
2020/5/6 10:35:06 1832 调整医生科室权限顺序，产科-妇科
2020/5/6 10:15:23 1436 综合外科接诊医生不全维护好综合二病区医生后问题解决
2020/5/6 10:12:26 1887 医嘱打印行号错误重整全部重打；
2020/4/30 14:25:14  急诊B1红卡测试，发现需求与开发效果不一致反馈开发
2020/4/30 14:24:30 1304 医生特长维护
2020/4/30 11:07:59 1304 21511756查询肺功能5项收费状态
2020/4/30 11:06:18 1699 科室标准处方 药物无法编辑这是医院权限控制 可将废弃医嘱排到下边
2020/4/30 11:05:21 1578 呼吸5临时医嘱单医嘱页码从1开始问题将滚动条拉到右侧可以看到页码
2020/4/30 11:04:23 1304 肺功能 pacs补录系统无法扫码转PCCS 9006
2020/4/30 11:03:28 1385 急诊留观呋塞米找不到西药房护士已经取药
2020/4/28 16:41:53  2765928 转科泌尿二
2020/4/28 15:23:53 1472 患者全血分析条码打印不出来主诊断重复问题。删除了多余的重复主诊断
2020/4/28 13:41:44 1040 电话转接小韩
2020/4/28 13:31:46 1958 耳鼻门诊医生专家号排完京医通上看不见转门板张斌
2020/4/28 13:30:18 1958 耳鼻门诊门诊医嘱开立后，再次进入开医嘱上次医嘱消失有可能医生传送医嘱
2020/4/28 13:29:46 1958 血液净化门诊医嘱开立后，再次进入开医嘱上次医嘱消失有可能医生传送医嘱
2020/4/28 13:28:15 1274 医嘱打印少一行泌尿科医嘱行号重复重整全部重打
2020/4/26 10:09:29 1572 血液科开 中心静脉导管/美国巴德 不知道14码咨询物资科 获取14码
2020/4/26 10:07:43 1906 急诊监护2病区（已合并到急诊监护）急诊监护2病区（已合并到急诊监护）3753465 转科错误科室设置错误重新转科
2020/4/23 13:55:38 1366 药师部门急诊ocs/医嘱编码管理 基本计量 无法输入20/5.8/19.6此字段限定数据类型number无法修改让药师部跟医保沟通
2020/4/23 9:14:32 1550 医嘱续打发现行重叠打印机问题重打
2020/4/23 9:12:44 1400 血气分析未计费医嘱科室查询查询医嘱表心外icu开立
2020/4/22 16:00:00 1699 手术室一次性负极板手麻退费失败jsqty 为0赵姐修改医嘱表ptno 序号 高危操作
2020/4/21 14:19:15 1016 急诊室急诊留观 当天出关又入院 退费管理里能看到上次出院的医嘱并可以操作bug报开发
2020/4/21 11:17:40 1269 0.9 500ml氯化钠注射液补费找不到程序bug输入价格编码可以查询到
2020/4/21 11:14:00 1504 跨科找回病人找不着，电子病历问题
2020/4/21 11:12:47 1338 产科删除报产信息 新生儿twbas_newbaby删除记录 twbas_patient ,twbasipd_master
2020/4/15 15:43:34 1400 心脏一 床位号显示不全屏幕分辨率问题
2020/4/15 15:42:37 1327 21511411 转骨科一病区自己调整字体
2020/4/15 13:55:58 1921 医生维护个人处方 看不见保存按钮自己调整字体
2020/4/15 13:52:37 1049 肾内1495494 转科
2020/4/15 13:52:06 1457 21503226 转科
2020/4/15 11:31:22 1767 pacs 脱落细胞检查看不见反馈pACS
2020/4/15 11:24:49 13611364390 查询患者所在
2020/4/15 11:23:53 1550 心脏三医嘱少一行行号错误重整
2020/4/15 9:49:06 1366 物品编码剂型少选项药师部 陈慧 维护
2020/4/15 9:45:22 1550 心三医嘱单第二页缺失重打
2020/4/7 16:19:56 手机 门诊开通特需门诊权限--
2020/4/7 14:49:09 1355 病理科经常出现未计费医生正在操作出现锁解锁
2020/4/7 14:30:22 1501 医嘱执行单 复印纸打印出现组医嘱出现跨页情况A4纸没此情况
2020/4/7 14:28:59 8213 住院通知单有重症监护二病区eicu两个病区合并为一个病区，把床位维护到一起了，取消掉二病区的床位还有主诊组了，但是好多医生不清楚，他们开单子时还选择二病区，但实际上二病区已经没有了（现实中大家还习惯的叫二病区），eicu沈护士长建议在系统中删除掉二病区，计算机中心的曹老师正在确认这件事（是否可以删除）院方决定听二病区
2020/4/7 9:13:33 - 信息中心执行导出新冠检验结果sql
2020/4/3 17:15:08 1131 泌尿手术室OCS 没有物料申请未确认重新确认
2020/4/3 17:02:41 1131 感染重新打检验条码人找不着有锁解锁
2020/4/3 15:09:25 1451 呼吸一腺苷拖氨酶（血）找不到查询数据库发现次医嘱已删除
2020/4/3 15:08:15 1248 普外未收费医嘱停嘱停嘱按钮未灰色勾选重新传，删除医嘱
2020/4/3 11:15:00 1129 介入医嘱单打印没有换新页只有科室变更才会重启一页，病区，病房改变不会，出院医嘱单打印没有护理处方修改程序出院医嘱单添加护理处方打印
2020/4/3 11:12:17 1469 肿瘤肿瘤转急诊室，发现急诊室没有新程序一改完bug登陆333333就程序转重症监护病区
2020/4/2 16:00:00 - 给院方查数执行新冠肺炎多虑sql
2020/4/2 16:00:00 8213 住院服务中心确认入院 入院日期过12点日期不跳到下一天？这是一个查询界面，需要手动触发
2020/3/31 16:42:36 1390 消化电子病历信管排查单样式错误应该为B5效果为A4反馈电子病历
2020/3/31 15:51:30 1712 缓冲2转室转床 看不见保存按按钮界面兼容问题将左侧菜单隐藏，点击上方尖角号
2020/3/31 15:00:44 1129 感染隔离复方鲜竹沥和云南白药未计费医生操作中有锁 无法计费解锁
2020/3/31 14:58:40 1451 网络无法找到目标主机反馈维修室
2020/3/31 13:53:27 信息科 急诊分诊现场群体事件测试，发现无出生日期，年龄无法保存限制年龄为必填项年龄随意填，确认后可在住院处修改；
2020/3/31 11:12:35 1327 打印新型冠状病毒血液检验申请单不打印卷管限制卷管配置表1 打印 0 不打印 twocs_ordercode_sub
2020/3/31 11:07:55 1339 产科护士进入产科病区审核医嘱报错有个患者intime格式错误
2020/3/31 8:24:27 手机 心内科忘记密码查询用户密码2
2020/3/27 17:03:22 1385 急诊留观0021499721强制入院AMSET1 为 2AMSET1 先改成1 办完入院后 改回2
2020/3/27 16:56:17 1129 查找宋天坤出院医嘱
2020/3/27 13:30:39 1712 内分泌内分泌转急诊 科室无急诊新程序科室无急诊选项住院处转科，程序原因反馈张迅
2020/3/27 12:22:01 1513 检验科检验项目未计费检验科未登记检验科与科室沟通
2020/3/27 11:29:30 1129 急诊留观未取到药护士记录错误，药已取回-
2020/3/27 10:46:17 1724 心外护士分诊后看不到护士未拿挂号条扫扫描挂号条
2020/3/27 9:27:01 1129 感染留观出院医嘱单打印
2020/3/27 9:23:13 1047 高压氧核酸检测打印条码后未计费此患者被锁，医生护士操作中查看锁，查询医嘱表sunap
2020/3/25 14:49:58 1704 高压氧936 医生开通 高压氧科室权限
2020/3/25 14:03:17 1558 网络问题360工程师处理
2020/3/25 13:41:37 1527 门诊7层口腔处方单不打印传送科室为本科室不打印，修改药品用法
2020/3/25 11:05:13 1882 心脏导管室在补记的费用从哪能看到无法看到
2020/3/25 10:56:21 1115 药房护士到住院药房取药取不到在药房登记科室药物后，护士或医生才审核医嘱药房到药物登记界面登记，包药
2020/3/24 16:00:00 1527 急诊删除19年6月29日诊断无0020978004 改 9020978004
2020/3/17 15:55:11 1654 信息中心信息中心曹磊查 物价--本院人工器官使用情况最高价格、最低价格、用量最多
2020/3/17 9:09:53 1958 血液按照2330维护新系统权限
2020/3/17 9:09:21 1131 感染留观感染留观
2020/3/17 9:08:44 1897 介入权限
2020/3/17 9:08:08 1451 呼吸一转室转科
2020/3/17 9:06:48 1457 泌尿一权限维护
2020/3/12 17:03:59 1443 CCU接诊患者无法换床住院服务中心已排床
2020/3/12 14:55:53 1068 急诊急诊小留观找不到模板小留观使用新版本程序下科室安装
2020/3/10 16:26:58 1246 儿科取消护士计费项目看不见静脉输液、泵前管理、泵辅助静脉项目登陆可看见，有可能护士过滤条件错误重启电脑
2020/3/10 10:50:31 8213 住院服务中心袁主任 咨询患者明细查询 住址过滤项目进度反馈杨帆
2020/3/3 13:19:08 1129 急诊留观医嘱无法删除护士已确认数据库中删除
2020/3/3 12:52:39 1129 感染病区打印空行嘱托医嘱有空空行让医生删除嘱托医嘱，重新打印
2020/3/3 10:55:07 1481 特需门诊打印分成两张A5打印机选择错误选择A4打印机
2020/3/2 16:00:00 1906 急诊二监护开不了预约通知单，是通知单base_code 中服务中心 没有“重症监护二病区” 所以 开出来的是通知单seelect * from twbas_bascode where bun ='服务中心病区'</t>
  </si>
  <si>
    <t>日常维护——开发工作</t>
  </si>
  <si>
    <t>数据查询修改</t>
  </si>
  <si>
    <t>未开启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</si>
</sst>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name val="Calibri"/>
    </font>
    <font>
      <b/>
      <sz val="18"/>
      <color theme="1"/>
      <name val="黑体"/>
    </font>
    <font>
      <sz val="11"/>
      <color theme="1"/>
      <name val="宋体"/>
      <scheme val="minor"/>
    </font>
    <font>
      <b/>
      <sz val="11"/>
      <color theme="1"/>
      <name val="黑体"/>
    </font>
    <font>
      <b/>
      <sz val="11"/>
      <color theme="1"/>
      <name val="宋体"/>
      <scheme val="minor"/>
    </font>
    <font>
      <b/>
      <sz val="11"/>
      <color rgb="FFFA7D00"/>
      <name val="宋体"/>
      <scheme val="minor"/>
    </font>
    <font>
      <sz val="11"/>
      <color theme="0"/>
      <name val="宋体"/>
      <scheme val="minor"/>
    </font>
    <font>
      <b/>
      <sz val="13"/>
      <color theme="3"/>
      <name val="宋体"/>
      <scheme val="minor"/>
    </font>
    <font>
      <sz val="11"/>
      <color rgb="FFFF0000"/>
      <name val="宋体"/>
      <scheme val="minor"/>
    </font>
    <font>
      <sz val="11"/>
      <color rgb="FF9C0006"/>
      <name val="宋体"/>
      <scheme val="minor"/>
    </font>
    <font>
      <sz val="11"/>
      <color rgb="FF9C6500"/>
      <name val="宋体"/>
      <scheme val="minor"/>
    </font>
    <font>
      <sz val="11"/>
      <color rgb="FFFA7D00"/>
      <name val="宋体"/>
      <scheme val="minor"/>
    </font>
    <font>
      <b/>
      <sz val="11"/>
      <color rgb="FFFFFFFF"/>
      <name val="宋体"/>
      <scheme val="minor"/>
    </font>
    <font>
      <b/>
      <sz val="15"/>
      <color theme="3"/>
      <name val="宋体"/>
      <scheme val="minor"/>
    </font>
    <font>
      <sz val="11"/>
      <color rgb="FF006100"/>
      <name val="宋体"/>
      <scheme val="minor"/>
    </font>
    <font>
      <b/>
      <sz val="11"/>
      <color theme="3"/>
      <name val="宋体"/>
      <scheme val="minor"/>
    </font>
    <font>
      <b/>
      <sz val="18"/>
      <color theme="3"/>
      <name val="宋体"/>
      <scheme val="minor"/>
    </font>
    <font>
      <u/>
      <sz val="11"/>
      <color rgb="FF0000FF"/>
      <name val="宋体"/>
      <scheme val="minor"/>
    </font>
    <font>
      <b/>
      <sz val="11"/>
      <color rgb="FF3F3F3F"/>
      <name val="宋体"/>
      <scheme val="minor"/>
    </font>
    <font>
      <sz val="11"/>
      <color rgb="FF3F3F76"/>
      <name val="宋体"/>
      <scheme val="minor"/>
    </font>
    <font>
      <i/>
      <sz val="11"/>
      <color rgb="FF7F7F7F"/>
      <name val="宋体"/>
      <scheme val="minor"/>
    </font>
    <font>
      <u/>
      <sz val="11"/>
      <color rgb="FF800080"/>
      <name val="宋体"/>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2" fillId="0" borderId="0">
      <alignment vertical="center"/>
    </xf>
    <xf numFmtId="0" fontId="2" fillId="25" borderId="0">
      <alignment vertical="center"/>
    </xf>
    <xf numFmtId="0" fontId="19" fillId="22" borderId="5">
      <alignment vertical="center"/>
    </xf>
    <xf numFmtId="44" fontId="2" fillId="0" borderId="0">
      <alignment vertical="center"/>
    </xf>
    <xf numFmtId="41" fontId="2" fillId="0" borderId="0">
      <alignment vertical="center"/>
    </xf>
    <xf numFmtId="0" fontId="2" fillId="10" borderId="0">
      <alignment vertical="center"/>
    </xf>
    <xf numFmtId="0" fontId="9" fillId="6" borderId="0">
      <alignment vertical="center"/>
    </xf>
    <xf numFmtId="43" fontId="2" fillId="0" borderId="0">
      <alignment vertical="center"/>
    </xf>
    <xf numFmtId="0" fontId="6" fillId="29" borderId="0">
      <alignment vertical="center"/>
    </xf>
    <xf numFmtId="0" fontId="17" fillId="0" borderId="0">
      <alignment vertical="center"/>
    </xf>
    <xf numFmtId="9" fontId="2" fillId="0" borderId="0">
      <alignment vertical="center"/>
    </xf>
    <xf numFmtId="0" fontId="21" fillId="0" borderId="0">
      <alignment vertical="center"/>
    </xf>
    <xf numFmtId="0" fontId="2" fillId="15" borderId="9">
      <alignment vertical="center"/>
    </xf>
    <xf numFmtId="0" fontId="6" fillId="24" borderId="0">
      <alignment vertical="center"/>
    </xf>
    <xf numFmtId="0" fontId="15" fillId="0" borderId="0">
      <alignment vertical="center"/>
    </xf>
    <xf numFmtId="0" fontId="8" fillId="0" borderId="0">
      <alignment vertical="center"/>
    </xf>
    <xf numFmtId="0" fontId="16" fillId="0" borderId="0">
      <alignment vertical="center"/>
    </xf>
    <xf numFmtId="0" fontId="20" fillId="0" borderId="0">
      <alignment vertical="center"/>
    </xf>
    <xf numFmtId="0" fontId="13" fillId="0" borderId="6">
      <alignment vertical="center"/>
    </xf>
    <xf numFmtId="0" fontId="7" fillId="0" borderId="6">
      <alignment vertical="center"/>
    </xf>
    <xf numFmtId="0" fontId="6" fillId="5" borderId="0">
      <alignment vertical="center"/>
    </xf>
    <xf numFmtId="0" fontId="15" fillId="0" borderId="10">
      <alignment vertical="center"/>
    </xf>
    <xf numFmtId="0" fontId="6" fillId="4" borderId="0">
      <alignment vertical="center"/>
    </xf>
    <xf numFmtId="0" fontId="18" fillId="3" borderId="11">
      <alignment vertical="center"/>
    </xf>
    <xf numFmtId="0" fontId="5" fillId="3" borderId="5">
      <alignment vertical="center"/>
    </xf>
    <xf numFmtId="0" fontId="12" fillId="14" borderId="8">
      <alignment vertical="center"/>
    </xf>
    <xf numFmtId="0" fontId="2" fillId="9" borderId="0">
      <alignment vertical="center"/>
    </xf>
    <xf numFmtId="0" fontId="6" fillId="21" borderId="0">
      <alignment vertical="center"/>
    </xf>
    <xf numFmtId="0" fontId="11" fillId="0" borderId="7">
      <alignment vertical="center"/>
    </xf>
    <xf numFmtId="0" fontId="4" fillId="0" borderId="12">
      <alignment vertical="center"/>
    </xf>
    <xf numFmtId="0" fontId="14" fillId="19" borderId="0">
      <alignment vertical="center"/>
    </xf>
    <xf numFmtId="0" fontId="10" fillId="8" borderId="0">
      <alignment vertical="center"/>
    </xf>
    <xf numFmtId="0" fontId="2" fillId="28" borderId="0">
      <alignment vertical="center"/>
    </xf>
    <xf numFmtId="0" fontId="6" fillId="27" borderId="0">
      <alignment vertical="center"/>
    </xf>
    <xf numFmtId="0" fontId="2" fillId="18" borderId="0">
      <alignment vertical="center"/>
    </xf>
    <xf numFmtId="0" fontId="2" fillId="33" borderId="0">
      <alignment vertical="center"/>
    </xf>
    <xf numFmtId="0" fontId="2" fillId="32" borderId="0">
      <alignment vertical="center"/>
    </xf>
    <xf numFmtId="0" fontId="2" fillId="23" borderId="0">
      <alignment vertical="center"/>
    </xf>
    <xf numFmtId="0" fontId="6" fillId="31" borderId="0">
      <alignment vertical="center"/>
    </xf>
    <xf numFmtId="0" fontId="6" fillId="13" borderId="0">
      <alignment vertical="center"/>
    </xf>
    <xf numFmtId="0" fontId="2" fillId="7" borderId="0">
      <alignment vertical="center"/>
    </xf>
    <xf numFmtId="0" fontId="2" fillId="12" borderId="0">
      <alignment vertical="center"/>
    </xf>
    <xf numFmtId="0" fontId="6" fillId="17" borderId="0">
      <alignment vertical="center"/>
    </xf>
    <xf numFmtId="0" fontId="2" fillId="16" borderId="0">
      <alignment vertical="center"/>
    </xf>
    <xf numFmtId="0" fontId="6" fillId="20" borderId="0">
      <alignment vertical="center"/>
    </xf>
    <xf numFmtId="0" fontId="6" fillId="11" borderId="0">
      <alignment vertical="center"/>
    </xf>
    <xf numFmtId="0" fontId="2" fillId="26" borderId="0">
      <alignment vertical="center"/>
    </xf>
    <xf numFmtId="0" fontId="6" fillId="30" borderId="0">
      <alignment vertical="center"/>
    </xf>
    <xf numFmtId="0" fontId="2" fillId="0" borderId="0"/>
  </cellStyleXfs>
  <cellXfs count="77">
    <xf numFmtId="0" applyNumberFormat="1" fontId="0" applyFont="1" fillId="0" applyFill="1" borderId="0" applyBorder="1" xfId="0" applyProtection="1"/>
    <xf numFmtId="42" applyNumberFormat="1" fontId="2" applyFont="1" fillId="0" applyFill="1" borderId="0" applyBorder="1" xfId="1" applyProtection="1" applyAlignment="1">
      <alignment vertical="center"/>
    </xf>
    <xf numFmtId="0" applyNumberFormat="1" fontId="2" applyFont="1" fillId="25" applyFill="1" borderId="0" applyBorder="1" xfId="2" applyProtection="1" applyAlignment="1">
      <alignment vertical="center"/>
    </xf>
    <xf numFmtId="0" applyNumberFormat="1" fontId="19" applyFont="1" fillId="22" applyFill="1" borderId="5" applyBorder="1" xfId="3" applyProtection="1" applyAlignment="1">
      <alignment vertical="center"/>
    </xf>
    <xf numFmtId="44" applyNumberFormat="1" fontId="2" applyFont="1" fillId="0" applyFill="1" borderId="0" applyBorder="1" xfId="4" applyProtection="1" applyAlignment="1">
      <alignment vertical="center"/>
    </xf>
    <xf numFmtId="41" applyNumberFormat="1" fontId="2" applyFont="1" fillId="0" applyFill="1" borderId="0" applyBorder="1" xfId="5" applyProtection="1" applyAlignment="1">
      <alignment vertical="center"/>
    </xf>
    <xf numFmtId="0" applyNumberFormat="1" fontId="2" applyFont="1" fillId="10" applyFill="1" borderId="0" applyBorder="1" xfId="6" applyProtection="1" applyAlignment="1">
      <alignment vertical="center"/>
    </xf>
    <xf numFmtId="0" applyNumberFormat="1" fontId="9" applyFont="1" fillId="6" applyFill="1" borderId="0" applyBorder="1" xfId="7" applyProtection="1" applyAlignment="1">
      <alignment vertical="center"/>
    </xf>
    <xf numFmtId="43" applyNumberFormat="1" fontId="2" applyFont="1" fillId="0" applyFill="1" borderId="0" applyBorder="1" xfId="8" applyProtection="1" applyAlignment="1">
      <alignment vertical="center"/>
    </xf>
    <xf numFmtId="0" applyNumberFormat="1" fontId="6" applyFont="1" fillId="29" applyFill="1" borderId="0" applyBorder="1" xfId="9" applyProtection="1" applyAlignment="1">
      <alignment vertical="center"/>
    </xf>
    <xf numFmtId="0" applyNumberFormat="1" fontId="17" applyFont="1" fillId="0" applyFill="1" borderId="0" applyBorder="1" xfId="10" applyProtection="1" applyAlignment="1">
      <alignment vertical="center"/>
    </xf>
    <xf numFmtId="9" applyNumberFormat="1" fontId="2" applyFont="1" fillId="0" applyFill="1" borderId="0" applyBorder="1" xfId="11" applyProtection="1" applyAlignment="1">
      <alignment vertical="center"/>
    </xf>
    <xf numFmtId="0" applyNumberFormat="1" fontId="21" applyFont="1" fillId="0" applyFill="1" borderId="0" applyBorder="1" xfId="12" applyProtection="1" applyAlignment="1">
      <alignment vertical="center"/>
    </xf>
    <xf numFmtId="0" applyNumberFormat="1" fontId="2" applyFont="1" fillId="15" applyFill="1" borderId="9" applyBorder="1" xfId="13" applyProtection="1" applyAlignment="1">
      <alignment vertical="center"/>
    </xf>
    <xf numFmtId="0" applyNumberFormat="1" fontId="6" applyFont="1" fillId="24" applyFill="1" borderId="0" applyBorder="1" xfId="14" applyProtection="1" applyAlignment="1">
      <alignment vertical="center"/>
    </xf>
    <xf numFmtId="0" applyNumberFormat="1" fontId="15" applyFont="1" fillId="0" applyFill="1" borderId="0" applyBorder="1" xfId="15" applyProtection="1" applyAlignment="1">
      <alignment vertical="center"/>
    </xf>
    <xf numFmtId="0" applyNumberFormat="1" fontId="8" applyFont="1" fillId="0" applyFill="1" borderId="0" applyBorder="1" xfId="16" applyProtection="1" applyAlignment="1">
      <alignment vertical="center"/>
    </xf>
    <xf numFmtId="0" applyNumberFormat="1" fontId="16" applyFont="1" fillId="0" applyFill="1" borderId="0" applyBorder="1" xfId="17" applyProtection="1" applyAlignment="1">
      <alignment vertical="center"/>
    </xf>
    <xf numFmtId="0" applyNumberFormat="1" fontId="20" applyFont="1" fillId="0" applyFill="1" borderId="0" applyBorder="1" xfId="18" applyProtection="1" applyAlignment="1">
      <alignment vertical="center"/>
    </xf>
    <xf numFmtId="0" applyNumberFormat="1" fontId="13" applyFont="1" fillId="0" applyFill="1" borderId="6" applyBorder="1" xfId="19" applyProtection="1" applyAlignment="1">
      <alignment vertical="center"/>
    </xf>
    <xf numFmtId="0" applyNumberFormat="1" fontId="7" applyFont="1" fillId="0" applyFill="1" borderId="6" applyBorder="1" xfId="20" applyProtection="1" applyAlignment="1">
      <alignment vertical="center"/>
    </xf>
    <xf numFmtId="0" applyNumberFormat="1" fontId="6" applyFont="1" fillId="5" applyFill="1" borderId="0" applyBorder="1" xfId="21" applyProtection="1" applyAlignment="1">
      <alignment vertical="center"/>
    </xf>
    <xf numFmtId="0" applyNumberFormat="1" fontId="15" applyFont="1" fillId="0" applyFill="1" borderId="10" applyBorder="1" xfId="22" applyProtection="1" applyAlignment="1">
      <alignment vertical="center"/>
    </xf>
    <xf numFmtId="0" applyNumberFormat="1" fontId="6" applyFont="1" fillId="4" applyFill="1" borderId="0" applyBorder="1" xfId="23" applyProtection="1" applyAlignment="1">
      <alignment vertical="center"/>
    </xf>
    <xf numFmtId="0" applyNumberFormat="1" fontId="18" applyFont="1" fillId="3" applyFill="1" borderId="11" applyBorder="1" xfId="24" applyProtection="1" applyAlignment="1">
      <alignment vertical="center"/>
    </xf>
    <xf numFmtId="0" applyNumberFormat="1" fontId="5" applyFont="1" fillId="3" applyFill="1" borderId="5" applyBorder="1" xfId="25" applyProtection="1" applyAlignment="1">
      <alignment vertical="center"/>
    </xf>
    <xf numFmtId="0" applyNumberFormat="1" fontId="12" applyFont="1" fillId="14" applyFill="1" borderId="8" applyBorder="1" xfId="26" applyProtection="1" applyAlignment="1">
      <alignment vertical="center"/>
    </xf>
    <xf numFmtId="0" applyNumberFormat="1" fontId="2" applyFont="1" fillId="9" applyFill="1" borderId="0" applyBorder="1" xfId="27" applyProtection="1" applyAlignment="1">
      <alignment vertical="center"/>
    </xf>
    <xf numFmtId="0" applyNumberFormat="1" fontId="6" applyFont="1" fillId="21" applyFill="1" borderId="0" applyBorder="1" xfId="28" applyProtection="1" applyAlignment="1">
      <alignment vertical="center"/>
    </xf>
    <xf numFmtId="0" applyNumberFormat="1" fontId="11" applyFont="1" fillId="0" applyFill="1" borderId="7" applyBorder="1" xfId="29" applyProtection="1" applyAlignment="1">
      <alignment vertical="center"/>
    </xf>
    <xf numFmtId="0" applyNumberFormat="1" fontId="4" applyFont="1" fillId="0" applyFill="1" borderId="12" applyBorder="1" xfId="30" applyProtection="1" applyAlignment="1">
      <alignment vertical="center"/>
    </xf>
    <xf numFmtId="0" applyNumberFormat="1" fontId="14" applyFont="1" fillId="19" applyFill="1" borderId="0" applyBorder="1" xfId="31" applyProtection="1" applyAlignment="1">
      <alignment vertical="center"/>
    </xf>
    <xf numFmtId="0" applyNumberFormat="1" fontId="10" applyFont="1" fillId="8" applyFill="1" borderId="0" applyBorder="1" xfId="32" applyProtection="1" applyAlignment="1">
      <alignment vertical="center"/>
    </xf>
    <xf numFmtId="0" applyNumberFormat="1" fontId="2" applyFont="1" fillId="28" applyFill="1" borderId="0" applyBorder="1" xfId="33" applyProtection="1" applyAlignment="1">
      <alignment vertical="center"/>
    </xf>
    <xf numFmtId="0" applyNumberFormat="1" fontId="6" applyFont="1" fillId="27" applyFill="1" borderId="0" applyBorder="1" xfId="34" applyProtection="1" applyAlignment="1">
      <alignment vertical="center"/>
    </xf>
    <xf numFmtId="0" applyNumberFormat="1" fontId="2" applyFont="1" fillId="18" applyFill="1" borderId="0" applyBorder="1" xfId="35" applyProtection="1" applyAlignment="1">
      <alignment vertical="center"/>
    </xf>
    <xf numFmtId="0" applyNumberFormat="1" fontId="2" applyFont="1" fillId="33" applyFill="1" borderId="0" applyBorder="1" xfId="36" applyProtection="1" applyAlignment="1">
      <alignment vertical="center"/>
    </xf>
    <xf numFmtId="0" applyNumberFormat="1" fontId="2" applyFont="1" fillId="32" applyFill="1" borderId="0" applyBorder="1" xfId="37" applyProtection="1" applyAlignment="1">
      <alignment vertical="center"/>
    </xf>
    <xf numFmtId="0" applyNumberFormat="1" fontId="2" applyFont="1" fillId="23" applyFill="1" borderId="0" applyBorder="1" xfId="38" applyProtection="1" applyAlignment="1">
      <alignment vertical="center"/>
    </xf>
    <xf numFmtId="0" applyNumberFormat="1" fontId="6" applyFont="1" fillId="31" applyFill="1" borderId="0" applyBorder="1" xfId="39" applyProtection="1" applyAlignment="1">
      <alignment vertical="center"/>
    </xf>
    <xf numFmtId="0" applyNumberFormat="1" fontId="6" applyFont="1" fillId="13" applyFill="1" borderId="0" applyBorder="1" xfId="40" applyProtection="1" applyAlignment="1">
      <alignment vertical="center"/>
    </xf>
    <xf numFmtId="0" applyNumberFormat="1" fontId="2" applyFont="1" fillId="7" applyFill="1" borderId="0" applyBorder="1" xfId="41" applyProtection="1" applyAlignment="1">
      <alignment vertical="center"/>
    </xf>
    <xf numFmtId="0" applyNumberFormat="1" fontId="2" applyFont="1" fillId="12" applyFill="1" borderId="0" applyBorder="1" xfId="42" applyProtection="1" applyAlignment="1">
      <alignment vertical="center"/>
    </xf>
    <xf numFmtId="0" applyNumberFormat="1" fontId="6" applyFont="1" fillId="17" applyFill="1" borderId="0" applyBorder="1" xfId="43" applyProtection="1" applyAlignment="1">
      <alignment vertical="center"/>
    </xf>
    <xf numFmtId="0" applyNumberFormat="1" fontId="2" applyFont="1" fillId="16" applyFill="1" borderId="0" applyBorder="1" xfId="44" applyProtection="1" applyAlignment="1">
      <alignment vertical="center"/>
    </xf>
    <xf numFmtId="0" applyNumberFormat="1" fontId="6" applyFont="1" fillId="20" applyFill="1" borderId="0" applyBorder="1" xfId="45" applyProtection="1" applyAlignment="1">
      <alignment vertical="center"/>
    </xf>
    <xf numFmtId="0" applyNumberFormat="1" fontId="6" applyFont="1" fillId="11" applyFill="1" borderId="0" applyBorder="1" xfId="46" applyProtection="1" applyAlignment="1">
      <alignment vertical="center"/>
    </xf>
    <xf numFmtId="0" applyNumberFormat="1" fontId="2" applyFont="1" fillId="26" applyFill="1" borderId="0" applyBorder="1" xfId="47" applyProtection="1" applyAlignment="1">
      <alignment vertical="center"/>
    </xf>
    <xf numFmtId="0" applyNumberFormat="1" fontId="6" applyFont="1" fillId="30" applyFill="1" borderId="0" applyBorder="1" xfId="48" applyProtection="1" applyAlignment="1">
      <alignment vertical="center"/>
    </xf>
    <xf numFmtId="0" applyNumberFormat="1" fontId="2" applyFont="1" fillId="0" applyFill="1" borderId="0" applyBorder="1" xfId="49" applyProtection="1"/>
    <xf numFmtId="0" applyNumberFormat="1" fontId="0" applyFont="1" fillId="0" applyFill="1" borderId="0" applyBorder="1" xfId="0" applyProtection="1"/>
    <xf numFmtId="0" applyNumberFormat="1" fontId="1" applyFont="1" fillId="0" applyFill="1" borderId="0" applyBorder="1" xfId="49" applyProtection="1" applyAlignment="1">
      <alignment horizontal="center" vertical="center" wrapText="1"/>
    </xf>
    <xf numFmtId="0" applyNumberFormat="1" fontId="1" applyFont="1" fillId="0" applyFill="1" borderId="0" applyBorder="1" xfId="49" applyProtection="1" applyAlignment="1">
      <alignment horizontal="center" vertical="center"/>
    </xf>
    <xf numFmtId="0" applyNumberFormat="1" fontId="2" applyFont="1" fillId="0" applyFill="1" borderId="0" applyBorder="1" xfId="0" applyProtection="1" applyAlignment="1">
      <alignment vertical="center"/>
    </xf>
    <xf numFmtId="0" applyNumberFormat="1" fontId="3" applyFont="1" fillId="0" applyFill="1" borderId="1" applyBorder="1" xfId="49" applyProtection="1" applyAlignment="1">
      <alignment horizontal="center" vertical="center"/>
    </xf>
    <xf numFmtId="0" applyNumberFormat="1" fontId="3" applyFont="1" fillId="0" applyFill="1" borderId="2" applyBorder="1" xfId="49" applyProtection="1" applyAlignment="1">
      <alignment vertical="center"/>
    </xf>
    <xf numFmtId="0" applyNumberFormat="1" fontId="3" applyFont="1" fillId="0" applyFill="1" borderId="3" applyBorder="1" xfId="49" applyProtection="1" applyAlignment="1">
      <alignment vertical="center"/>
    </xf>
    <xf numFmtId="0" applyNumberFormat="1" fontId="4" applyFont="1" fillId="0" applyFill="1" borderId="1" applyBorder="1" xfId="0" applyProtection="1" applyAlignment="1">
      <alignment horizontal="center" vertical="center"/>
    </xf>
    <xf numFmtId="0" applyNumberFormat="1" fontId="4" applyFont="1" fillId="0" applyFill="1" borderId="1" applyBorder="1" xfId="49" applyProtection="1" applyAlignment="1">
      <alignment horizontal="center" vertical="center"/>
    </xf>
    <xf numFmtId="0" applyNumberFormat="1" fontId="2" applyFont="1" fillId="0" applyFill="1" borderId="1" applyBorder="1" xfId="49" applyProtection="1" applyAlignment="1">
      <alignment horizontal="center" vertical="center"/>
    </xf>
    <xf numFmtId="0" applyNumberFormat="1" fontId="2" applyFont="1" fillId="0" applyFill="1" borderId="2" applyBorder="1" xfId="49" applyProtection="1" applyAlignment="1">
      <alignment horizontal="left" vertical="center" wrapText="1"/>
    </xf>
    <xf numFmtId="0" applyNumberFormat="1" fontId="2" applyFont="1" fillId="0" applyFill="1" borderId="4" applyBorder="1" xfId="49" applyProtection="1" applyAlignment="1">
      <alignment horizontal="left" vertical="center"/>
    </xf>
    <xf numFmtId="0" applyNumberFormat="1" fontId="2" applyFont="1" fillId="0" applyFill="1" borderId="3" applyBorder="1" xfId="49" applyProtection="1" applyAlignment="1">
      <alignment horizontal="left" vertical="center"/>
    </xf>
    <xf numFmtId="0" applyNumberFormat="1" fontId="2" applyFont="1" fillId="2" applyFill="1" borderId="1" applyBorder="1" xfId="49" applyProtection="1" applyAlignment="1">
      <alignment horizontal="center" vertical="center"/>
    </xf>
    <xf numFmtId="0" applyNumberFormat="1" fontId="2" applyFont="1" fillId="2" applyFill="1" borderId="1" applyBorder="1" xfId="49" applyProtection="1" applyAlignment="1">
      <alignment horizontal="left" vertical="top" wrapText="1"/>
    </xf>
    <xf numFmtId="0" applyNumberFormat="1" fontId="2" applyFont="1" fillId="0" applyFill="1" borderId="1" applyBorder="1" xfId="0" applyProtection="1" applyAlignment="1">
      <alignment horizontal="center" vertical="center"/>
    </xf>
    <xf numFmtId="14" applyNumberFormat="1" fontId="2" applyFont="1" fillId="0" applyFill="1" borderId="0" applyBorder="1" xfId="0" applyProtection="1" applyAlignment="1">
      <alignment horizontal="left" vertical="top" wrapText="1"/>
    </xf>
    <xf numFmtId="0" applyNumberFormat="1" fontId="2" applyFont="1" fillId="0" applyFill="1" borderId="4" applyBorder="1" xfId="0" applyProtection="1" applyAlignment="1">
      <alignment horizontal="left" vertical="center"/>
    </xf>
    <xf numFmtId="0" applyNumberFormat="1" fontId="2" applyFont="1" fillId="0" applyFill="1" borderId="3" applyBorder="1" xfId="0" applyProtection="1" applyAlignment="1">
      <alignment horizontal="left" vertical="center"/>
    </xf>
    <xf numFmtId="0" applyNumberFormat="1" fontId="2" applyFont="1" fillId="0" applyFill="1" borderId="0" applyBorder="1" xfId="0" applyProtection="1" applyAlignment="1">
      <alignment vertical="top" wrapText="1"/>
    </xf>
    <xf numFmtId="0" applyNumberFormat="1" fontId="2" applyFont="1" fillId="0" applyFill="1" borderId="1" applyBorder="1" xfId="49" applyProtection="1" applyAlignment="1">
      <alignment horizontal="left" vertical="center"/>
    </xf>
    <xf numFmtId="0" applyNumberFormat="1" fontId="2" applyFont="1" fillId="0" applyFill="1" borderId="2" applyBorder="1" xfId="49" applyProtection="1" applyAlignment="1">
      <alignment horizontal="left" vertical="top"/>
    </xf>
    <xf numFmtId="0" applyNumberFormat="1" fontId="2" applyFont="1" fillId="0" applyFill="1" borderId="4" applyBorder="1" xfId="49" applyProtection="1" applyAlignment="1">
      <alignment horizontal="left" vertical="top"/>
    </xf>
    <xf numFmtId="0" applyNumberFormat="1" fontId="2" applyFont="1" fillId="0" applyFill="1" borderId="3" applyBorder="1" xfId="49" applyProtection="1" applyAlignment="1">
      <alignment horizontal="left" vertical="top"/>
    </xf>
    <xf numFmtId="0" applyNumberFormat="1" fontId="2" applyFont="1" fillId="0" applyFill="1" borderId="1" applyBorder="1" xfId="49" applyProtection="1" applyAlignment="1">
      <alignment horizontal="left" vertical="top" wrapText="1"/>
    </xf>
    <xf numFmtId="0" applyNumberFormat="1" fontId="2" applyFont="1" fillId="0" applyFill="1" borderId="2" applyBorder="1" xfId="49" applyProtection="1" applyAlignment="1">
      <alignment horizontal="left" vertical="center"/>
    </xf>
    <xf numFmtId="0" applyNumberFormat="1" fontId="2" applyFont="1" fillId="0" applyFill="1" borderId="1" applyBorder="1" xfId="49" applyProtection="1" applyAlignment="1">
      <alignment horizontal="lef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workbookViewId="0">
      <selection activeCell="F2" sqref="F2"/>
    </sheetView>
  </sheetViews>
  <sheetFormatPr defaultColWidth="9" defaultRowHeight="15"/>
  <sheetData>
    <row r="1" ht="22.5">
      <c r="A1" s="51" t="s">
        <v>0</v>
      </c>
      <c r="B1" s="52"/>
      <c r="C1" s="52"/>
      <c r="D1" s="52"/>
      <c r="E1" s="52"/>
      <c r="F1" s="52"/>
      <c r="G1" s="53"/>
      <c r="H1" s="53"/>
      <c r="I1" s="53"/>
      <c r="J1" s="53"/>
      <c r="K1" s="53"/>
    </row>
    <row r="2">
      <c r="A2" s="54" t="s">
        <v>1</v>
      </c>
      <c r="B2" s="54" t="s">
        <v>2</v>
      </c>
      <c r="C2" s="54" t="s">
        <v>3</v>
      </c>
      <c r="D2" s="54" t="s">
        <v>4</v>
      </c>
      <c r="E2" s="55" t="s">
        <v>5</v>
      </c>
      <c r="F2" s="56" t="s">
        <v>6</v>
      </c>
      <c r="G2" s="57"/>
      <c r="H2" s="57"/>
      <c r="I2" s="57"/>
      <c r="J2" s="57"/>
      <c r="K2" s="57"/>
    </row>
    <row r="3">
      <c r="A3" s="58" t="s">
        <v>7</v>
      </c>
      <c r="B3" s="58" t="s">
        <v>8</v>
      </c>
      <c r="C3" s="58"/>
      <c r="D3" s="58"/>
      <c r="E3" s="58" t="s">
        <v>9</v>
      </c>
      <c r="F3" s="58" t="s">
        <v>10</v>
      </c>
      <c r="G3" s="57" t="s">
        <v>11</v>
      </c>
      <c r="H3" s="57" t="s">
        <v>12</v>
      </c>
      <c r="I3" s="57" t="s">
        <v>13</v>
      </c>
      <c r="J3" s="57" t="s">
        <v>14</v>
      </c>
      <c r="K3" s="57" t="s">
        <v>15</v>
      </c>
    </row>
    <row r="4">
      <c r="A4" s="59">
        <v>1</v>
      </c>
      <c r="B4" s="60" t="s">
        <v>16</v>
      </c>
      <c r="C4" s="61"/>
      <c r="D4" s="62"/>
      <c r="E4" s="63" t="s">
        <v>17</v>
      </c>
      <c r="F4" s="64" t="s">
        <v>18</v>
      </c>
      <c r="G4" s="65"/>
      <c r="H4" s="65"/>
      <c r="I4" s="65"/>
      <c r="J4" s="65"/>
      <c r="K4" s="65"/>
    </row>
    <row r="5">
      <c r="A5" s="63">
        <v>2</v>
      </c>
      <c r="B5" s="60" t="s">
        <v>19</v>
      </c>
      <c r="C5" s="61"/>
      <c r="D5" s="62"/>
      <c r="E5" s="63" t="s">
        <v>17</v>
      </c>
      <c r="F5" s="66" t="s">
        <v>20</v>
      </c>
      <c r="G5" s="65"/>
      <c r="H5" s="65"/>
      <c r="I5" s="65"/>
      <c r="J5" s="65"/>
      <c r="K5" s="65"/>
    </row>
    <row r="6">
      <c r="A6" s="63">
        <v>4</v>
      </c>
      <c r="B6" s="60" t="s">
        <v>21</v>
      </c>
      <c r="C6" s="67"/>
      <c r="D6" s="68"/>
      <c r="E6" s="59" t="s">
        <v>17</v>
      </c>
      <c r="F6" s="69"/>
      <c r="G6" s="65"/>
      <c r="H6" s="65"/>
      <c r="I6" s="65"/>
      <c r="J6" s="65"/>
      <c r="K6" s="65"/>
    </row>
    <row r="7" ht="148.5">
      <c r="A7" s="63">
        <v>5</v>
      </c>
      <c r="B7" s="70" t="s">
        <v>22</v>
      </c>
      <c r="C7" s="70"/>
      <c r="D7" s="70"/>
      <c r="E7" s="63" t="s">
        <v>17</v>
      </c>
      <c r="F7" s="64" t="s">
        <v>23</v>
      </c>
      <c r="G7" s="65"/>
      <c r="H7" s="65"/>
      <c r="I7" s="65"/>
      <c r="J7" s="65"/>
      <c r="K7" s="65"/>
    </row>
    <row r="8">
      <c r="A8" s="63">
        <v>6</v>
      </c>
      <c r="B8" s="71" t="s">
        <v>24</v>
      </c>
      <c r="C8" s="72"/>
      <c r="D8" s="73"/>
      <c r="E8" s="63" t="s">
        <v>17</v>
      </c>
      <c r="F8" s="64"/>
      <c r="G8" s="65"/>
      <c r="H8" s="65"/>
      <c r="I8" s="65"/>
      <c r="J8" s="65"/>
      <c r="K8" s="65"/>
    </row>
    <row r="9">
      <c r="A9" s="59">
        <v>6</v>
      </c>
      <c r="B9" s="70" t="s">
        <v>25</v>
      </c>
      <c r="C9" s="70"/>
      <c r="D9" s="70"/>
      <c r="E9" s="63" t="s">
        <v>26</v>
      </c>
      <c r="F9" s="74"/>
      <c r="G9" s="65"/>
      <c r="H9" s="65"/>
      <c r="I9" s="65"/>
      <c r="J9" s="65"/>
      <c r="K9" s="65"/>
    </row>
    <row r="10">
      <c r="A10" s="59">
        <v>7</v>
      </c>
      <c r="B10" s="70"/>
      <c r="C10" s="70"/>
      <c r="D10" s="70"/>
      <c r="E10" s="63"/>
      <c r="F10" s="74"/>
      <c r="G10" s="65"/>
      <c r="H10" s="65"/>
      <c r="I10" s="65"/>
      <c r="J10" s="65"/>
      <c r="K10" s="65"/>
    </row>
    <row r="11">
      <c r="A11" s="59">
        <v>7</v>
      </c>
      <c r="B11" s="75"/>
      <c r="C11" s="61"/>
      <c r="D11" s="62"/>
      <c r="E11" s="63"/>
      <c r="F11" s="74"/>
      <c r="G11" s="65"/>
      <c r="H11" s="65"/>
      <c r="I11" s="65"/>
      <c r="J11" s="65"/>
      <c r="K11" s="65"/>
    </row>
    <row r="12">
      <c r="A12" s="59">
        <v>8</v>
      </c>
      <c r="B12" s="75"/>
      <c r="C12" s="67"/>
      <c r="D12" s="68"/>
      <c r="E12" s="63"/>
      <c r="F12" s="74"/>
      <c r="G12" s="65"/>
      <c r="H12" s="65"/>
      <c r="I12" s="65"/>
      <c r="J12" s="65"/>
      <c r="K12" s="65"/>
    </row>
    <row r="13">
      <c r="A13" s="59">
        <v>9</v>
      </c>
      <c r="B13" s="75"/>
      <c r="C13" s="67"/>
      <c r="D13" s="68"/>
      <c r="E13" s="63"/>
      <c r="F13" s="74"/>
      <c r="G13" s="65"/>
      <c r="H13" s="65"/>
      <c r="I13" s="65"/>
      <c r="J13" s="65"/>
      <c r="K13" s="65"/>
    </row>
    <row r="14">
      <c r="A14" s="59">
        <v>10</v>
      </c>
      <c r="B14" s="75"/>
      <c r="C14" s="67"/>
      <c r="D14" s="68"/>
      <c r="E14" s="63"/>
      <c r="F14" s="74"/>
      <c r="G14" s="65"/>
      <c r="H14" s="65"/>
      <c r="I14" s="65"/>
      <c r="J14" s="65"/>
      <c r="K14" s="65"/>
    </row>
    <row r="15">
      <c r="A15" s="63">
        <v>11</v>
      </c>
      <c r="B15" s="70"/>
      <c r="C15" s="70"/>
      <c r="D15" s="70"/>
      <c r="E15" s="63"/>
      <c r="F15" s="74"/>
      <c r="G15" s="65"/>
      <c r="H15" s="65"/>
      <c r="I15" s="65"/>
      <c r="J15" s="65"/>
      <c r="K15" s="65"/>
    </row>
    <row r="16">
      <c r="A16" s="63">
        <v>12</v>
      </c>
      <c r="B16" s="75"/>
      <c r="C16" s="61"/>
      <c r="D16" s="62"/>
      <c r="E16" s="63"/>
      <c r="F16" s="74"/>
      <c r="G16" s="65"/>
      <c r="H16" s="65"/>
      <c r="I16" s="65"/>
      <c r="J16" s="65"/>
      <c r="K16" s="65"/>
    </row>
    <row r="17">
      <c r="A17" s="63">
        <v>13</v>
      </c>
      <c r="B17" s="75"/>
      <c r="C17" s="67"/>
      <c r="D17" s="68"/>
      <c r="E17" s="63"/>
      <c r="F17" s="76"/>
      <c r="G17" s="65"/>
      <c r="H17" s="65"/>
      <c r="I17" s="65"/>
      <c r="J17" s="65"/>
      <c r="K17" s="65"/>
    </row>
    <row r="18">
      <c r="A18" s="63">
        <v>14</v>
      </c>
      <c r="B18" s="75"/>
      <c r="C18" s="61"/>
      <c r="D18" s="62"/>
      <c r="E18" s="63"/>
      <c r="F18" s="74"/>
      <c r="G18" s="65"/>
      <c r="H18" s="65"/>
      <c r="I18" s="65"/>
      <c r="J18" s="65"/>
      <c r="K18" s="65"/>
    </row>
    <row r="19">
      <c r="A19" s="63">
        <v>15</v>
      </c>
      <c r="B19" s="70"/>
      <c r="C19" s="70"/>
      <c r="D19" s="70"/>
      <c r="E19" s="59"/>
      <c r="F19" s="76"/>
      <c r="G19" s="65"/>
      <c r="H19" s="65"/>
      <c r="I19" s="65"/>
      <c r="J19" s="65"/>
      <c r="K19" s="65"/>
    </row>
  </sheetData>
  <mergeCells>
    <mergeCell ref="A1:F1"/>
    <mergeCell ref="B3:D3"/>
    <mergeCell ref="B4:D4"/>
    <mergeCell ref="B5:D5"/>
    <mergeCell ref="B6:D6"/>
    <mergeCell ref="B7:D7"/>
    <mergeCell ref="B8:D8"/>
    <mergeCell ref="B9:D9"/>
    <mergeCell ref="B10:D10"/>
    <mergeCell ref="B11:D11"/>
    <mergeCell ref="B12:D12"/>
    <mergeCell ref="B15:D15"/>
    <mergeCell ref="B16:D16"/>
    <mergeCell ref="B17:D17"/>
    <mergeCell ref="B18:D18"/>
    <mergeCell ref="B19:D19"/>
  </mergeCells>
  <dataValidations count="3">
    <dataValidation type="list" allowBlank="1" showInputMessage="1" showErrorMessage="1" sqref="D2">
      <formula1>"开发,运维,需求,测试"</formula1>
    </dataValidation>
    <dataValidation type="list" allowBlank="1" showInputMessage="1" showErrorMessage="1" sqref="E4:E19" errorStyle="warning">
      <formula1>"已完成,完成 ??%,已提交测试,已发版,未开启,已暂停,完成 10%,完成 15%"</formula1>
    </dataValidation>
    <dataValidation allowBlank="1" showInputMessage="1" showErrorMessage="1" sqref="K4:K19" errorStyle="warning"/>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Employee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2020-02-29T07:46:00Z</dcterms:created>
  <dcterms:modified xsi:type="dcterms:W3CDTF">2020-03-01T07:05:55Z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