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Sheet2" sheetId="2" r:id="rId2"/>
    <s:sheet name="Sheet3" sheetId="3" r:id="rId3"/>
    <s:sheet name="trade" sheetId="4" r:id="rId4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<sst xmlns="http://schemas.openxmlformats.org/spreadsheetml/2006/main" uniqueCount="368">
  <si>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</si>
  <si>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</si>
  <si>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</si>
  <si>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</si>
  <si>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</si>
  <si>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</si>
  <si>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</si>
  <si>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</si>
  <si>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</si>
  <si>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</si>
  <si>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</si>
  <si>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</si>
  <si>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</si>
  <si>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</si>
  <si>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</si>
  <si>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</si>
  <si>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</si>
  <si>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</si>
  <si>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</si>
  <si>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</si>
  <si>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</si>
  <si>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</si>
  <si>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</si>
  <si>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</si>
  <si>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</si>
  <si>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</si>
  <si>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</si>
  <si>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</si>
  <si>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</si>
  <si>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</si>
  <si>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</si>
  <si>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</si>
  <si>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</si>
  <si>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</si>
  <si>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</si>
  <si>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</si>
  <si>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</si>
  <si>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</si>
  <si>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</si>
  <si>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</si>
  <si>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</si>
  <si>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</si>
  <si>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</si>
  <si>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</si>
  <si>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</si>
  <si>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</si>
  <si>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</si>
  <si>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</si>
  <si>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</si>
  <si>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</si>
  <si>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</si>
  <si>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</si>
  <si>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</si>
  <si>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</si>
  <si>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</si>
  <si>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</si>
  <si>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</si>
  <si>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</si>
  <si>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</si>
  <si>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</si>
  <si>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</si>
  <si>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</si>
  <si>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</si>
  <si>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</si>
  <si>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</si>
  <si>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</si>
  <si>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</si>
  <si>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</si>
  <si>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</si>
  <si>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</si>
  <si>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</si>
  <si>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</si>
  <si>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</si>
  <si>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</si>
  <si>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</si>
  <si>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</si>
  <si>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</si>
  <si>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</si>
  <si>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</si>
  <si>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</si>
  <si>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</si>
  <si>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</si>
  <si>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</si>
  <si>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</si>
  <si>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</si>
  <si>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</si>
  <si>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</si>
  <si>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</si>
  <si>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</si>
  <si>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</si>
  <si>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</si>
  <si>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</si>
  <si>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TOT</t>
  </si>
  <si>
    <t>InvCumGap TOT</t>
  </si>
  <si>
    <t>InvCumGap PR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</si>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</sst>
</file>

<file path=xl/styles.xml><?xml version="1.0" encoding="utf-8"?>
<styleSheet xmlns="http://schemas.openxmlformats.org/spreadsheetml/2006/main">
  <numFmts count="1">
    <numFmt formatCode="#,###" numFmtId="165"/>
  </numFmts>
  <fonts count="3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  <font>
      <sz val="10.0"/>
      <color rgb="00000000"/>
      <name val="Arial"/>
      <family val="2"/>
      <b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Font="1" borderId="0" fillId="0" fontId="1" numFmtId="0" xfId="0"/>
    <xf applyBorder="1" applyFill="1" applyFont="1" borderId="1" fillId="2" fontId="1" numFmtId="0" xfId="0"/>
    <xf applyBorder="1" applyFill="1" applyFont="1" borderId="2" fillId="2" fontId="1" numFmtId="0" xfId="0"/>
    <xf applyBorder="1" applyFill="1" applyFont="1" borderId="1" fillId="3" fontId="2" numFmtId="0" xfId="0"/>
    <xf applyBorder="1" applyFill="1" applyFont="1" applyNumberFormat="1" borderId="1" fillId="3" fontId="2" numFmtId="165" xfId="0"/>
    <xf applyBorder="1" applyFill="1" applyNumberFormat="1" borderId="1" fillId="3" fontId="0" numFmtId="165" xfId="0"/>
    <xf applyBorder="1" applyFill="1" applyNumberFormat="1" borderId="1" fillId="3" fontId="0" numFmtId="2" xfId="0"/>
    <xf applyBorder="1" applyFill="1" borderId="1" fillId="3" fontId="0" numFmtId="0" xfId="0"/>
    <xf applyBorder="1" applyFill="1" applyFont="1" borderId="3" fillId="3" fontId="2" numFmtId="0" xfId="0"/>
    <xf applyBorder="1" applyFill="1" applyFont="1" applyNumberFormat="1" borderId="3" fillId="3" fontId="2" numFmtId="2" xfId="0"/>
    <xf applyBorder="1" applyFill="1" applyNumberFormat="1" borderId="3" fillId="3" fontId="0" numFmtId="2" xfId="0"/>
    <xf applyBorder="1" applyFill="1" borderId="3" fillId="3" fontId="0" numFmtId="0" xfId="0"/>
    <xf applyBorder="1" applyFill="1" applyFont="1" borderId="2" fillId="3" fontId="2" numFmtId="0" xfId="0"/>
    <xf applyBorder="1" applyFill="1" applyFont="1" applyNumberFormat="1" borderId="2" fillId="3" fontId="2" numFmtId="2" xfId="0"/>
    <xf applyBorder="1" applyFill="1" applyNumberFormat="1" borderId="2" fillId="3" fontId="0" numFmtId="2" xfId="0"/>
    <xf applyBorder="1" applyFill="1" borderId="2" fillId="3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1" summaryRight="1"/>
  </sheetPr>
  <dimension ref="A1:CJ20"/>
  <sheetViews>
    <sheetView workbookViewId="0">
      <selection activeCell="A1" sqref="A1"/>
    </sheetView>
  </sheetViews>
  <sheetFormatPr baseColWidth="10" defaultRowHeight="15"/>
  <cols>
    <col bestFit="1" customWidth="1" max="1" min="1" width="6"/>
    <col bestFit="1" customWidth="1" max="2" min="2" width="4.140625"/>
    <col bestFit="1" customWidth="1" max="3" min="3" width="8.7109375"/>
    <col bestFit="1" customWidth="1" max="4" min="4" width="13.42578125"/>
    <col bestFit="1" customWidth="1" max="5" min="5" width="11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1" min="6" width="10.5703125"/>
    <col bestFit="1" customWidth="1" max="12" min="12" width="12.28515625"/>
    <col bestFit="1" customWidth="1" max="16" min="13" width="10.5703125"/>
    <col bestFit="1" customWidth="1" max="16" min="13" width="10.5703125"/>
    <col bestFit="1" customWidth="1" max="16" min="13" width="10.5703125"/>
    <col bestFit="1" customWidth="1" max="16" min="13" width="10.5703125"/>
    <col bestFit="1" customWidth="1" max="17" min="17" width="12.285156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2" min="18" width="10.5703125"/>
    <col bestFit="1" customWidth="1" max="24" min="23" width="12.28515625"/>
    <col bestFit="1" customWidth="1" max="24" min="23" width="12.28515625"/>
    <col bestFit="1" customWidth="1" max="25" min="25" width="10.5703125"/>
    <col bestFit="1" customWidth="1" max="26" min="26" width="11.28515625"/>
    <col bestFit="1" customWidth="1" max="29" min="27" width="10.5703125"/>
    <col bestFit="1" customWidth="1" max="29" min="27" width="10.5703125"/>
    <col bestFit="1" customWidth="1" max="29" min="27" width="10.5703125"/>
    <col bestFit="1" customWidth="1" max="30" min="30" width="12.28515625"/>
    <col bestFit="1" customWidth="1" max="32" min="31" width="10.5703125"/>
    <col bestFit="1" customWidth="1" max="32" min="31" width="10.5703125"/>
    <col bestFit="1" customWidth="1" max="34" min="33" width="11.28515625"/>
    <col bestFit="1" customWidth="1" max="34" min="33" width="11.28515625"/>
    <col bestFit="1" customWidth="1" max="36" min="35" width="10.5703125"/>
    <col bestFit="1" customWidth="1" max="36" min="35" width="10.5703125"/>
    <col bestFit="1" customWidth="1" max="37" min="37" width="11.28515625"/>
    <col bestFit="1" customWidth="1" max="38" min="38" width="12.28515625"/>
    <col bestFit="1" customWidth="1" max="39" min="39" width="11.28515625"/>
    <col bestFit="1" customWidth="1" max="41" min="40" width="10.5703125"/>
    <col bestFit="1" customWidth="1" max="41" min="40" width="10.5703125"/>
    <col bestFit="1" customWidth="1" max="42" min="42" width="11.28515625"/>
    <col bestFit="1" customWidth="1" max="43" min="43" width="10.5703125"/>
    <col bestFit="1" customWidth="1" max="44" min="44" width="9.5703125"/>
    <col bestFit="1" customWidth="1" max="45" min="45" width="11.28515625"/>
    <col bestFit="1" customWidth="1" max="46" min="46" width="10.5703125"/>
    <col bestFit="1" customWidth="1" max="47" min="47" width="9.5703125"/>
    <col bestFit="1" customWidth="1" max="49" min="48" width="10.5703125"/>
    <col bestFit="1" customWidth="1" max="49" min="48" width="10.5703125"/>
    <col bestFit="1" customWidth="1" max="50" min="50" width="9.5703125"/>
    <col bestFit="1" customWidth="1" max="51" min="51" width="10.5703125"/>
    <col bestFit="1" customWidth="1" max="52" min="52" width="6.140625"/>
    <col bestFit="1" customWidth="1" max="53" min="53" width="12.28515625"/>
    <col bestFit="1" customWidth="1" max="54" min="54" width="11.28515625"/>
    <col bestFit="1" customWidth="1" max="57" min="55" width="12.28515625"/>
    <col bestFit="1" customWidth="1" max="57" min="55" width="12.28515625"/>
    <col bestFit="1" customWidth="1" max="57" min="55" width="12.28515625"/>
    <col bestFit="1" customWidth="1" max="58" min="58" width="10.5703125"/>
    <col bestFit="1" customWidth="1" max="59" min="59" width="9.5703125"/>
    <col bestFit="1" customWidth="1" max="60" min="60" width="12.28515625"/>
    <col bestFit="1" customWidth="1" max="61" min="61" width="11.5703125"/>
    <col bestFit="1" customWidth="1" max="62" min="62" width="6.140625"/>
    <col bestFit="1" customWidth="1" max="63" min="63" width="10.5703125"/>
    <col bestFit="1" customWidth="1" max="64" min="64" width="6.140625"/>
    <col bestFit="1" customWidth="1" max="65" min="65" width="12.28515625"/>
    <col bestFit="1" customWidth="1" max="66" min="66" width="12"/>
    <col bestFit="1" customWidth="1" max="67" min="67" width="12.28515625"/>
    <col bestFit="1" customWidth="1" max="68" min="68" width="6.140625"/>
    <col bestFit="1" customWidth="1" max="69" min="69" width="11.7109375"/>
    <col bestFit="1" customWidth="1" max="71" min="70" width="11.28515625"/>
    <col bestFit="1" customWidth="1" max="71" min="70" width="11.28515625"/>
    <col bestFit="1" customWidth="1" max="73" min="72" width="12.28515625"/>
    <col bestFit="1" customWidth="1" max="73" min="72" width="12.28515625"/>
    <col bestFit="1" customWidth="1" max="74" min="74" width="11.28515625"/>
    <col bestFit="1" customWidth="1" max="77" min="75" width="6.140625"/>
    <col bestFit="1" customWidth="1" max="77" min="75" width="6.140625"/>
    <col bestFit="1" customWidth="1" max="77" min="75" width="6.140625"/>
    <col bestFit="1" customWidth="1" max="78" min="78" width="12.7109375"/>
    <col bestFit="1" customWidth="1" max="79" min="79" width="6.140625"/>
    <col bestFit="1" customWidth="1" max="80" min="80" width="9.5703125"/>
    <col bestFit="1" customWidth="1" max="82" min="81" width="6.140625"/>
    <col bestFit="1" customWidth="1" max="82" min="81" width="6.140625"/>
    <col bestFit="1" customWidth="1" max="83" min="83" width="10.5703125"/>
    <col bestFit="1" customWidth="1" max="84" min="84" width="6.140625"/>
    <col bestFit="1" customWidth="1" max="85" min="85" width="11.28515625"/>
    <col bestFit="1" customWidth="1" max="87" min="86" width="6.140625"/>
    <col bestFit="1" customWidth="1" max="87" min="86" width="6.140625"/>
    <col bestFit="1" customWidth="1" max="88" min="88" width="9.5703125"/>
  </cols>
  <sheetData>
    <row r="1" spans="1:88">
      <c s="1" r="A1" t="n"/>
      <c s="1" r="B1" t="n"/>
      <c s="1" r="C1" t="n"/>
      <c s="1" r="D1" t="n"/>
      <c s="2" r="E1" t="s">
        <v>0</v>
      </c>
      <c s="2" r="F1" t="s">
        <v>0</v>
      </c>
      <c s="2" r="G1" t="s">
        <v>0</v>
      </c>
      <c s="2" r="H1" t="s">
        <v>0</v>
      </c>
      <c s="2" r="I1" t="s">
        <v>0</v>
      </c>
      <c s="2" r="J1" t="s">
        <v>0</v>
      </c>
      <c s="2" r="K1" t="s">
        <v>0</v>
      </c>
      <c s="2" r="L1" t="s">
        <v>0</v>
      </c>
      <c s="2" r="M1" t="s">
        <v>0</v>
      </c>
      <c s="2" r="N1" t="s">
        <v>0</v>
      </c>
      <c s="2" r="O1" t="s">
        <v>0</v>
      </c>
      <c s="2" r="P1" t="s">
        <v>0</v>
      </c>
      <c s="2" r="Q1" t="s">
        <v>0</v>
      </c>
      <c s="2" r="R1" t="s">
        <v>0</v>
      </c>
      <c s="2" r="S1" t="s">
        <v>0</v>
      </c>
      <c s="2" r="T1" t="s">
        <v>0</v>
      </c>
      <c s="2" r="U1" t="s">
        <v>0</v>
      </c>
      <c s="2" r="V1" t="s">
        <v>0</v>
      </c>
      <c s="2" r="W1" t="s">
        <v>0</v>
      </c>
      <c s="2" r="X1" t="s">
        <v>0</v>
      </c>
      <c s="2" r="Y1" t="s">
        <v>0</v>
      </c>
      <c s="2" r="Z1" t="s">
        <v>0</v>
      </c>
      <c s="2" r="AA1" t="s">
        <v>0</v>
      </c>
      <c s="2" r="AB1" t="s">
        <v>0</v>
      </c>
      <c s="2" r="AC1" t="s">
        <v>0</v>
      </c>
      <c s="2" r="AD1" t="s">
        <v>0</v>
      </c>
      <c s="2" r="AE1" t="s">
        <v>0</v>
      </c>
      <c s="2" r="AF1" t="s">
        <v>0</v>
      </c>
      <c s="2" r="AG1" t="s">
        <v>0</v>
      </c>
      <c s="2" r="AH1" t="s">
        <v>0</v>
      </c>
      <c s="2" r="AI1" t="s">
        <v>0</v>
      </c>
      <c s="2" r="AJ1" t="s">
        <v>0</v>
      </c>
      <c s="2" r="AK1" t="s">
        <v>0</v>
      </c>
      <c s="2" r="AL1" t="s">
        <v>0</v>
      </c>
      <c s="2" r="AM1" t="s">
        <v>0</v>
      </c>
      <c s="2" r="AN1" t="s">
        <v>0</v>
      </c>
      <c s="2" r="AO1" t="s">
        <v>0</v>
      </c>
      <c s="2" r="AP1" t="s">
        <v>0</v>
      </c>
      <c s="2" r="AQ1" t="s">
        <v>0</v>
      </c>
      <c s="2" r="AR1" t="s">
        <v>0</v>
      </c>
      <c s="2" r="AS1" t="s">
        <v>0</v>
      </c>
      <c s="2" r="AT1" t="s">
        <v>0</v>
      </c>
      <c s="2" r="AU1" t="s">
        <v>0</v>
      </c>
      <c s="2" r="AV1" t="s">
        <v>0</v>
      </c>
      <c s="2" r="AW1" t="s">
        <v>0</v>
      </c>
      <c s="2" r="AX1" t="s">
        <v>0</v>
      </c>
      <c s="2" r="AY1" t="s">
        <v>0</v>
      </c>
      <c s="2" r="AZ1" t="s">
        <v>0</v>
      </c>
      <c s="2" r="BA1" t="s">
        <v>0</v>
      </c>
      <c s="2" r="BB1" t="s">
        <v>0</v>
      </c>
      <c s="2" r="BC1" t="s">
        <v>0</v>
      </c>
      <c s="2" r="BD1" t="s">
        <v>0</v>
      </c>
      <c s="2" r="BE1" t="s">
        <v>0</v>
      </c>
      <c s="2" r="BF1" t="s">
        <v>0</v>
      </c>
      <c s="2" r="BG1" t="s">
        <v>0</v>
      </c>
      <c s="2" r="BH1" t="s">
        <v>0</v>
      </c>
      <c s="2" r="BI1" t="s">
        <v>0</v>
      </c>
      <c s="2" r="BJ1" t="s">
        <v>0</v>
      </c>
      <c s="2" r="BK1" t="s">
        <v>0</v>
      </c>
      <c s="2" r="BL1" t="s">
        <v>0</v>
      </c>
      <c s="2" r="BM1" t="s">
        <v>0</v>
      </c>
      <c s="2" r="BN1" t="s">
        <v>0</v>
      </c>
      <c s="2" r="BO1" t="s">
        <v>0</v>
      </c>
      <c s="2" r="BP1" t="s">
        <v>0</v>
      </c>
      <c s="2" r="BQ1" t="s">
        <v>0</v>
      </c>
      <c s="2" r="BR1" t="s">
        <v>0</v>
      </c>
      <c s="2" r="BS1" t="s">
        <v>0</v>
      </c>
      <c s="2" r="BT1" t="s">
        <v>0</v>
      </c>
      <c s="2" r="BU1" t="s">
        <v>0</v>
      </c>
      <c s="2" r="BV1" t="s">
        <v>0</v>
      </c>
      <c s="2" r="BW1" t="s">
        <v>0</v>
      </c>
      <c s="2" r="BX1" t="s">
        <v>0</v>
      </c>
      <c s="2" r="BY1" t="s">
        <v>0</v>
      </c>
      <c s="2" r="BZ1" t="s">
        <v>0</v>
      </c>
      <c s="2" r="CA1" t="s">
        <v>0</v>
      </c>
      <c s="2" r="CB1" t="s">
        <v>0</v>
      </c>
      <c s="2" r="CC1" t="s">
        <v>0</v>
      </c>
      <c s="2" r="CD1" t="s">
        <v>0</v>
      </c>
      <c s="2" r="CE1" t="s">
        <v>0</v>
      </c>
      <c s="2" r="CF1" t="s">
        <v>0</v>
      </c>
      <c s="2" r="CG1" t="s">
        <v>0</v>
      </c>
      <c s="2" r="CH1" t="s">
        <v>0</v>
      </c>
      <c s="2" r="CI1" t="s">
        <v>0</v>
      </c>
      <c s="2" r="CJ1" t="s">
        <v>0</v>
      </c>
    </row>
    <row r="2" spans="1:88">
      <c s="1" r="A2" t="n"/>
      <c s="1" r="B2" t="n"/>
      <c s="1" r="C2" t="n"/>
      <c s="1" r="D2" t="n"/>
      <c s="3" r="E2" t="s">
        <v>1</v>
      </c>
      <c s="3" r="F2" t="s">
        <v>2</v>
      </c>
      <c s="3" r="G2" t="s">
        <v>3</v>
      </c>
      <c s="3" r="H2" t="s">
        <v>4</v>
      </c>
      <c s="3" r="I2" t="s">
        <v>5</v>
      </c>
      <c s="3" r="J2" t="s">
        <v>6</v>
      </c>
      <c s="3" r="K2" t="s">
        <v>7</v>
      </c>
      <c s="3" r="L2" t="s">
        <v>8</v>
      </c>
      <c s="3" r="M2" t="s">
        <v>9</v>
      </c>
      <c s="3" r="N2" t="s">
        <v>10</v>
      </c>
      <c s="3" r="O2" t="s">
        <v>11</v>
      </c>
      <c s="3" r="P2" t="s">
        <v>12</v>
      </c>
      <c s="3" r="Q2" t="s">
        <v>13</v>
      </c>
      <c s="3" r="R2" t="s">
        <v>14</v>
      </c>
      <c s="3" r="S2" t="s">
        <v>15</v>
      </c>
      <c s="3" r="T2" t="s">
        <v>16</v>
      </c>
      <c s="3" r="U2" t="s">
        <v>17</v>
      </c>
      <c s="3" r="V2" t="s">
        <v>18</v>
      </c>
      <c s="3" r="W2" t="s">
        <v>19</v>
      </c>
      <c s="3" r="X2" t="s">
        <v>20</v>
      </c>
      <c s="3" r="Y2" t="s">
        <v>21</v>
      </c>
      <c s="3" r="Z2" t="s">
        <v>22</v>
      </c>
      <c s="3" r="AA2" t="s">
        <v>23</v>
      </c>
      <c s="3" r="AB2" t="s">
        <v>24</v>
      </c>
      <c s="3" r="AC2" t="s">
        <v>25</v>
      </c>
      <c s="3" r="AD2" t="s">
        <v>26</v>
      </c>
      <c s="3" r="AE2" t="s">
        <v>27</v>
      </c>
      <c s="3" r="AF2" t="s">
        <v>28</v>
      </c>
      <c s="3" r="AG2" t="s">
        <v>29</v>
      </c>
      <c s="3" r="AH2" t="s">
        <v>30</v>
      </c>
      <c s="3" r="AI2" t="s">
        <v>31</v>
      </c>
      <c s="3" r="AJ2" t="s">
        <v>32</v>
      </c>
      <c s="3" r="AK2" t="s">
        <v>33</v>
      </c>
      <c s="3" r="AL2" t="s">
        <v>34</v>
      </c>
      <c s="3" r="AM2" t="s">
        <v>35</v>
      </c>
      <c s="3" r="AN2" t="s">
        <v>36</v>
      </c>
      <c s="3" r="AO2" t="s">
        <v>37</v>
      </c>
      <c s="3" r="AP2" t="s">
        <v>38</v>
      </c>
      <c s="3" r="AQ2" t="s">
        <v>39</v>
      </c>
      <c s="3" r="AR2" t="s">
        <v>40</v>
      </c>
      <c s="3" r="AS2" t="s">
        <v>41</v>
      </c>
      <c s="3" r="AT2" t="s">
        <v>42</v>
      </c>
      <c s="3" r="AU2" t="s">
        <v>43</v>
      </c>
      <c s="3" r="AV2" t="s">
        <v>44</v>
      </c>
      <c s="3" r="AW2" t="s">
        <v>45</v>
      </c>
      <c s="3" r="AX2" t="s">
        <v>46</v>
      </c>
      <c s="3" r="AY2" t="s">
        <v>47</v>
      </c>
      <c s="3" r="AZ2" t="s">
        <v>48</v>
      </c>
      <c s="3" r="BA2" t="s">
        <v>49</v>
      </c>
      <c s="3" r="BB2" t="s">
        <v>50</v>
      </c>
      <c s="3" r="BC2" t="s">
        <v>51</v>
      </c>
      <c s="3" r="BD2" t="s">
        <v>52</v>
      </c>
      <c s="3" r="BE2" t="s">
        <v>53</v>
      </c>
      <c s="3" r="BF2" t="s">
        <v>54</v>
      </c>
      <c s="3" r="BG2" t="s">
        <v>55</v>
      </c>
      <c s="3" r="BH2" t="s">
        <v>56</v>
      </c>
      <c s="3" r="BI2" t="s">
        <v>57</v>
      </c>
      <c s="3" r="BJ2" t="s">
        <v>58</v>
      </c>
      <c s="3" r="BK2" t="s">
        <v>59</v>
      </c>
      <c s="3" r="BL2" t="s">
        <v>60</v>
      </c>
      <c s="3" r="BM2" t="s">
        <v>61</v>
      </c>
      <c s="3" r="BN2" t="s">
        <v>62</v>
      </c>
      <c s="3" r="BO2" t="s">
        <v>63</v>
      </c>
      <c s="3" r="BP2" t="s">
        <v>64</v>
      </c>
      <c s="3" r="BQ2" t="s">
        <v>65</v>
      </c>
      <c s="3" r="BR2" t="s">
        <v>66</v>
      </c>
      <c s="3" r="BS2" t="s">
        <v>67</v>
      </c>
      <c s="3" r="BT2" t="s">
        <v>68</v>
      </c>
      <c s="3" r="BU2" t="s">
        <v>69</v>
      </c>
      <c s="3" r="BV2" t="s">
        <v>70</v>
      </c>
      <c s="3" r="BW2" t="s">
        <v>71</v>
      </c>
      <c s="3" r="BX2" t="s">
        <v>72</v>
      </c>
      <c s="3" r="BY2" t="s">
        <v>73</v>
      </c>
      <c s="3" r="BZ2" t="s">
        <v>74</v>
      </c>
      <c s="3" r="CA2" t="s">
        <v>75</v>
      </c>
      <c s="3" r="CB2" t="s">
        <v>76</v>
      </c>
      <c s="3" r="CC2" t="s">
        <v>77</v>
      </c>
      <c s="3" r="CD2" t="s">
        <v>78</v>
      </c>
      <c s="3" r="CE2" t="s">
        <v>79</v>
      </c>
      <c s="3" r="CF2" t="s">
        <v>80</v>
      </c>
      <c s="3" r="CG2" t="s">
        <v>81</v>
      </c>
      <c s="3" r="CH2" t="s">
        <v>82</v>
      </c>
      <c s="3" r="CI2" t="s">
        <v>83</v>
      </c>
      <c s="3" r="CJ2" t="s">
        <v>84</v>
      </c>
    </row>
    <row r="3" spans="1:88">
      <c s="4" r="A3" t="s">
        <v>85</v>
      </c>
      <c s="4" r="B3" t="s">
        <v>86</v>
      </c>
      <c s="4" r="C3" t="s">
        <v>87</v>
      </c>
      <c s="5" r="D3" t="n">
        <v>-159842586.1699999</v>
      </c>
      <c s="6" r="E3" t="n">
        <v>-8466331.67</v>
      </c>
      <c s="6" r="F3" t="n">
        <v>-12968053.09</v>
      </c>
      <c s="6" r="G3" t="n">
        <v>-12986640.48</v>
      </c>
      <c s="6" r="H3" t="n">
        <v>-2596893.839999999</v>
      </c>
      <c s="6" r="I3" t="n">
        <v>-2266911.06</v>
      </c>
      <c s="6" r="J3" t="n">
        <v>-7442916.700000001</v>
      </c>
      <c s="6" r="K3" t="n">
        <v>-8145874.38</v>
      </c>
      <c s="6" r="L3" t="n">
        <v>9786806.910000004</v>
      </c>
      <c s="6" r="M3" t="n">
        <v>-1504296.080000001</v>
      </c>
      <c s="6" r="N3" t="n">
        <v>-4311295.61</v>
      </c>
      <c s="6" r="O3" t="n">
        <v>-4663582.47</v>
      </c>
      <c s="6" r="P3" t="n">
        <v>-12405223.73</v>
      </c>
      <c s="6" r="Q3" t="n">
        <v>-9346806.050000001</v>
      </c>
      <c s="6" r="R3" t="n">
        <v>-14052639.69</v>
      </c>
      <c s="6" r="S3" t="n">
        <v>-4328880.17</v>
      </c>
      <c s="6" r="T3" t="n">
        <v>-1602042.83</v>
      </c>
      <c s="6" r="U3" t="n">
        <v>0</v>
      </c>
      <c s="6" r="V3" t="n">
        <v>-4532330.98</v>
      </c>
      <c s="6" r="W3" t="n">
        <v>0</v>
      </c>
      <c s="6" r="X3" t="n">
        <v>-764425.4399999999</v>
      </c>
      <c s="6" r="Y3" t="n">
        <v>-3969894.47</v>
      </c>
      <c s="7" r="Z3" t="n">
        <v>0</v>
      </c>
      <c s="6" r="AA3" t="n">
        <v>0</v>
      </c>
      <c s="6" r="AB3" t="n">
        <v>0</v>
      </c>
      <c s="6" r="AC3" t="n">
        <v>-12774144.91</v>
      </c>
      <c s="6" r="AD3" t="n">
        <v>8274912.88</v>
      </c>
      <c s="6" r="AE3" t="n">
        <v>0</v>
      </c>
      <c s="7" r="AF3" t="n">
        <v>-8746018.449999999</v>
      </c>
      <c s="7" r="AG3" t="n">
        <v>-8345020.11</v>
      </c>
      <c s="7" r="AH3" t="n">
        <v>4821207.03</v>
      </c>
      <c s="6" r="AI3" t="n">
        <v>-5430582.91</v>
      </c>
      <c s="6" r="AJ3" t="n">
        <v>-1511274.03</v>
      </c>
      <c s="7" r="AK3" t="n">
        <v>-3570611.11</v>
      </c>
      <c s="7" r="AL3" t="n">
        <v>-2874197.06</v>
      </c>
      <c s="7" r="AM3" t="n">
        <v>0</v>
      </c>
      <c s="6" r="AN3" t="n">
        <v>0</v>
      </c>
      <c s="7" r="AO3" t="n">
        <v>-6705382.89</v>
      </c>
      <c s="7" r="AP3" t="n">
        <v>574171.0199999996</v>
      </c>
      <c s="6" r="AQ3" t="n">
        <v>0</v>
      </c>
      <c s="6" r="AR3" t="n">
        <v>-4275571.09</v>
      </c>
      <c s="7" r="AS3" t="n">
        <v>0</v>
      </c>
      <c s="6" r="AT3" t="n">
        <v>-5463606.49</v>
      </c>
      <c s="6" r="AU3" t="n">
        <v>0</v>
      </c>
      <c s="6" r="AV3" t="n">
        <v>0</v>
      </c>
      <c s="6" r="AW3" t="n">
        <v>0</v>
      </c>
      <c s="7" r="AX3" t="n">
        <v>0</v>
      </c>
      <c s="7" r="AY3" t="n">
        <v>0</v>
      </c>
      <c s="6" r="AZ3" t="n">
        <v>0</v>
      </c>
      <c s="7" r="BA3" t="n">
        <v>-6705382.88</v>
      </c>
      <c s="7" r="BB3" t="n">
        <v>3658382.53</v>
      </c>
      <c s="6" r="BC3" t="n">
        <v>0</v>
      </c>
      <c s="7" r="BD3" t="n">
        <v>0</v>
      </c>
      <c s="7" r="BE3" t="n">
        <v>0</v>
      </c>
      <c s="7" r="BF3" t="n">
        <v>688743.86</v>
      </c>
      <c s="7" r="BG3" t="n">
        <v>0</v>
      </c>
      <c s="7" r="BH3" t="n">
        <v>0</v>
      </c>
      <c s="7" r="BI3" t="n">
        <v>0</v>
      </c>
      <c s="7" r="BJ3" t="n">
        <v>0</v>
      </c>
      <c s="7" r="BK3" t="n">
        <v>0</v>
      </c>
      <c s="6" r="BL3" t="n">
        <v>0</v>
      </c>
      <c s="7" r="BM3" t="n">
        <v>0</v>
      </c>
      <c s="8" r="BN3" t="n">
        <v>-5923095.53</v>
      </c>
      <c s="7" r="BO3" t="n">
        <v>0</v>
      </c>
      <c s="8" r="BP3" t="n">
        <v>0</v>
      </c>
      <c s="8" r="BQ3" t="n">
        <v>0</v>
      </c>
      <c s="7" r="BR3" t="n">
        <v>0</v>
      </c>
      <c s="7" r="BS3" t="n">
        <v>0</v>
      </c>
      <c s="7" r="BT3" t="n">
        <v>0</v>
      </c>
      <c s="7" r="BU3" t="n">
        <v>0</v>
      </c>
      <c s="7" r="BV3" t="n">
        <v>0</v>
      </c>
      <c s="7" r="BW3" t="n">
        <v>0</v>
      </c>
      <c s="7" r="BX3" t="n">
        <v>0</v>
      </c>
      <c s="7" r="BY3" t="n">
        <v>0</v>
      </c>
      <c s="8" r="BZ3" t="n">
        <v>0</v>
      </c>
      <c s="7" r="CA3" t="n">
        <v>0</v>
      </c>
      <c s="7" r="CB3" t="n">
        <v>0</v>
      </c>
      <c s="7" r="CC3" t="n">
        <v>0</v>
      </c>
      <c s="7" r="CD3" t="n">
        <v>1033115.8</v>
      </c>
      <c s="7" r="CE3" t="n">
        <v>0</v>
      </c>
      <c s="7" r="CF3" t="n">
        <v>0</v>
      </c>
      <c s="7" r="CG3" t="n">
        <v>0</v>
      </c>
      <c s="7" r="CH3" t="n">
        <v>0</v>
      </c>
      <c s="8" r="CI3" t="n">
        <v>0</v>
      </c>
      <c s="7" r="CJ3" t="n">
        <v>0</v>
      </c>
    </row>
    <row r="4" spans="1:88">
      <c s="9" r="A4" t="n"/>
      <c s="9" r="B4" t="n"/>
      <c s="9" r="C4" t="s">
        <v>88</v>
      </c>
      <c s="10" r="D4" t="n">
        <v>1.555534162567616</v>
      </c>
      <c s="11" r="E4" t="n">
        <v>0.7011733124282384</v>
      </c>
      <c s="11" r="F4" t="n">
        <v>4.162484124286538</v>
      </c>
      <c s="11" r="G4" t="n">
        <v>3.117</v>
      </c>
      <c s="11" r="H4" t="n">
        <v>-2.236517399628921</v>
      </c>
      <c s="11" r="I4" t="n">
        <v>0.8428999</v>
      </c>
      <c s="11" r="J4" t="n">
        <v>1.403135524323414</v>
      </c>
      <c s="11" r="K4" t="n">
        <v>0.96</v>
      </c>
      <c s="11" r="L4" t="n">
        <v>2.494123550117124</v>
      </c>
      <c s="11" r="M4" t="n">
        <v>5.53374643366717</v>
      </c>
      <c s="11" r="N4" t="n">
        <v>0.907</v>
      </c>
      <c s="11" r="O4" t="n">
        <v>0.452703</v>
      </c>
      <c s="11" r="P4" t="n">
        <v>1.084197980590552</v>
      </c>
      <c s="11" r="Q4" t="n">
        <v>0.9607356402436532</v>
      </c>
      <c s="11" r="R4" t="n">
        <v>1.206741705227625</v>
      </c>
      <c s="11" r="S4" t="n">
        <v>3.466</v>
      </c>
      <c s="11" r="T4" t="n">
        <v>-0.6734492139642886</v>
      </c>
      <c s="11" r="U4" t="n">
        <v>0</v>
      </c>
      <c s="11" r="V4" t="n">
        <v>0.9979210781976299</v>
      </c>
      <c s="11" r="W4" t="n">
        <v>0</v>
      </c>
      <c s="11" r="X4" t="n">
        <v>3.169</v>
      </c>
      <c s="11" r="Y4" t="n">
        <v>2.834</v>
      </c>
      <c s="11" r="Z4" t="n">
        <v>0</v>
      </c>
      <c s="11" r="AA4" t="n">
        <v>0</v>
      </c>
      <c s="11" r="AB4" t="n">
        <v>0</v>
      </c>
      <c s="11" r="AC4" t="n">
        <v>1.855798557629639</v>
      </c>
      <c s="11" r="AD4" t="n">
        <v>2.53</v>
      </c>
      <c s="11" r="AE4" t="n">
        <v>0</v>
      </c>
      <c s="11" r="AF4" t="n">
        <v>1.971763406904316</v>
      </c>
      <c s="11" r="AG4" t="n">
        <v>1.291</v>
      </c>
      <c s="11" r="AH4" t="n">
        <v>1.29</v>
      </c>
      <c s="11" r="AI4" t="n">
        <v>1.677</v>
      </c>
      <c s="11" r="AJ4" t="n">
        <v>1.621</v>
      </c>
      <c s="11" r="AK4" t="n">
        <v>1.841</v>
      </c>
      <c s="11" r="AL4" t="n">
        <v>1.643</v>
      </c>
      <c s="11" r="AM4" t="n">
        <v>0</v>
      </c>
      <c s="11" r="AN4" t="n">
        <v>0</v>
      </c>
      <c s="11" r="AO4" t="n">
        <v>1.501</v>
      </c>
      <c s="11" r="AP4" t="n">
        <v>24.96688105037508</v>
      </c>
      <c s="11" r="AQ4" t="n">
        <v>0</v>
      </c>
      <c s="11" r="AR4" t="n">
        <v>1.671</v>
      </c>
      <c s="11" r="AS4" t="n">
        <v>0</v>
      </c>
      <c s="11" r="AT4" t="n">
        <v>1.026302823828751</v>
      </c>
      <c s="11" r="AU4" t="n">
        <v>0</v>
      </c>
      <c s="11" r="AV4" t="n">
        <v>0</v>
      </c>
      <c s="11" r="AW4" t="n">
        <v>0</v>
      </c>
      <c s="11" r="AX4" t="n">
        <v>0</v>
      </c>
      <c s="11" r="AY4" t="n">
        <v>0</v>
      </c>
      <c s="11" r="AZ4" t="n">
        <v>0</v>
      </c>
      <c s="11" r="BA4" t="n">
        <v>1.809</v>
      </c>
      <c s="11" r="BB4" t="n">
        <v>1.76</v>
      </c>
      <c s="11" r="BC4" t="n">
        <v>0</v>
      </c>
      <c s="11" r="BD4" t="n">
        <v>0</v>
      </c>
      <c s="11" r="BE4" t="n">
        <v>0</v>
      </c>
      <c s="11" r="BF4" t="n">
        <v>0</v>
      </c>
      <c s="11" r="BG4" t="n">
        <v>0</v>
      </c>
      <c s="11" r="BH4" t="n">
        <v>0</v>
      </c>
      <c s="11" r="BI4" t="n">
        <v>0</v>
      </c>
      <c s="11" r="BJ4" t="n">
        <v>0</v>
      </c>
      <c s="11" r="BK4" t="n">
        <v>0</v>
      </c>
      <c s="11" r="BL4" t="n">
        <v>0</v>
      </c>
      <c s="11" r="BM4" t="n">
        <v>0</v>
      </c>
      <c s="12" r="BN4" t="n">
        <v>1.83</v>
      </c>
      <c s="11" r="BO4" t="n">
        <v>0</v>
      </c>
      <c s="12" r="BP4" t="n">
        <v>0</v>
      </c>
      <c s="12" r="BQ4" t="n">
        <v>0</v>
      </c>
      <c s="11" r="BR4" t="n">
        <v>0</v>
      </c>
      <c s="11" r="BS4" t="n">
        <v>0</v>
      </c>
      <c s="11" r="BT4" t="n">
        <v>0</v>
      </c>
      <c s="11" r="BU4" t="n">
        <v>0</v>
      </c>
      <c s="11" r="BV4" t="n">
        <v>0</v>
      </c>
      <c s="11" r="BW4" t="n">
        <v>0</v>
      </c>
      <c s="11" r="BX4" t="n">
        <v>0</v>
      </c>
      <c s="11" r="BY4" t="n">
        <v>0</v>
      </c>
      <c s="12" r="BZ4" t="n">
        <v>0</v>
      </c>
      <c s="11" r="CA4" t="n">
        <v>0</v>
      </c>
      <c s="11" r="CB4" t="n">
        <v>0</v>
      </c>
      <c s="11" r="CC4" t="n">
        <v>0</v>
      </c>
      <c s="11" r="CD4" t="n">
        <v>0</v>
      </c>
      <c s="11" r="CE4" t="n">
        <v>0</v>
      </c>
      <c s="11" r="CF4" t="n">
        <v>0</v>
      </c>
      <c s="11" r="CG4" t="n">
        <v>0</v>
      </c>
      <c s="11" r="CH4" t="n">
        <v>0</v>
      </c>
      <c s="12" r="CI4" t="n">
        <v>0</v>
      </c>
      <c s="11" r="CJ4" t="n">
        <v>0</v>
      </c>
    </row>
    <row r="5" spans="1:88">
      <c s="13" r="A5" t="n"/>
      <c s="13" r="B5" t="n"/>
      <c s="13" r="C5" t="s">
        <v>89</v>
      </c>
      <c s="14" r="D5" t="n">
        <v>1.473104329181368</v>
      </c>
      <c s="15" r="E5" t="n">
        <v>0.0613667</v>
      </c>
      <c s="15" r="F5" t="n">
        <v>0.14509999</v>
      </c>
      <c s="15" r="G5" t="n">
        <v>0.22767328</v>
      </c>
      <c s="15" r="H5" t="n">
        <v>0.3126425199999993</v>
      </c>
      <c s="15" r="I5" t="n">
        <v>0.3948404899999999</v>
      </c>
      <c s="15" r="J5" t="n">
        <v>0.47979347</v>
      </c>
      <c s="15" r="K5" t="n">
        <v>0.5629020760416666</v>
      </c>
      <c s="15" r="L5" t="n">
        <v>0.6469086899999998</v>
      </c>
      <c s="15" r="M5" t="n">
        <v>0.7318366999999998</v>
      </c>
      <c s="15" r="N5" t="n">
        <v>0.81402116</v>
      </c>
      <c s="15" r="O5" t="n">
        <v>0.8989428800000001</v>
      </c>
      <c s="15" r="P5" t="n">
        <v>0.9838637</v>
      </c>
      <c s="15" r="Q5" t="n">
        <v>1.06056617</v>
      </c>
      <c s="15" r="R5" t="n">
        <v>1.14548244</v>
      </c>
      <c s="15" r="S5" t="n">
        <v>1.228424145798319</v>
      </c>
      <c s="15" r="T5" t="n">
        <v>1.311515389131654</v>
      </c>
      <c s="15" r="U5" t="n">
        <v>0</v>
      </c>
      <c s="15" r="V5" t="n">
        <v>1.47967159</v>
      </c>
      <c s="15" r="W5" t="n">
        <v>0</v>
      </c>
      <c s="15" r="X5" t="n">
        <v>1.647429257671957</v>
      </c>
      <c s="15" r="Y5" t="n">
        <v>1.73155932</v>
      </c>
      <c s="15" r="Z5" t="n">
        <v>0</v>
      </c>
      <c s="15" r="AA5" t="n">
        <v>0</v>
      </c>
      <c s="15" r="AB5" t="n">
        <v>0</v>
      </c>
      <c s="15" r="AC5" t="n">
        <v>2.060304149999999</v>
      </c>
      <c s="15" r="AD5" t="n">
        <v>2.14515278</v>
      </c>
      <c s="15" r="AE5" t="n">
        <v>0</v>
      </c>
      <c s="15" r="AF5" t="n">
        <v>2.31214872</v>
      </c>
      <c s="15" r="AG5" t="n">
        <v>2.39569516555102</v>
      </c>
      <c s="15" r="AH5" t="n">
        <v>2.479308487346939</v>
      </c>
      <c s="15" r="AI5" t="n">
        <v>2.562988685387755</v>
      </c>
      <c s="15" r="AJ5" t="n">
        <v>2.64673575967347</v>
      </c>
      <c s="15" r="AK5" t="n">
        <v>2.730549710204082</v>
      </c>
      <c s="15" r="AL5" t="n">
        <v>2.814430536979592</v>
      </c>
      <c s="15" r="AM5" t="n">
        <v>0</v>
      </c>
      <c s="15" r="AN5" t="n">
        <v>0</v>
      </c>
      <c s="15" r="AO5" t="n">
        <v>3.065277982053114</v>
      </c>
      <c s="15" r="AP5" t="n">
        <v>3.148779669093404</v>
      </c>
      <c s="15" r="AQ5" t="n">
        <v>0</v>
      </c>
      <c s="15" r="AR5" t="n">
        <v>3.315886675201465</v>
      </c>
      <c s="15" r="AS5" t="n">
        <v>0</v>
      </c>
      <c s="15" r="AT5" t="n">
        <v>3.483131857346153</v>
      </c>
      <c s="15" r="AU5" t="n">
        <v>0</v>
      </c>
      <c s="15" r="AV5" t="n">
        <v>0</v>
      </c>
      <c s="15" r="AW5" t="n">
        <v>0</v>
      </c>
      <c s="15" r="AX5" t="n">
        <v>0</v>
      </c>
      <c s="15" r="AY5" t="n">
        <v>0</v>
      </c>
      <c s="15" r="AZ5" t="n">
        <v>0</v>
      </c>
      <c s="15" r="BA5" t="n">
        <v>4.06236257</v>
      </c>
      <c s="15" r="BB5" t="n">
        <v>4.1472373</v>
      </c>
      <c s="15" r="BC5" t="n">
        <v>0</v>
      </c>
      <c s="15" r="BD5" t="n">
        <v>0</v>
      </c>
      <c s="15" r="BE5" t="n">
        <v>0</v>
      </c>
      <c s="15" r="BF5" t="n">
        <v>4.479016283999999</v>
      </c>
      <c s="15" r="BG5" t="n">
        <v>0</v>
      </c>
      <c s="15" r="BH5" t="n">
        <v>0</v>
      </c>
      <c s="15" r="BI5" t="n">
        <v>0</v>
      </c>
      <c s="15" r="BJ5" t="n">
        <v>0</v>
      </c>
      <c s="15" r="BK5" t="n">
        <v>0</v>
      </c>
      <c s="15" r="BL5" t="n">
        <v>0</v>
      </c>
      <c s="15" r="BM5" t="n">
        <v>0</v>
      </c>
      <c s="16" r="BN5" t="n">
        <v>5.142574251999999</v>
      </c>
      <c s="15" r="BO5" t="n">
        <v>0</v>
      </c>
      <c s="16" r="BP5" t="n">
        <v>0</v>
      </c>
      <c s="16" r="BQ5" t="n">
        <v>0</v>
      </c>
      <c s="15" r="BR5" t="n">
        <v>0</v>
      </c>
      <c s="15" r="BS5" t="n">
        <v>0</v>
      </c>
      <c s="15" r="BT5" t="n">
        <v>0</v>
      </c>
      <c s="15" r="BU5" t="n">
        <v>0</v>
      </c>
      <c s="15" r="BV5" t="n">
        <v>0</v>
      </c>
      <c s="15" r="BW5" t="n">
        <v>0</v>
      </c>
      <c s="15" r="BX5" t="n">
        <v>0</v>
      </c>
      <c s="15" r="BY5" t="n">
        <v>0</v>
      </c>
      <c s="16" r="BZ5" t="n">
        <v>0</v>
      </c>
      <c s="15" r="CA5" t="n">
        <v>0</v>
      </c>
      <c s="15" r="CB5" t="n">
        <v>0</v>
      </c>
      <c s="15" r="CC5" t="n">
        <v>0</v>
      </c>
      <c s="15" r="CD5" t="n">
        <v>6.469690187999999</v>
      </c>
      <c s="15" r="CE5" t="n">
        <v>0</v>
      </c>
      <c s="15" r="CF5" t="n">
        <v>0</v>
      </c>
      <c s="15" r="CG5" t="n">
        <v>0</v>
      </c>
      <c s="15" r="CH5" t="n">
        <v>0</v>
      </c>
      <c s="16" r="CI5" t="n">
        <v>0</v>
      </c>
      <c s="15" r="CJ5" t="n">
        <v>0</v>
      </c>
    </row>
    <row r="6" spans="1:88">
      <c s="4" r="A6" t="s">
        <v>85</v>
      </c>
      <c s="4" r="B6" t="s">
        <v>90</v>
      </c>
      <c s="4" r="C6" t="s">
        <v>87</v>
      </c>
      <c s="5" r="D6" t="n">
        <v>-572381461.8</v>
      </c>
      <c s="6" r="E6" t="n">
        <v>-10243245.94</v>
      </c>
      <c s="6" r="F6" t="n">
        <v>-25486516.59</v>
      </c>
      <c s="6" r="G6" t="n">
        <v>-15018199.57</v>
      </c>
      <c s="6" r="H6" t="n">
        <v>-6946872.15</v>
      </c>
      <c s="6" r="I6" t="n">
        <v>-10120531.94</v>
      </c>
      <c s="6" r="J6" t="n">
        <v>-6056055.18</v>
      </c>
      <c s="6" r="K6" t="n">
        <v>-7720723.91</v>
      </c>
      <c s="6" r="L6" t="n">
        <v>-39216790.43</v>
      </c>
      <c s="6" r="M6" t="n">
        <v>-1616283.41</v>
      </c>
      <c s="6" r="N6" t="n">
        <v>-2379407.78</v>
      </c>
      <c s="6" r="O6" t="n">
        <v>-4882712.63</v>
      </c>
      <c s="6" r="P6" t="n">
        <v>-3560525.08</v>
      </c>
      <c s="6" r="Q6" t="n">
        <v>-7919247</v>
      </c>
      <c s="6" r="R6" t="n">
        <v>-14040536.85</v>
      </c>
      <c s="6" r="S6" t="n">
        <v>-1711495.02</v>
      </c>
      <c s="6" r="T6" t="n">
        <v>-14108468.33</v>
      </c>
      <c s="6" r="U6" t="n">
        <v>-9720145.550000001</v>
      </c>
      <c s="6" r="V6" t="n">
        <v>-7109461.81</v>
      </c>
      <c s="6" r="W6" t="n">
        <v>-8884819.029999999</v>
      </c>
      <c s="6" r="X6" t="n">
        <v>-6435999.42</v>
      </c>
      <c s="6" r="Y6" t="n">
        <v>-9393284</v>
      </c>
      <c s="6" r="Z6" t="n">
        <v>-3775098.37</v>
      </c>
      <c s="6" r="AA6" t="n">
        <v>-1627570.88</v>
      </c>
      <c s="6" r="AB6" t="n">
        <v>-2130507.72</v>
      </c>
      <c s="6" r="AC6" t="n">
        <v>-9769620.85</v>
      </c>
      <c s="6" r="AD6" t="n">
        <v>-27783151.05</v>
      </c>
      <c s="6" r="AE6" t="n">
        <v>-6690140.47</v>
      </c>
      <c s="6" r="AF6" t="n">
        <v>-11392588.13</v>
      </c>
      <c s="6" r="AG6" t="n">
        <v>-6499108.71</v>
      </c>
      <c s="6" r="AH6" t="n">
        <v>-3111966.61</v>
      </c>
      <c s="6" r="AI6" t="n">
        <v>-9465328.039999999</v>
      </c>
      <c s="6" r="AJ6" t="n">
        <v>-7632073.23</v>
      </c>
      <c s="6" r="AK6" t="n">
        <v>-2424425.12</v>
      </c>
      <c s="6" r="AL6" t="n">
        <v>-13967702.28</v>
      </c>
      <c s="6" r="AM6" t="n">
        <v>-4543125.37</v>
      </c>
      <c s="6" r="AN6" t="n">
        <v>-6391523.17</v>
      </c>
      <c s="6" r="AO6" t="n">
        <v>-12240429.67</v>
      </c>
      <c s="6" r="AP6" t="n">
        <v>-20688061.53</v>
      </c>
      <c s="6" r="AQ6" t="n">
        <v>-5413421.76</v>
      </c>
      <c s="6" r="AR6" t="n">
        <v>-5967996.81</v>
      </c>
      <c s="6" r="AS6" t="n">
        <v>-11142457.63</v>
      </c>
      <c s="6" r="AT6" t="n">
        <v>-2991195.34</v>
      </c>
      <c s="6" r="AU6" t="n">
        <v>-2379407.78</v>
      </c>
      <c s="6" r="AV6" t="n">
        <v>-13738280.61</v>
      </c>
      <c s="6" r="AW6" t="n">
        <v>-3608530.03</v>
      </c>
      <c s="6" r="AX6" t="n">
        <v>-14645302.38</v>
      </c>
      <c s="6" r="AY6" t="n">
        <v>-5553478.51</v>
      </c>
      <c s="6" r="AZ6" t="n">
        <v>-10894003.96</v>
      </c>
      <c s="6" r="BA6" t="n">
        <v>0</v>
      </c>
      <c s="7" r="BB6" t="n">
        <v>-3632379.96</v>
      </c>
      <c s="6" r="BC6" t="n">
        <v>-10826843.53</v>
      </c>
      <c s="7" r="BD6" t="n">
        <v>0</v>
      </c>
      <c s="6" r="BE6" t="n">
        <v>0</v>
      </c>
      <c s="6" r="BF6" t="n">
        <v>466993.58</v>
      </c>
      <c s="6" r="BG6" t="n">
        <v>0</v>
      </c>
      <c s="6" r="BH6" t="n">
        <v>0</v>
      </c>
      <c s="6" r="BI6" t="n">
        <v>0</v>
      </c>
      <c s="7" r="BJ6" t="n">
        <v>0</v>
      </c>
      <c s="6" r="BK6" t="n">
        <v>0</v>
      </c>
      <c s="7" r="BL6" t="n">
        <v>-10894003.95</v>
      </c>
      <c s="7" r="BM6" t="n">
        <v>-7695115.14</v>
      </c>
      <c s="8" r="BN6" t="n">
        <v>-13034118.04</v>
      </c>
      <c s="7" r="BO6" t="n">
        <v>-5553478.51</v>
      </c>
      <c s="8" r="BP6" t="n">
        <v>-5967996.81</v>
      </c>
      <c s="8" r="BQ6" t="n">
        <v>-6073435.75</v>
      </c>
      <c s="7" r="BR6" t="n">
        <v>-4041930.88</v>
      </c>
      <c s="7" r="BS6" t="n">
        <v>-16675452.26</v>
      </c>
      <c s="7" r="BT6" t="n">
        <v>-10417219.85</v>
      </c>
      <c s="7" r="BU6" t="n">
        <v>-3608530.02</v>
      </c>
      <c s="7" r="BV6" t="n">
        <v>0</v>
      </c>
      <c s="6" r="BW6" t="n">
        <v>0</v>
      </c>
      <c s="6" r="BX6" t="n">
        <v>0</v>
      </c>
      <c s="6" r="BY6" t="n">
        <v>-11542672.69</v>
      </c>
      <c s="8" r="BZ6" t="n">
        <v>0</v>
      </c>
      <c s="6" r="CA6" t="n">
        <v>-5413421.76</v>
      </c>
      <c s="6" r="CB6" t="n">
        <v>0</v>
      </c>
      <c s="6" r="CC6" t="n">
        <v>0</v>
      </c>
      <c s="6" r="CD6" t="n">
        <v>875612.96</v>
      </c>
      <c s="6" r="CE6" t="n">
        <v>0</v>
      </c>
      <c s="6" r="CF6" t="n">
        <v>-9963182.24</v>
      </c>
      <c s="7" r="CG6" t="n">
        <v>0</v>
      </c>
      <c s="7" r="CH6" t="n">
        <v>0</v>
      </c>
      <c s="8" r="CI6" t="n">
        <v>-3792990.82</v>
      </c>
      <c s="6" r="CJ6" t="n">
        <v>-5553478.5</v>
      </c>
    </row>
    <row r="7" spans="1:88">
      <c s="9" r="A7" t="n"/>
      <c s="9" r="B7" t="n"/>
      <c s="9" r="C7" t="s">
        <v>88</v>
      </c>
      <c s="10" r="D7" t="n">
        <v>1.672686337263017</v>
      </c>
      <c s="11" r="E7" t="n">
        <v>1.533753590825136</v>
      </c>
      <c s="11" r="F7" t="n">
        <v>1.100022119116907</v>
      </c>
      <c s="11" r="G7" t="n">
        <v>1.290941743992286</v>
      </c>
      <c s="11" r="H7" t="n">
        <v>3.353</v>
      </c>
      <c s="11" r="I7" t="n">
        <v>2.095265639793633</v>
      </c>
      <c s="11" r="J7" t="n">
        <v>0.9328594522746736</v>
      </c>
      <c s="11" r="K7" t="n">
        <v>2.173765306860973</v>
      </c>
      <c s="11" r="L7" t="n">
        <v>1.827347759834001</v>
      </c>
      <c s="11" r="M7" t="n">
        <v>1.29</v>
      </c>
      <c s="11" r="N7" t="n">
        <v>1.0577499</v>
      </c>
      <c s="11" r="O7" t="n">
        <v>2.389</v>
      </c>
      <c s="11" r="P7" t="n">
        <v>1.166933825192996</v>
      </c>
      <c s="11" r="Q7" t="n">
        <v>1.607940565399715</v>
      </c>
      <c s="11" r="R7" t="n">
        <v>1.576924284358115</v>
      </c>
      <c s="11" r="S7" t="n">
        <v>3.466</v>
      </c>
      <c s="11" r="T7" t="n">
        <v>2.460538731346467</v>
      </c>
      <c s="11" r="U7" t="n">
        <v>1.162831120651501</v>
      </c>
      <c s="11" r="V7" t="n">
        <v>0.64580565466741</v>
      </c>
      <c s="11" r="W7" t="n">
        <v>1.028120760566254</v>
      </c>
      <c s="11" r="X7" t="n">
        <v>2.794037013808494</v>
      </c>
      <c s="11" r="Y7" t="n">
        <v>0.5606150106075788</v>
      </c>
      <c s="11" r="Z7" t="n">
        <v>1.3506666</v>
      </c>
      <c s="11" r="AA7" t="n">
        <v>2.732</v>
      </c>
      <c s="11" r="AB7" t="n">
        <v>1.576</v>
      </c>
      <c s="11" r="AC7" t="n">
        <v>2.320972900604428</v>
      </c>
      <c s="11" r="AD7" t="n">
        <v>1.988959609619226</v>
      </c>
      <c s="11" r="AE7" t="n">
        <v>1.444</v>
      </c>
      <c s="11" r="AF7" t="n">
        <v>2.466</v>
      </c>
      <c s="11" r="AG7" t="n">
        <v>2.395</v>
      </c>
      <c s="11" r="AH7" t="n">
        <v>1.968357627191893</v>
      </c>
      <c s="11" r="AI7" t="n">
        <v>2.206</v>
      </c>
      <c s="11" r="AJ7" t="n">
        <v>1.926</v>
      </c>
      <c s="11" r="AK7" t="n">
        <v>1.841</v>
      </c>
      <c s="11" r="AL7" t="n">
        <v>0.9423037076961525</v>
      </c>
      <c s="11" r="AM7" t="n">
        <v>1.745370950575873</v>
      </c>
      <c s="11" r="AN7" t="n">
        <v>1.913</v>
      </c>
      <c s="11" r="AO7" t="n">
        <v>1.716985450084286</v>
      </c>
      <c s="11" r="AP7" t="n">
        <v>1.722721537540786</v>
      </c>
      <c s="11" r="AQ7" t="n">
        <v>1.216</v>
      </c>
      <c s="11" r="AR7" t="n">
        <v>1.671</v>
      </c>
      <c s="11" r="AS7" t="n">
        <v>1.14</v>
      </c>
      <c s="11" r="AT7" t="n">
        <v>1.892660809417416</v>
      </c>
      <c s="11" r="AU7" t="n">
        <v>1.948</v>
      </c>
      <c s="11" r="AV7" t="n">
        <v>1.079959527123096</v>
      </c>
      <c s="11" r="AW7" t="n">
        <v>2.054</v>
      </c>
      <c s="11" r="AX7" t="n">
        <v>1.060033159420502</v>
      </c>
      <c s="11" r="AY7" t="n">
        <v>0.5181530000000001</v>
      </c>
      <c s="11" r="AZ7" t="n">
        <v>1.604</v>
      </c>
      <c s="11" r="BA7" t="n">
        <v>0</v>
      </c>
      <c s="11" r="BB7" t="n">
        <v>1.76</v>
      </c>
      <c s="11" r="BC7" t="n">
        <v>1.524</v>
      </c>
      <c s="11" r="BD7" t="n">
        <v>0</v>
      </c>
      <c s="11" r="BE7" t="n">
        <v>0</v>
      </c>
      <c s="11" r="BF7" t="n">
        <v>0</v>
      </c>
      <c s="11" r="BG7" t="n">
        <v>0</v>
      </c>
      <c s="11" r="BH7" t="n">
        <v>0</v>
      </c>
      <c s="11" r="BI7" t="n">
        <v>0</v>
      </c>
      <c s="11" r="BJ7" t="n">
        <v>0</v>
      </c>
      <c s="11" r="BK7" t="n">
        <v>0</v>
      </c>
      <c s="11" r="BL7" t="n">
        <v>1.877</v>
      </c>
      <c s="11" r="BM7" t="n">
        <v>2.084</v>
      </c>
      <c s="12" r="BN7" t="n">
        <v>2.15650323311327</v>
      </c>
      <c s="11" r="BO7" t="n">
        <v>0.62936999</v>
      </c>
      <c s="12" r="BP7" t="n">
        <v>2.20455</v>
      </c>
      <c s="12" r="BQ7" t="n">
        <v>1.9504</v>
      </c>
      <c s="11" r="BR7" t="n">
        <v>2.19753</v>
      </c>
      <c s="11" r="BS7" t="n">
        <v>1.387761838241741</v>
      </c>
      <c s="11" r="BT7" t="n">
        <v>1.605001572900931</v>
      </c>
      <c s="11" r="BU7" t="n">
        <v>2.592</v>
      </c>
      <c s="11" r="BV7" t="n">
        <v>0</v>
      </c>
      <c s="11" r="BW7" t="n">
        <v>0</v>
      </c>
      <c s="11" r="BX7" t="n">
        <v>0</v>
      </c>
      <c s="11" r="BY7" t="n">
        <v>2.332483</v>
      </c>
      <c s="12" r="BZ7" t="n">
        <v>0</v>
      </c>
      <c s="11" r="CA7" t="n">
        <v>2.054991</v>
      </c>
      <c s="11" r="CB7" t="n">
        <v>0</v>
      </c>
      <c s="11" r="CC7" t="n">
        <v>0</v>
      </c>
      <c s="11" r="CD7" t="n">
        <v>0</v>
      </c>
      <c s="11" r="CE7" t="n">
        <v>0</v>
      </c>
      <c s="11" r="CF7" t="n">
        <v>1.313569</v>
      </c>
      <c s="11" r="CG7" t="n">
        <v>0</v>
      </c>
      <c s="11" r="CH7" t="n">
        <v>0</v>
      </c>
      <c s="12" r="CI7" t="n">
        <v>0.949643</v>
      </c>
      <c s="11" r="CJ7" t="n">
        <v>0.841</v>
      </c>
    </row>
    <row r="8" spans="1:88">
      <c s="13" r="A8" t="n"/>
      <c s="13" r="B8" t="n"/>
      <c s="13" r="C8" t="s">
        <v>89</v>
      </c>
      <c s="14" r="D8" t="n">
        <v>2.734703155121617</v>
      </c>
      <c s="15" r="E8" t="n">
        <v>0.0613667</v>
      </c>
      <c s="15" r="F8" t="n">
        <v>0.14509999</v>
      </c>
      <c s="15" r="G8" t="n">
        <v>0.22767328</v>
      </c>
      <c s="15" r="H8" t="n">
        <v>0.31264252</v>
      </c>
      <c s="15" r="I8" t="n">
        <v>0.3948404899999999</v>
      </c>
      <c s="15" r="J8" t="n">
        <v>0.47979347</v>
      </c>
      <c s="15" r="K8" t="n">
        <v>0.5629020760416665</v>
      </c>
      <c s="15" r="L8" t="n">
        <v>0.64690869</v>
      </c>
      <c s="15" r="M8" t="n">
        <v>0.7318367</v>
      </c>
      <c s="15" r="N8" t="n">
        <v>0.81402116</v>
      </c>
      <c s="15" r="O8" t="n">
        <v>0.8989428800000001</v>
      </c>
      <c s="15" r="P8" t="n">
        <v>0.9838636999999999</v>
      </c>
      <c s="15" r="Q8" t="n">
        <v>1.06056617</v>
      </c>
      <c s="15" r="R8" t="n">
        <v>1.14548244</v>
      </c>
      <c s="15" r="S8" t="n">
        <v>1.228424145798319</v>
      </c>
      <c s="15" r="T8" t="n">
        <v>1.311515389131652</v>
      </c>
      <c s="15" r="U8" t="n">
        <v>1.39475617</v>
      </c>
      <c s="15" r="V8" t="n">
        <v>1.47967159</v>
      </c>
      <c s="15" r="W8" t="n">
        <v>1.56346668100529</v>
      </c>
      <c s="15" r="X8" t="n">
        <v>1.647429257671957</v>
      </c>
      <c s="15" r="Y8" t="n">
        <v>1.73155932</v>
      </c>
      <c s="15" r="Z8" t="n">
        <v>1.81374078</v>
      </c>
      <c s="15" r="AA8" t="n">
        <v>1.89868648</v>
      </c>
      <c s="15" r="AB8" t="n">
        <v>1.98365746</v>
      </c>
      <c s="15" r="AC8" t="n">
        <v>2.06030415</v>
      </c>
      <c s="15" r="AD8" t="n">
        <v>2.14515278</v>
      </c>
      <c s="15" r="AE8" t="n">
        <v>2.22727601</v>
      </c>
      <c s="15" r="AF8" t="n">
        <v>2.31214872</v>
      </c>
      <c s="15" r="AG8" t="n">
        <v>2.39569516555102</v>
      </c>
      <c s="15" r="AH8" t="n">
        <v>2.479308487346939</v>
      </c>
      <c s="15" r="AI8" t="n">
        <v>2.562988685387755</v>
      </c>
      <c s="15" r="AJ8" t="n">
        <v>2.64673575967347</v>
      </c>
      <c s="15" r="AK8" t="n">
        <v>2.730549710204082</v>
      </c>
      <c s="15" r="AL8" t="n">
        <v>2.814430536979592</v>
      </c>
      <c s="15" r="AM8" t="n">
        <v>2.89837824</v>
      </c>
      <c s="15" r="AN8" t="n">
        <v>2.981810839021978</v>
      </c>
      <c s="15" r="AO8" t="n">
        <v>3.065277982053114</v>
      </c>
      <c s="15" r="AP8" t="n">
        <v>3.148779669093406</v>
      </c>
      <c s="15" r="AQ8" t="n">
        <v>3.232315900142857</v>
      </c>
      <c s="15" r="AR8" t="n">
        <v>3.315886675201465</v>
      </c>
      <c s="15" r="AS8" t="n">
        <v>3.399491994269231</v>
      </c>
      <c s="15" r="AT8" t="n">
        <v>3.483131857346155</v>
      </c>
      <c s="15" r="AU8" t="n">
        <v>3.566806264432234</v>
      </c>
      <c s="15" r="AV8" t="n">
        <v>3.650515215527473</v>
      </c>
      <c s="15" r="AW8" t="n">
        <v>3.734258710631868</v>
      </c>
      <c s="15" r="AX8" t="n">
        <v>3.818036749745422</v>
      </c>
      <c s="15" r="AY8" t="n">
        <v>3.901849332868131</v>
      </c>
      <c s="15" r="AZ8" t="n">
        <v>3.98569646</v>
      </c>
      <c s="15" r="BA8" t="n">
        <v>0</v>
      </c>
      <c s="15" r="BB8" t="n">
        <v>4.1472373</v>
      </c>
      <c s="15" r="BC8" t="n">
        <v>4.230182045999999</v>
      </c>
      <c s="15" r="BD8" t="n">
        <v>0</v>
      </c>
      <c s="15" r="BE8" t="n">
        <v>0</v>
      </c>
      <c s="15" r="BF8" t="n">
        <v>4.479016283999999</v>
      </c>
      <c s="15" r="BG8" t="n">
        <v>0</v>
      </c>
      <c s="15" r="BH8" t="n">
        <v>0</v>
      </c>
      <c s="15" r="BI8" t="n">
        <v>0</v>
      </c>
      <c s="15" r="BJ8" t="n">
        <v>0</v>
      </c>
      <c s="15" r="BK8" t="n">
        <v>0</v>
      </c>
      <c s="15" r="BL8" t="n">
        <v>4.976684759999999</v>
      </c>
      <c s="15" r="BM8" t="n">
        <v>5.059629505999998</v>
      </c>
      <c s="16" r="BN8" t="n">
        <v>5.142574252</v>
      </c>
      <c s="15" r="BO8" t="n">
        <v>5.225518997999999</v>
      </c>
      <c s="16" r="BP8" t="n">
        <v>5.308463743999999</v>
      </c>
      <c s="16" r="BQ8" t="n">
        <v>5.391408489999999</v>
      </c>
      <c s="15" r="BR8" t="n">
        <v>5.474353235999999</v>
      </c>
      <c s="15" r="BS8" t="n">
        <v>5.557297981999999</v>
      </c>
      <c s="15" r="BT8" t="n">
        <v>5.640242728</v>
      </c>
      <c s="15" r="BU8" t="n">
        <v>5.723187473999999</v>
      </c>
      <c s="15" r="BV8" t="n">
        <v>0</v>
      </c>
      <c s="15" r="BW8" t="n">
        <v>0</v>
      </c>
      <c s="15" r="BX8" t="n">
        <v>0</v>
      </c>
      <c s="15" r="BY8" t="n">
        <v>6.054966457999999</v>
      </c>
      <c s="16" r="BZ8" t="n">
        <v>0</v>
      </c>
      <c s="15" r="CA8" t="n">
        <v>6.220855949999999</v>
      </c>
      <c s="15" r="CB8" t="n">
        <v>0</v>
      </c>
      <c s="15" r="CC8" t="n">
        <v>0</v>
      </c>
      <c s="15" r="CD8" t="n">
        <v>6.469690187999999</v>
      </c>
      <c s="15" r="CE8" t="n">
        <v>0</v>
      </c>
      <c s="15" r="CF8" t="n">
        <v>6.635579679999999</v>
      </c>
      <c s="15" r="CG8" t="n">
        <v>0</v>
      </c>
      <c s="15" r="CH8" t="n">
        <v>0</v>
      </c>
      <c s="16" r="CI8" t="n">
        <v>6.884413917999999</v>
      </c>
      <c s="15" r="CJ8" t="n">
        <v>6.967358663999999</v>
      </c>
    </row>
    <row r="9" spans="1:88">
      <c s="4" r="A9" t="s">
        <v>85</v>
      </c>
      <c s="4" r="B9" t="s">
        <v>91</v>
      </c>
      <c s="4" r="C9" t="s">
        <v>87</v>
      </c>
      <c s="5" r="D9" t="n">
        <v>-2194986408.089999</v>
      </c>
      <c s="6" r="E9" t="n">
        <v>-170107147.66</v>
      </c>
      <c s="6" r="F9" t="n">
        <v>-40494650.85</v>
      </c>
      <c s="6" r="G9" t="n">
        <v>-28555909.97</v>
      </c>
      <c s="6" r="H9" t="n">
        <v>-29394806.8</v>
      </c>
      <c s="6" r="I9" t="n">
        <v>-8730520.93</v>
      </c>
      <c s="6" r="J9" t="n">
        <v>-25759523.92</v>
      </c>
      <c s="6" r="K9" t="n">
        <v>-50797333.78</v>
      </c>
      <c s="7" r="L9" t="n">
        <v>0</v>
      </c>
      <c s="6" r="M9" t="n">
        <v>-57770351.12</v>
      </c>
      <c s="6" r="N9" t="n">
        <v>-19895073.03</v>
      </c>
      <c s="6" r="O9" t="n">
        <v>-24149710.29</v>
      </c>
      <c s="6" r="P9" t="n">
        <v>-35402035.92</v>
      </c>
      <c s="7" r="Q9" t="n">
        <v>-91174340</v>
      </c>
      <c s="6" r="R9" t="n">
        <v>-65831100.19</v>
      </c>
      <c s="6" r="S9" t="n">
        <v>-57770351.12</v>
      </c>
      <c s="6" r="T9" t="n">
        <v>-42285452.69</v>
      </c>
      <c s="6" r="U9" t="n">
        <v>-26191562.82</v>
      </c>
      <c s="6" r="V9" t="n">
        <v>-14178601.76</v>
      </c>
      <c s="7" r="W9" t="n">
        <v>-25450688.99</v>
      </c>
      <c s="7" r="X9" t="n">
        <v>-56640565.92</v>
      </c>
      <c s="6" r="Y9" t="n">
        <v>-24553188.59</v>
      </c>
      <c s="6" r="Z9" t="n">
        <v>-57475355.03</v>
      </c>
      <c s="6" r="AA9" t="n">
        <v>-57770351.12</v>
      </c>
      <c s="6" r="AB9" t="n">
        <v>-59528196.47</v>
      </c>
      <c s="6" r="AC9" t="n">
        <v>-57475355.03</v>
      </c>
      <c s="7" r="AD9" t="n">
        <v>-10067978.78</v>
      </c>
      <c s="6" r="AE9" t="n">
        <v>-17902575.84</v>
      </c>
      <c s="6" r="AF9" t="n">
        <v>-21404428.87</v>
      </c>
      <c s="6" r="AG9" t="n">
        <v>-43652604.7</v>
      </c>
      <c s="6" r="AH9" t="n">
        <v>-21375324.42</v>
      </c>
      <c s="6" r="AI9" t="n">
        <v>-38176033.47</v>
      </c>
      <c s="6" r="AJ9" t="n">
        <v>-84960848.87</v>
      </c>
      <c s="6" r="AK9" t="n">
        <v>-36829782.88</v>
      </c>
      <c s="7" r="AL9" t="n">
        <v>-62831685.44</v>
      </c>
      <c s="6" r="AM9" t="n">
        <v>-57770351.1</v>
      </c>
      <c s="6" r="AN9" t="n">
        <v>-53962428.11</v>
      </c>
      <c s="6" r="AO9" t="n">
        <v>-84496400.81</v>
      </c>
      <c s="6" r="AP9" t="n">
        <v>-47741260.32</v>
      </c>
      <c s="6" r="AQ9" t="n">
        <v>0</v>
      </c>
      <c s="6" r="AR9" t="n">
        <v>0</v>
      </c>
      <c s="6" r="AS9" t="n">
        <v>7875904.17</v>
      </c>
      <c s="6" r="AT9" t="n">
        <v>1647133.96</v>
      </c>
      <c s="6" r="AU9" t="n">
        <v>-23870630.16</v>
      </c>
      <c s="6" r="AV9" t="n">
        <v>-65100688.55</v>
      </c>
      <c s="6" r="AW9" t="n">
        <v>0</v>
      </c>
      <c s="7" r="AX9" t="n">
        <v>-62831685.44</v>
      </c>
      <c s="6" r="AY9" t="n">
        <v>0</v>
      </c>
      <c s="6" r="AZ9" t="n">
        <v>-37827966.96</v>
      </c>
      <c s="7" r="BA9" t="n">
        <v>0</v>
      </c>
      <c s="7" r="BB9" t="n">
        <v>-26996433.9</v>
      </c>
      <c s="7" r="BC9" t="n">
        <v>-47741260.32</v>
      </c>
      <c s="7" r="BD9" t="n">
        <v>-23870630.16</v>
      </c>
      <c s="7" r="BE9" t="n">
        <v>9451085</v>
      </c>
      <c s="7" r="BF9" t="n">
        <v>716145.1800000001</v>
      </c>
      <c s="6" r="BG9" t="n">
        <v>-16897763.19</v>
      </c>
      <c s="7" r="BH9" t="n">
        <v>-143223780.979999</v>
      </c>
      <c s="6" r="BI9" t="n">
        <v>0</v>
      </c>
      <c s="7" r="BJ9" t="n">
        <v>-57761959.13</v>
      </c>
      <c s="6" r="BK9" t="n">
        <v>0</v>
      </c>
      <c s="7" r="BL9" t="n">
        <v>0</v>
      </c>
      <c s="7" r="BM9" t="n">
        <v>0</v>
      </c>
      <c s="8" r="BN9" t="n">
        <v>0</v>
      </c>
      <c s="7" r="BO9" t="n">
        <v>0</v>
      </c>
      <c s="8" r="BP9" t="n">
        <v>0</v>
      </c>
      <c s="8" r="BQ9" t="n">
        <v>0</v>
      </c>
      <c s="7" r="BR9" t="n">
        <v>0</v>
      </c>
      <c s="7" r="BS9" t="n">
        <v>0</v>
      </c>
      <c s="7" r="BT9" t="n">
        <v>0</v>
      </c>
      <c s="7" r="BU9" t="n">
        <v>0</v>
      </c>
      <c s="7" r="BV9" t="n">
        <v>0</v>
      </c>
      <c s="7" r="BW9" t="n">
        <v>0</v>
      </c>
      <c s="7" r="BX9" t="n">
        <v>0</v>
      </c>
      <c s="7" r="BY9" t="n">
        <v>0</v>
      </c>
      <c s="8" r="BZ9" t="n">
        <v>0</v>
      </c>
      <c s="7" r="CA9" t="n">
        <v>0</v>
      </c>
      <c s="7" r="CB9" t="n">
        <v>0</v>
      </c>
      <c s="7" r="CC9" t="n">
        <v>0</v>
      </c>
      <c s="7" r="CD9" t="n">
        <v>0</v>
      </c>
      <c s="7" r="CE9" t="n">
        <v>0</v>
      </c>
      <c s="7" r="CF9" t="n">
        <v>0</v>
      </c>
      <c s="7" r="CG9" t="n">
        <v>0</v>
      </c>
      <c s="7" r="CH9" t="n">
        <v>0</v>
      </c>
      <c s="8" r="CI9" t="n">
        <v>0</v>
      </c>
      <c s="7" r="CJ9" t="n">
        <v>0</v>
      </c>
    </row>
    <row r="10" spans="1:88">
      <c s="9" r="A10" t="n"/>
      <c s="9" r="B10" t="n"/>
      <c s="9" r="C10" t="s">
        <v>88</v>
      </c>
      <c s="10" r="D10" t="n">
        <v>1.349192973944531</v>
      </c>
      <c s="11" r="E10" t="n">
        <v>0.3783032467290472</v>
      </c>
      <c s="11" r="F10" t="n">
        <v>0.577</v>
      </c>
      <c s="11" r="G10" t="n">
        <v>1.894</v>
      </c>
      <c s="11" r="H10" t="n">
        <v>1.902</v>
      </c>
      <c s="11" r="I10" t="n">
        <v>1.813</v>
      </c>
      <c s="11" r="J10" t="n">
        <v>0.8184262831515871</v>
      </c>
      <c s="11" r="K10" t="n">
        <v>1.073192065013929</v>
      </c>
      <c s="11" r="L10" t="n">
        <v>0</v>
      </c>
      <c s="11" r="M10" t="n">
        <v>0.6719999999999999</v>
      </c>
      <c s="11" r="N10" t="n">
        <v>0.9723725068300045</v>
      </c>
      <c s="11" r="O10" t="n">
        <v>2.389</v>
      </c>
      <c s="11" r="P10" t="n">
        <v>1.351460829291198</v>
      </c>
      <c s="11" r="Q10" t="n">
        <v>1.695576467965877</v>
      </c>
      <c s="11" r="R10" t="n">
        <v>1.0730333</v>
      </c>
      <c s="11" r="S10" t="n">
        <v>0.7670000000000001</v>
      </c>
      <c s="11" r="T10" t="n">
        <v>1.2537599</v>
      </c>
      <c s="11" r="U10" t="n">
        <v>2.046</v>
      </c>
      <c s="11" r="V10" t="n">
        <v>1.760074022404872</v>
      </c>
      <c s="11" r="W10" t="n">
        <v>1.866</v>
      </c>
      <c s="11" r="X10" t="n">
        <v>1.588</v>
      </c>
      <c s="11" r="Y10" t="n">
        <v>1.502</v>
      </c>
      <c s="11" r="Z10" t="n">
        <v>1.05789799</v>
      </c>
      <c s="11" r="AA10" t="n">
        <v>0.9333936599999998</v>
      </c>
      <c s="11" r="AB10" t="n">
        <v>1.145952185315507</v>
      </c>
      <c s="11" r="AC10" t="n">
        <v>1.137</v>
      </c>
      <c s="11" r="AD10" t="n">
        <v>2.536</v>
      </c>
      <c s="11" r="AE10" t="n">
        <v>4.09543736910492</v>
      </c>
      <c s="11" r="AF10" t="n">
        <v>2.902574306555036</v>
      </c>
      <c s="11" r="AG10" t="n">
        <v>2.395</v>
      </c>
      <c s="11" r="AH10" t="n">
        <v>2.041304522347923</v>
      </c>
      <c s="11" r="AI10" t="n">
        <v>2.206</v>
      </c>
      <c s="11" r="AJ10" t="n">
        <v>1.926</v>
      </c>
      <c s="11" r="AK10" t="n">
        <v>1.841</v>
      </c>
      <c s="11" r="AL10" t="n">
        <v>1.643</v>
      </c>
      <c s="11" r="AM10" t="n">
        <v>1.149302</v>
      </c>
      <c s="11" r="AN10" t="n">
        <v>1.913</v>
      </c>
      <c s="11" r="AO10" t="n">
        <v>1.816</v>
      </c>
      <c s="11" r="AP10" t="n">
        <v>0.68904599</v>
      </c>
      <c s="11" r="AQ10" t="n">
        <v>0</v>
      </c>
      <c s="11" r="AR10" t="n">
        <v>0</v>
      </c>
      <c s="11" r="AS10" t="n">
        <v>1.14</v>
      </c>
      <c s="11" r="AT10" t="n">
        <v>1.14</v>
      </c>
      <c s="11" r="AU10" t="n">
        <v>0.7555493299999999</v>
      </c>
      <c s="11" r="AV10" t="n">
        <v>1.898</v>
      </c>
      <c s="11" r="AW10" t="n">
        <v>0</v>
      </c>
      <c s="11" r="AX10" t="n">
        <v>1.928</v>
      </c>
      <c s="11" r="AY10" t="n">
        <v>0</v>
      </c>
      <c s="11" r="AZ10" t="n">
        <v>1.604</v>
      </c>
      <c s="11" r="BA10" t="n">
        <v>0</v>
      </c>
      <c s="11" r="BB10" t="n">
        <v>1.568</v>
      </c>
      <c s="11" r="BC10" t="n">
        <v>0.87820466</v>
      </c>
      <c s="11" r="BD10" t="n">
        <v>0.8932863299999999</v>
      </c>
      <c s="11" r="BE10" t="n">
        <v>1.372</v>
      </c>
      <c s="11" r="BF10" t="n">
        <v>1.37</v>
      </c>
      <c s="11" r="BG10" t="n">
        <v>0.9590000000000001</v>
      </c>
      <c s="11" r="BH10" t="n">
        <v>0.9570000000000001</v>
      </c>
      <c s="11" r="BI10" t="n">
        <v>0</v>
      </c>
      <c s="11" r="BJ10" t="n">
        <v>0.752</v>
      </c>
      <c s="11" r="BK10" t="n">
        <v>0</v>
      </c>
      <c s="11" r="BL10" t="n">
        <v>0</v>
      </c>
      <c s="11" r="BM10" t="n">
        <v>0</v>
      </c>
      <c s="12" r="BN10" t="n">
        <v>0</v>
      </c>
      <c s="11" r="BO10" t="n">
        <v>0</v>
      </c>
      <c s="12" r="BP10" t="n">
        <v>0</v>
      </c>
      <c s="12" r="BQ10" t="n">
        <v>0</v>
      </c>
      <c s="11" r="BR10" t="n">
        <v>0</v>
      </c>
      <c s="11" r="BS10" t="n">
        <v>0</v>
      </c>
      <c s="11" r="BT10" t="n">
        <v>0</v>
      </c>
      <c s="11" r="BU10" t="n">
        <v>0</v>
      </c>
      <c s="11" r="BV10" t="n">
        <v>0</v>
      </c>
      <c s="11" r="BW10" t="n">
        <v>0</v>
      </c>
      <c s="11" r="BX10" t="n">
        <v>0</v>
      </c>
      <c s="11" r="BY10" t="n">
        <v>0</v>
      </c>
      <c s="12" r="BZ10" t="n">
        <v>0</v>
      </c>
      <c s="11" r="CA10" t="n">
        <v>0</v>
      </c>
      <c s="11" r="CB10" t="n">
        <v>0</v>
      </c>
      <c s="11" r="CC10" t="n">
        <v>0</v>
      </c>
      <c s="11" r="CD10" t="n">
        <v>0</v>
      </c>
      <c s="11" r="CE10" t="n">
        <v>0</v>
      </c>
      <c s="11" r="CF10" t="n">
        <v>0</v>
      </c>
      <c s="11" r="CG10" t="n">
        <v>0</v>
      </c>
      <c s="11" r="CH10" t="n">
        <v>0</v>
      </c>
      <c s="12" r="CI10" t="n">
        <v>0</v>
      </c>
      <c s="11" r="CJ10" t="n">
        <v>0</v>
      </c>
    </row>
    <row r="11" spans="1:88">
      <c s="13" r="A11" t="n"/>
      <c s="13" r="B11" t="n"/>
      <c s="13" r="C11" t="s">
        <v>89</v>
      </c>
      <c s="14" r="D11" t="n">
        <v>2.211007372890984</v>
      </c>
      <c s="15" r="E11" t="n">
        <v>0.06136670000000001</v>
      </c>
      <c s="15" r="F11" t="n">
        <v>0.14509999</v>
      </c>
      <c s="15" r="G11" t="n">
        <v>0.22767328</v>
      </c>
      <c s="15" r="H11" t="n">
        <v>0.31264252</v>
      </c>
      <c s="15" r="I11" t="n">
        <v>0.3948404899999999</v>
      </c>
      <c s="15" r="J11" t="n">
        <v>0.47979347</v>
      </c>
      <c s="15" r="K11" t="n">
        <v>0.5629020760416666</v>
      </c>
      <c s="15" r="L11" t="n">
        <v>0</v>
      </c>
      <c s="15" r="M11" t="n">
        <v>0.7318367</v>
      </c>
      <c s="15" r="N11" t="n">
        <v>0.81402116</v>
      </c>
      <c s="15" r="O11" t="n">
        <v>0.8989428800000001</v>
      </c>
      <c s="15" r="P11" t="n">
        <v>0.9838637</v>
      </c>
      <c s="15" r="Q11" t="n">
        <v>1.06056617</v>
      </c>
      <c s="15" r="R11" t="n">
        <v>1.14548244</v>
      </c>
      <c s="15" r="S11" t="n">
        <v>1.228424145798319</v>
      </c>
      <c s="15" r="T11" t="n">
        <v>1.311515389131652</v>
      </c>
      <c s="15" r="U11" t="n">
        <v>1.39475617</v>
      </c>
      <c s="15" r="V11" t="n">
        <v>1.47967159</v>
      </c>
      <c s="15" r="W11" t="n">
        <v>1.56346668100529</v>
      </c>
      <c s="15" r="X11" t="n">
        <v>1.647429257671957</v>
      </c>
      <c s="15" r="Y11" t="n">
        <v>1.73155932</v>
      </c>
      <c s="15" r="Z11" t="n">
        <v>1.81374078</v>
      </c>
      <c s="15" r="AA11" t="n">
        <v>1.89868648</v>
      </c>
      <c s="15" r="AB11" t="n">
        <v>1.98365746</v>
      </c>
      <c s="15" r="AC11" t="n">
        <v>2.06030415</v>
      </c>
      <c s="15" r="AD11" t="n">
        <v>2.14515278</v>
      </c>
      <c s="15" r="AE11" t="n">
        <v>2.22727601</v>
      </c>
      <c s="15" r="AF11" t="n">
        <v>2.31214872</v>
      </c>
      <c s="15" r="AG11" t="n">
        <v>2.39569516555102</v>
      </c>
      <c s="15" r="AH11" t="n">
        <v>2.479308487346939</v>
      </c>
      <c s="15" r="AI11" t="n">
        <v>2.562988685387755</v>
      </c>
      <c s="15" r="AJ11" t="n">
        <v>2.64673575967347</v>
      </c>
      <c s="15" r="AK11" t="n">
        <v>2.730549710204082</v>
      </c>
      <c s="15" r="AL11" t="n">
        <v>2.814430536979592</v>
      </c>
      <c s="15" r="AM11" t="n">
        <v>2.89837824</v>
      </c>
      <c s="15" r="AN11" t="n">
        <v>2.981810839021978</v>
      </c>
      <c s="15" r="AO11" t="n">
        <v>3.065277982053114</v>
      </c>
      <c s="15" r="AP11" t="n">
        <v>3.148779669093406</v>
      </c>
      <c s="15" r="AQ11" t="n">
        <v>0</v>
      </c>
      <c s="15" r="AR11" t="n">
        <v>0</v>
      </c>
      <c s="15" r="AS11" t="n">
        <v>3.399491994269231</v>
      </c>
      <c s="15" r="AT11" t="n">
        <v>3.483131857346154</v>
      </c>
      <c s="15" r="AU11" t="n">
        <v>3.566806264432234</v>
      </c>
      <c s="15" r="AV11" t="n">
        <v>3.650515215527473</v>
      </c>
      <c s="15" r="AW11" t="n">
        <v>0</v>
      </c>
      <c s="15" r="AX11" t="n">
        <v>3.818036749745422</v>
      </c>
      <c s="15" r="AY11" t="n">
        <v>0</v>
      </c>
      <c s="15" r="AZ11" t="n">
        <v>3.98569646</v>
      </c>
      <c s="15" r="BA11" t="n">
        <v>0</v>
      </c>
      <c s="15" r="BB11" t="n">
        <v>4.1472373</v>
      </c>
      <c s="15" r="BC11" t="n">
        <v>4.230182045999999</v>
      </c>
      <c s="15" r="BD11" t="n">
        <v>4.313126791999999</v>
      </c>
      <c s="15" r="BE11" t="n">
        <v>4.396071537999999</v>
      </c>
      <c s="15" r="BF11" t="n">
        <v>4.479016283999999</v>
      </c>
      <c s="15" r="BG11" t="n">
        <v>4.561961029999999</v>
      </c>
      <c s="15" r="BH11" t="n">
        <v>4.644905776</v>
      </c>
      <c s="15" r="BI11" t="n">
        <v>0</v>
      </c>
      <c s="15" r="BJ11" t="n">
        <v>4.810795267999999</v>
      </c>
      <c s="15" r="BK11" t="n">
        <v>0</v>
      </c>
      <c s="15" r="BL11" t="n">
        <v>0</v>
      </c>
      <c s="15" r="BM11" t="n">
        <v>0</v>
      </c>
      <c s="16" r="BN11" t="n">
        <v>0</v>
      </c>
      <c s="15" r="BO11" t="n">
        <v>0</v>
      </c>
      <c s="16" r="BP11" t="n">
        <v>0</v>
      </c>
      <c s="16" r="BQ11" t="n">
        <v>0</v>
      </c>
      <c s="15" r="BR11" t="n">
        <v>0</v>
      </c>
      <c s="15" r="BS11" t="n">
        <v>0</v>
      </c>
      <c s="15" r="BT11" t="n">
        <v>0</v>
      </c>
      <c s="15" r="BU11" t="n">
        <v>0</v>
      </c>
      <c s="15" r="BV11" t="n">
        <v>0</v>
      </c>
      <c s="15" r="BW11" t="n">
        <v>0</v>
      </c>
      <c s="15" r="BX11" t="n">
        <v>0</v>
      </c>
      <c s="15" r="BY11" t="n">
        <v>0</v>
      </c>
      <c s="16" r="BZ11" t="n">
        <v>0</v>
      </c>
      <c s="15" r="CA11" t="n">
        <v>0</v>
      </c>
      <c s="15" r="CB11" t="n">
        <v>0</v>
      </c>
      <c s="15" r="CC11" t="n">
        <v>0</v>
      </c>
      <c s="15" r="CD11" t="n">
        <v>0</v>
      </c>
      <c s="15" r="CE11" t="n">
        <v>0</v>
      </c>
      <c s="15" r="CF11" t="n">
        <v>0</v>
      </c>
      <c s="15" r="CG11" t="n">
        <v>0</v>
      </c>
      <c s="15" r="CH11" t="n">
        <v>0</v>
      </c>
      <c s="16" r="CI11" t="n">
        <v>0</v>
      </c>
      <c s="15" r="CJ11" t="n">
        <v>0</v>
      </c>
    </row>
    <row r="17" spans="1:88">
      <c r="B17" t="s">
        <v>92</v>
      </c>
      <c s="17" r="E17">
        <f>SUM(E3,E6,E9)</f>
        <v/>
      </c>
      <c s="17" r="F17">
        <f>SUM(F3,F6,F9)</f>
        <v/>
      </c>
      <c s="17" r="G17">
        <f>SUM(G3,G6,G9)</f>
        <v/>
      </c>
      <c s="17" r="H17">
        <f>SUM(H3,H6,H9)</f>
        <v/>
      </c>
      <c s="17" r="I17">
        <f>SUM(I3,I6,I9)</f>
        <v/>
      </c>
      <c s="17" r="J17">
        <f>SUM(J3,J6,J9)</f>
        <v/>
      </c>
      <c s="17" r="K17">
        <f>SUM(K3,K6,K9)</f>
        <v/>
      </c>
      <c s="17" r="L17">
        <f>SUM(L3,L6,L9)</f>
        <v/>
      </c>
      <c s="17" r="M17">
        <f>SUM(M3,M6,M9)</f>
        <v/>
      </c>
      <c s="17" r="N17">
        <f>SUM(N3,N6,N9)</f>
        <v/>
      </c>
      <c s="17" r="O17">
        <f>SUM(O3,O6,O9)</f>
        <v/>
      </c>
      <c s="17" r="P17">
        <f>SUM(P3,P6,P9)</f>
        <v/>
      </c>
      <c s="17" r="Q17">
        <f>SUM(Q3,Q6,Q9)</f>
        <v/>
      </c>
      <c s="17" r="R17">
        <f>SUM(R3,R6,R9)</f>
        <v/>
      </c>
      <c s="17" r="S17">
        <f>SUM(S3,S6,S9)</f>
        <v/>
      </c>
      <c s="17" r="T17">
        <f>SUM(T3,T6,T9)</f>
        <v/>
      </c>
      <c s="17" r="U17">
        <f>SUM(U3,U6,U9)</f>
        <v/>
      </c>
      <c s="17" r="V17">
        <f>SUM(V3,V6,V9)</f>
        <v/>
      </c>
      <c s="17" r="W17">
        <f>SUM(W3,W6,W9)</f>
        <v/>
      </c>
      <c s="17" r="X17">
        <f>SUM(X3,X6,X9)</f>
        <v/>
      </c>
      <c s="17" r="Y17">
        <f>SUM(Y3,Y6,Y9)</f>
        <v/>
      </c>
      <c s="17" r="Z17">
        <f>SUM(Z3,Z6,Z9)</f>
        <v/>
      </c>
      <c s="17" r="AA17">
        <f>SUM(AA3,AA6,AA9)</f>
        <v/>
      </c>
      <c s="17" r="AB17">
        <f>SUM(AB3,AB6,AB9)</f>
        <v/>
      </c>
      <c s="17" r="AC17">
        <f>SUM(AC3,AC6,AC9)</f>
        <v/>
      </c>
      <c s="17" r="AD17">
        <f>SUM(AD3,AD6,AD9)</f>
        <v/>
      </c>
      <c s="17" r="AE17">
        <f>SUM(AE3,AE6,AE9)</f>
        <v/>
      </c>
      <c s="17" r="AF17">
        <f>SUM(AF3,AF6,AF9)</f>
        <v/>
      </c>
      <c s="17" r="AG17">
        <f>SUM(AG3,AG6,AG9)</f>
        <v/>
      </c>
      <c s="17" r="AH17">
        <f>SUM(AH3,AH6,AH9)</f>
        <v/>
      </c>
      <c s="17" r="AI17">
        <f>SUM(AI3,AI6,AI9)</f>
        <v/>
      </c>
      <c s="17" r="AJ17">
        <f>SUM(AJ3,AJ6,AJ9)</f>
        <v/>
      </c>
      <c s="17" r="AK17">
        <f>SUM(AK3,AK6,AK9)</f>
        <v/>
      </c>
      <c s="17" r="AL17">
        <f>SUM(AL3,AL6,AL9)</f>
        <v/>
      </c>
      <c s="17" r="AM17">
        <f>SUM(AM3,AM6,AM9)</f>
        <v/>
      </c>
      <c s="17" r="AN17">
        <f>SUM(AN3,AN6,AN9)</f>
        <v/>
      </c>
      <c s="17" r="AO17">
        <f>SUM(AO3,AO6,AO9)</f>
        <v/>
      </c>
      <c s="17" r="AP17">
        <f>SUM(AP3,AP6,AP9)</f>
        <v/>
      </c>
      <c s="17" r="AQ17">
        <f>SUM(AQ3,AQ6,AQ9)</f>
        <v/>
      </c>
      <c s="17" r="AR17">
        <f>SUM(AR3,AR6,AR9)</f>
        <v/>
      </c>
      <c s="17" r="AS17">
        <f>SUM(AS3,AS6,AS9)</f>
        <v/>
      </c>
      <c s="17" r="AT17">
        <f>SUM(AT3,AT6,AT9)</f>
        <v/>
      </c>
      <c s="17" r="AU17">
        <f>SUM(AU3,AU6,AU9)</f>
        <v/>
      </c>
      <c s="17" r="AV17">
        <f>SUM(AV3,AV6,AV9)</f>
        <v/>
      </c>
      <c s="17" r="AW17">
        <f>SUM(AW3,AW6,AW9)</f>
        <v/>
      </c>
      <c s="17" r="AX17">
        <f>SUM(AX3,AX6,AX9)</f>
        <v/>
      </c>
      <c s="17" r="AY17">
        <f>SUM(AY3,AY6,AY9)</f>
        <v/>
      </c>
      <c s="17" r="AZ17">
        <f>SUM(AZ3,AZ6,AZ9)</f>
        <v/>
      </c>
      <c s="17" r="BA17">
        <f>SUM(BA3,BA6,BA9)</f>
        <v/>
      </c>
      <c s="17" r="BB17">
        <f>SUM(BB3,BB6,BB9)</f>
        <v/>
      </c>
      <c s="17" r="BC17">
        <f>SUM(BC3,BC6,BC9)</f>
        <v/>
      </c>
      <c s="17" r="BD17">
        <f>SUM(BD3,BD6,BD9)</f>
        <v/>
      </c>
      <c s="17" r="BE17">
        <f>SUM(BE3,BE6,BE9)</f>
        <v/>
      </c>
      <c s="17" r="BF17">
        <f>SUM(BF3,BF6,BF9)</f>
        <v/>
      </c>
      <c s="17" r="BG17">
        <f>SUM(BG3,BG6,BG9)</f>
        <v/>
      </c>
      <c s="17" r="BH17">
        <f>SUM(BH3,BH6,BH9)</f>
        <v/>
      </c>
      <c s="17" r="BI17">
        <f>SUM(BI3,BI6,BI9)</f>
        <v/>
      </c>
      <c s="17" r="BJ17">
        <f>SUM(BJ3,BJ6,BJ9)</f>
        <v/>
      </c>
      <c s="17" r="BK17">
        <f>SUM(BK3,BK6,BK9)</f>
        <v/>
      </c>
      <c s="17" r="BL17">
        <f>SUM(BL3,BL6,BL9)</f>
        <v/>
      </c>
      <c s="17" r="BM17">
        <f>SUM(BM3,BM6,BM9)</f>
        <v/>
      </c>
      <c s="17" r="BN17">
        <f>SUM(BN3,BN6,BN9)</f>
        <v/>
      </c>
      <c s="17" r="BO17">
        <f>SUM(BO3,BO6,BO9)</f>
        <v/>
      </c>
      <c s="17" r="BP17">
        <f>SUM(BP3,BP6,BP9)</f>
        <v/>
      </c>
      <c s="17" r="BQ17">
        <f>SUM(BQ3,BQ6,BQ9)</f>
        <v/>
      </c>
      <c s="17" r="BR17">
        <f>SUM(BR3,BR6,BR9)</f>
        <v/>
      </c>
      <c s="17" r="BS17">
        <f>SUM(BS3,BS6,BS9)</f>
        <v/>
      </c>
      <c s="17" r="BT17">
        <f>SUM(BT3,BT6,BT9)</f>
        <v/>
      </c>
      <c s="17" r="BU17">
        <f>SUM(BU3,BU6,BU9)</f>
        <v/>
      </c>
      <c s="17" r="BV17">
        <f>SUM(BV3,BV6,BV9)</f>
        <v/>
      </c>
      <c s="17" r="BW17">
        <f>SUM(BW3,BW6,BW9)</f>
        <v/>
      </c>
      <c s="17" r="BX17">
        <f>SUM(BX3,BX6,BX9)</f>
        <v/>
      </c>
      <c s="17" r="BY17">
        <f>SUM(BY3,BY6,BY9)</f>
        <v/>
      </c>
      <c s="17" r="BZ17">
        <f>SUM(BZ3,BZ6,BZ9)</f>
        <v/>
      </c>
      <c s="17" r="CA17">
        <f>SUM(CA3,CA6,CA9)</f>
        <v/>
      </c>
      <c s="17" r="CB17">
        <f>SUM(CB3,CB6,CB9)</f>
        <v/>
      </c>
      <c s="17" r="CC17">
        <f>SUM(CC3,CC6,CC9)</f>
        <v/>
      </c>
      <c s="17" r="CD17">
        <f>SUM(CD3,CD6,CD9)</f>
        <v/>
      </c>
      <c s="17" r="CE17">
        <f>SUM(CE3,CE6,CE9)</f>
        <v/>
      </c>
      <c s="17" r="CF17">
        <f>SUM(CF3,CF6,CF9)</f>
        <v/>
      </c>
      <c s="17" r="CG17">
        <f>SUM(CG3,CG6,CG9)</f>
        <v/>
      </c>
      <c s="17" r="CH17">
        <f>SUM(CH3,CH6,CH9)</f>
        <v/>
      </c>
      <c s="17" r="CI17">
        <f>SUM(CI3,CI6,CI9)</f>
        <v/>
      </c>
      <c s="17" r="CJ17">
        <f>SUM(CJ3,CJ6,CJ9)</f>
        <v/>
      </c>
    </row>
    <row r="19" spans="1:88">
      <c r="A19" t="s">
        <v>93</v>
      </c>
      <c s="17" r="E19">
        <f>SUM(E17:CJ17)</f>
        <v/>
      </c>
      <c s="17" r="F19">
        <f>SUM(F17:CJ17)</f>
        <v/>
      </c>
      <c s="17" r="G19">
        <f>SUM(G17:CJ17)</f>
        <v/>
      </c>
      <c s="17" r="H19">
        <f>SUM(H17:CJ17)</f>
        <v/>
      </c>
      <c s="17" r="I19">
        <f>SUM(I17:CJ17)</f>
        <v/>
      </c>
      <c s="17" r="J19">
        <f>SUM(J17:CJ17)</f>
        <v/>
      </c>
      <c s="17" r="K19">
        <f>SUM(K17:CJ17)</f>
        <v/>
      </c>
      <c s="17" r="L19">
        <f>SUM(L17:CJ17)</f>
        <v/>
      </c>
      <c s="17" r="M19">
        <f>SUM(M17:CJ17)</f>
        <v/>
      </c>
      <c s="17" r="N19">
        <f>SUM(N17:CJ17)</f>
        <v/>
      </c>
      <c s="17" r="O19">
        <f>SUM(O17:CJ17)</f>
        <v/>
      </c>
      <c s="17" r="P19">
        <f>SUM(P17:CJ17)</f>
        <v/>
      </c>
      <c s="17" r="Q19">
        <f>SUM(Q17:CJ17)</f>
        <v/>
      </c>
      <c s="17" r="R19">
        <f>SUM(R17:CJ17)</f>
        <v/>
      </c>
      <c s="17" r="S19">
        <f>SUM(S17:CJ17)</f>
        <v/>
      </c>
      <c s="17" r="T19">
        <f>SUM(T17:CJ17)</f>
        <v/>
      </c>
      <c s="17" r="U19">
        <f>SUM(U17:CJ17)</f>
        <v/>
      </c>
      <c s="17" r="V19">
        <f>SUM(V17:CJ17)</f>
        <v/>
      </c>
      <c s="17" r="W19">
        <f>SUM(W17:CJ17)</f>
        <v/>
      </c>
      <c s="17" r="X19">
        <f>SUM(X17:CJ17)</f>
        <v/>
      </c>
      <c s="17" r="Y19">
        <f>SUM(Y17:CJ17)</f>
        <v/>
      </c>
      <c s="17" r="Z19">
        <f>SUM(Z17:CJ17)</f>
        <v/>
      </c>
      <c s="17" r="AA19">
        <f>SUM(AA17:CJ17)</f>
        <v/>
      </c>
      <c s="17" r="AB19">
        <f>SUM(AB17:CJ17)</f>
        <v/>
      </c>
      <c s="17" r="AC19">
        <f>SUM(AC17:CJ17)</f>
        <v/>
      </c>
      <c s="17" r="AD19">
        <f>SUM(AD17:CJ17)</f>
        <v/>
      </c>
      <c s="17" r="AE19">
        <f>SUM(AE17:CJ17)</f>
        <v/>
      </c>
      <c s="17" r="AF19">
        <f>SUM(AF17:CJ17)</f>
        <v/>
      </c>
      <c s="17" r="AG19">
        <f>SUM(AG17:CJ17)</f>
        <v/>
      </c>
      <c s="17" r="AH19">
        <f>SUM(AH17:CJ17)</f>
        <v/>
      </c>
      <c s="17" r="AI19">
        <f>SUM(AI17:CJ17)</f>
        <v/>
      </c>
      <c s="17" r="AJ19">
        <f>SUM(AJ17:CJ17)</f>
        <v/>
      </c>
      <c s="17" r="AK19">
        <f>SUM(AK17:CJ17)</f>
        <v/>
      </c>
      <c s="17" r="AL19">
        <f>SUM(AL17:CJ17)</f>
        <v/>
      </c>
      <c s="17" r="AM19">
        <f>SUM(AM17:CJ17)</f>
        <v/>
      </c>
      <c s="17" r="AN19">
        <f>SUM(AN17:CJ17)</f>
        <v/>
      </c>
      <c s="17" r="AO19">
        <f>SUM(AO17:CJ17)</f>
        <v/>
      </c>
      <c s="17" r="AP19">
        <f>SUM(AP17:CJ17)</f>
        <v/>
      </c>
      <c s="17" r="AQ19">
        <f>SUM(AQ17:CJ17)</f>
        <v/>
      </c>
      <c s="17" r="AR19">
        <f>SUM(AR17:CJ17)</f>
        <v/>
      </c>
      <c s="17" r="AS19">
        <f>SUM(AS17:CJ17)</f>
        <v/>
      </c>
      <c s="17" r="AT19">
        <f>SUM(AT17:CJ17)</f>
        <v/>
      </c>
      <c s="17" r="AU19">
        <f>SUM(AU17:CJ17)</f>
        <v/>
      </c>
      <c s="17" r="AV19">
        <f>SUM(AV17:CJ17)</f>
        <v/>
      </c>
      <c s="17" r="AW19">
        <f>SUM(AW17:CJ17)</f>
        <v/>
      </c>
      <c s="17" r="AX19">
        <f>SUM(AX17:CJ17)</f>
        <v/>
      </c>
      <c s="17" r="AY19">
        <f>SUM(AY17:CJ17)</f>
        <v/>
      </c>
      <c s="17" r="AZ19">
        <f>SUM(AZ17:CJ17)</f>
        <v/>
      </c>
      <c s="17" r="BA19">
        <f>SUM(BA17:CJ17)</f>
        <v/>
      </c>
      <c s="17" r="BB19">
        <f>SUM(BB17:CJ17)</f>
        <v/>
      </c>
      <c s="17" r="BC19">
        <f>SUM(BC17:CJ17)</f>
        <v/>
      </c>
      <c s="17" r="BD19">
        <f>SUM(BD17:CJ17)</f>
        <v/>
      </c>
      <c s="17" r="BE19">
        <f>SUM(BE17:CJ17)</f>
        <v/>
      </c>
      <c s="17" r="BF19">
        <f>SUM(BF17:CJ17)</f>
        <v/>
      </c>
      <c s="17" r="BG19">
        <f>SUM(BG17:CJ17)</f>
        <v/>
      </c>
      <c s="17" r="BH19">
        <f>SUM(BH17:CJ17)</f>
        <v/>
      </c>
      <c s="17" r="BI19">
        <f>SUM(BI17:CJ17)</f>
        <v/>
      </c>
      <c s="17" r="BJ19">
        <f>SUM(BJ17:CJ17)</f>
        <v/>
      </c>
      <c s="17" r="BK19">
        <f>SUM(BK17:CJ17)</f>
        <v/>
      </c>
      <c s="17" r="BL19">
        <f>SUM(BL17:CJ17)</f>
        <v/>
      </c>
      <c s="17" r="BM19">
        <f>SUM(BM17:CJ17)</f>
        <v/>
      </c>
      <c s="17" r="BN19">
        <f>SUM(BN17:CJ17)</f>
        <v/>
      </c>
      <c s="17" r="BO19">
        <f>SUM(BO17:CJ17)</f>
        <v/>
      </c>
      <c s="17" r="BP19">
        <f>SUM(BP17:CJ17)</f>
        <v/>
      </c>
      <c s="17" r="BQ19">
        <f>SUM(BQ17:CJ17)</f>
        <v/>
      </c>
      <c s="17" r="BR19">
        <f>SUM(BR17:CJ17)</f>
        <v/>
      </c>
      <c s="17" r="BS19">
        <f>SUM(BS17:CJ17)</f>
        <v/>
      </c>
      <c s="17" r="BT19">
        <f>SUM(BT17:CJ17)</f>
        <v/>
      </c>
      <c s="17" r="BU19">
        <f>SUM(BU17:CJ17)</f>
        <v/>
      </c>
      <c s="17" r="BV19">
        <f>SUM(BV17:CJ17)</f>
        <v/>
      </c>
      <c s="17" r="BW19">
        <f>SUM(BW17:CJ17)</f>
        <v/>
      </c>
      <c s="17" r="BX19">
        <f>SUM(BX17:CJ17)</f>
        <v/>
      </c>
      <c s="17" r="BY19">
        <f>SUM(BY17:CJ17)</f>
        <v/>
      </c>
      <c s="17" r="BZ19">
        <f>SUM(BZ17:CJ17)</f>
        <v/>
      </c>
      <c s="17" r="CA19">
        <f>SUM(CA17:CJ17)</f>
        <v/>
      </c>
      <c s="17" r="CB19">
        <f>SUM(CB17:CJ17)</f>
        <v/>
      </c>
      <c s="17" r="CC19">
        <f>SUM(CC17:CJ17)</f>
        <v/>
      </c>
      <c s="17" r="CD19">
        <f>SUM(CD17:CJ17)</f>
        <v/>
      </c>
      <c s="17" r="CE19">
        <f>SUM(CE17:CJ17)</f>
        <v/>
      </c>
      <c s="17" r="CF19">
        <f>SUM(CF17:CJ17)</f>
        <v/>
      </c>
      <c s="17" r="CG19">
        <f>SUM(CG17:CJ17)</f>
        <v/>
      </c>
      <c s="17" r="CH19">
        <f>SUM(CH17:CJ17)</f>
        <v/>
      </c>
      <c s="17" r="CI19">
        <f>SUM(CI17:CJ17)</f>
        <v/>
      </c>
      <c s="17" r="CJ19">
        <f>SUM(CJ17:CJ17)</f>
        <v/>
      </c>
    </row>
    <row r="20" spans="1:88">
      <c r="A20" t="s">
        <v>94</v>
      </c>
      <c s="17" r="E20">
        <f>SUM(E3:CJ3)</f>
        <v/>
      </c>
      <c s="17" r="F20">
        <f>SUM(F3:CJ3)</f>
        <v/>
      </c>
      <c s="17" r="G20">
        <f>SUM(G3:CJ3)</f>
        <v/>
      </c>
      <c s="17" r="H20">
        <f>SUM(H3:CJ3)</f>
        <v/>
      </c>
      <c s="17" r="I20">
        <f>SUM(I3:CJ3)</f>
        <v/>
      </c>
      <c s="17" r="J20">
        <f>SUM(J3:CJ3)</f>
        <v/>
      </c>
      <c s="17" r="K20">
        <f>SUM(K3:CJ3)</f>
        <v/>
      </c>
      <c s="17" r="L20">
        <f>SUM(L3:CJ3)</f>
        <v/>
      </c>
      <c s="17" r="M20">
        <f>SUM(M3:CJ3)</f>
        <v/>
      </c>
      <c s="17" r="N20">
        <f>SUM(N3:CJ3)</f>
        <v/>
      </c>
      <c s="17" r="O20">
        <f>SUM(O3:CJ3)</f>
        <v/>
      </c>
      <c s="17" r="P20">
        <f>SUM(P3:CJ3)</f>
        <v/>
      </c>
      <c s="17" r="Q20">
        <f>SUM(Q3:CJ3)</f>
        <v/>
      </c>
      <c s="17" r="R20">
        <f>SUM(R3:CJ3)</f>
        <v/>
      </c>
      <c s="17" r="S20">
        <f>SUM(S3:CJ3)</f>
        <v/>
      </c>
      <c s="17" r="T20">
        <f>SUM(T3:CJ3)</f>
        <v/>
      </c>
      <c s="17" r="U20">
        <f>SUM(U3:CJ3)</f>
        <v/>
      </c>
      <c s="17" r="V20">
        <f>SUM(V3:CJ3)</f>
        <v/>
      </c>
      <c s="17" r="W20">
        <f>SUM(W3:CJ3)</f>
        <v/>
      </c>
      <c s="17" r="X20">
        <f>SUM(X3:CJ3)</f>
        <v/>
      </c>
      <c s="17" r="Y20">
        <f>SUM(Y3:CJ3)</f>
        <v/>
      </c>
      <c s="17" r="Z20">
        <f>SUM(Z3:CJ3)</f>
        <v/>
      </c>
      <c s="17" r="AA20">
        <f>SUM(AA3:CJ3)</f>
        <v/>
      </c>
      <c s="17" r="AB20">
        <f>SUM(AB3:CJ3)</f>
        <v/>
      </c>
      <c s="17" r="AC20">
        <f>SUM(AC3:CJ3)</f>
        <v/>
      </c>
      <c s="17" r="AD20">
        <f>SUM(AD3:CJ3)</f>
        <v/>
      </c>
      <c s="17" r="AE20">
        <f>SUM(AE3:CJ3)</f>
        <v/>
      </c>
      <c s="17" r="AF20">
        <f>SUM(AF3:CJ3)</f>
        <v/>
      </c>
      <c s="17" r="AG20">
        <f>SUM(AG3:CJ3)</f>
        <v/>
      </c>
      <c s="17" r="AH20">
        <f>SUM(AH3:CJ3)</f>
        <v/>
      </c>
      <c s="17" r="AI20">
        <f>SUM(AI3:CJ3)</f>
        <v/>
      </c>
      <c s="17" r="AJ20">
        <f>SUM(AJ3:CJ3)</f>
        <v/>
      </c>
      <c s="17" r="AK20">
        <f>SUM(AK3:CJ3)</f>
        <v/>
      </c>
      <c s="17" r="AL20">
        <f>SUM(AL3:CJ3)</f>
        <v/>
      </c>
      <c s="17" r="AM20">
        <f>SUM(AM3:CJ3)</f>
        <v/>
      </c>
      <c s="17" r="AN20">
        <f>SUM(AN3:CJ3)</f>
        <v/>
      </c>
      <c s="17" r="AO20">
        <f>SUM(AO3:CJ3)</f>
        <v/>
      </c>
      <c s="17" r="AP20">
        <f>SUM(AP3:CJ3)</f>
        <v/>
      </c>
      <c s="17" r="AQ20">
        <f>SUM(AQ3:CJ3)</f>
        <v/>
      </c>
      <c s="17" r="AR20">
        <f>SUM(AR3:CJ3)</f>
        <v/>
      </c>
      <c s="17" r="AS20">
        <f>SUM(AS3:CJ3)</f>
        <v/>
      </c>
      <c s="17" r="AT20">
        <f>SUM(AT3:CJ3)</f>
        <v/>
      </c>
      <c s="17" r="AU20">
        <f>SUM(AU3:CJ3)</f>
        <v/>
      </c>
      <c s="17" r="AV20">
        <f>SUM(AV3:CJ3)</f>
        <v/>
      </c>
      <c s="17" r="AW20">
        <f>SUM(AW3:CJ3)</f>
        <v/>
      </c>
      <c s="17" r="AX20">
        <f>SUM(AX3:CJ3)</f>
        <v/>
      </c>
      <c s="17" r="AY20">
        <f>SUM(AY3:CJ3)</f>
        <v/>
      </c>
      <c s="17" r="AZ20">
        <f>SUM(AZ3:CJ3)</f>
        <v/>
      </c>
      <c s="17" r="BA20">
        <f>SUM(BA3:CJ3)</f>
        <v/>
      </c>
      <c s="17" r="BB20">
        <f>SUM(BB3:CJ3)</f>
        <v/>
      </c>
      <c s="17" r="BC20">
        <f>SUM(BC3:CJ3)</f>
        <v/>
      </c>
      <c s="17" r="BD20">
        <f>SUM(BD3:CJ3)</f>
        <v/>
      </c>
      <c s="17" r="BE20">
        <f>SUM(BE3:CJ3)</f>
        <v/>
      </c>
      <c s="17" r="BF20">
        <f>SUM(BF3:CJ3)</f>
        <v/>
      </c>
      <c s="17" r="BG20">
        <f>SUM(BG3:CJ3)</f>
        <v/>
      </c>
      <c s="17" r="BH20">
        <f>SUM(BH3:CJ3)</f>
        <v/>
      </c>
      <c s="17" r="BI20">
        <f>SUM(BI3:CJ3)</f>
        <v/>
      </c>
      <c s="17" r="BJ20">
        <f>SUM(BJ3:CJ3)</f>
        <v/>
      </c>
      <c s="17" r="BK20">
        <f>SUM(BK3:CJ3)</f>
        <v/>
      </c>
      <c s="17" r="BL20">
        <f>SUM(BL3:CJ3)</f>
        <v/>
      </c>
      <c s="17" r="BM20">
        <f>SUM(BM3:CJ3)</f>
        <v/>
      </c>
      <c s="17" r="BN20">
        <f>SUM(BN3:CJ3)</f>
        <v/>
      </c>
      <c s="17" r="BO20">
        <f>SUM(BO3:CJ3)</f>
        <v/>
      </c>
      <c s="17" r="BP20">
        <f>SUM(BP3:CJ3)</f>
        <v/>
      </c>
      <c s="17" r="BQ20">
        <f>SUM(BQ3:CJ3)</f>
        <v/>
      </c>
      <c s="17" r="BR20">
        <f>SUM(BR3:CJ3)</f>
        <v/>
      </c>
      <c s="17" r="BS20">
        <f>SUM(BS3:CJ3)</f>
        <v/>
      </c>
      <c s="17" r="BT20">
        <f>SUM(BT3:CJ3)</f>
        <v/>
      </c>
      <c s="17" r="BU20">
        <f>SUM(BU3:CJ3)</f>
        <v/>
      </c>
      <c s="17" r="BV20">
        <f>SUM(BV3:CJ3)</f>
        <v/>
      </c>
      <c s="17" r="BW20">
        <f>SUM(BW3:CJ3)</f>
        <v/>
      </c>
      <c s="17" r="BX20">
        <f>SUM(BX3:CJ3)</f>
        <v/>
      </c>
      <c s="17" r="BY20">
        <f>SUM(BY3:CJ3)</f>
        <v/>
      </c>
      <c s="17" r="BZ20">
        <f>SUM(BZ3:CJ3)</f>
        <v/>
      </c>
      <c s="17" r="CA20">
        <f>SUM(CA3:CJ3)</f>
        <v/>
      </c>
      <c s="17" r="CB20">
        <f>SUM(CB3:CJ3)</f>
        <v/>
      </c>
      <c s="17" r="CC20">
        <f>SUM(CC3:CJ3)</f>
        <v/>
      </c>
      <c s="17" r="CD20">
        <f>SUM(CD3:CJ3)</f>
        <v/>
      </c>
      <c s="17" r="CE20">
        <f>SUM(CE3:CJ3)</f>
        <v/>
      </c>
      <c s="17" r="CF20">
        <f>SUM(CF3:CJ3)</f>
        <v/>
      </c>
      <c s="17" r="CG20">
        <f>SUM(CG3:CJ3)</f>
        <v/>
      </c>
      <c s="17" r="CH20">
        <f>SUM(CH3:CJ3)</f>
        <v/>
      </c>
      <c s="17" r="CI20">
        <f>SUM(CI3:CJ3)</f>
        <v/>
      </c>
      <c s="17" r="CJ20">
        <f>SUM(CJ3:CJ3)</f>
        <v/>
      </c>
    </row>
  </sheetData>
  <pageMargins header="0.5" right="0.75" bottom="1" top="1" footer="0.5" left="0.7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header="0.5" right="0.75" bottom="1" top="1" footer="0.5" left="0.7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outlinePr summaryBelow="1" summaryRight="1"/>
  </sheetPr>
  <dimension ref="A1:A1"/>
  <sheetViews>
    <sheetView workbookViewId="0">
      <selection activeCell="A1" sqref="A1"/>
    </sheetView>
  </sheetViews>
  <sheetFormatPr baseColWidth="10" defaultRowHeight="15"/>
  <sheetData/>
  <pageMargins header="0.5" right="0.75" bottom="1" top="1" footer="0.5" left="0.75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L156"/>
  <sheetViews>
    <sheetView workbookViewId="0">
      <selection activeCell="A1" sqref="A1"/>
    </sheetView>
  </sheetViews>
  <sheetFormatPr baseColWidth="10" defaultRowHeight="15"/>
  <sheetData>
    <row r="1" spans="1:12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>
      <c r="A2" t="s">
        <v>107</v>
      </c>
      <c r="B2" t="s">
        <v>108</v>
      </c>
      <c r="C2" t="s">
        <v>109</v>
      </c>
      <c r="D2" t="s">
        <v>107</v>
      </c>
      <c r="E2" t="s">
        <v>1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</row>
    <row r="3" spans="1:12">
      <c r="A3" t="s">
        <v>107</v>
      </c>
      <c r="B3" t="s">
        <v>108</v>
      </c>
      <c r="C3" t="s">
        <v>109</v>
      </c>
      <c r="D3" t="s">
        <v>107</v>
      </c>
      <c r="E3" t="s">
        <v>1</v>
      </c>
      <c r="F3" t="s">
        <v>117</v>
      </c>
      <c r="G3" t="s">
        <v>111</v>
      </c>
      <c r="H3" t="s">
        <v>118</v>
      </c>
      <c r="I3" t="s">
        <v>113</v>
      </c>
      <c r="J3" t="s">
        <v>114</v>
      </c>
      <c r="K3" t="s">
        <v>115</v>
      </c>
      <c r="L3" t="s">
        <v>119</v>
      </c>
    </row>
    <row r="4" spans="1:12">
      <c r="A4" t="s">
        <v>107</v>
      </c>
      <c r="B4" t="s">
        <v>108</v>
      </c>
      <c r="C4" t="s">
        <v>109</v>
      </c>
      <c r="D4" t="s">
        <v>107</v>
      </c>
      <c r="E4" t="s">
        <v>1</v>
      </c>
      <c r="F4" t="s">
        <v>120</v>
      </c>
      <c r="G4" t="s">
        <v>111</v>
      </c>
      <c r="H4" t="s">
        <v>121</v>
      </c>
      <c r="I4" t="s">
        <v>113</v>
      </c>
      <c r="J4" t="s">
        <v>114</v>
      </c>
      <c r="K4" t="s">
        <v>115</v>
      </c>
      <c r="L4" t="s">
        <v>122</v>
      </c>
    </row>
    <row r="5" spans="1:12">
      <c r="A5" t="s">
        <v>107</v>
      </c>
      <c r="B5" t="s">
        <v>108</v>
      </c>
      <c r="C5" t="s">
        <v>109</v>
      </c>
      <c r="D5" t="s">
        <v>107</v>
      </c>
      <c r="E5" t="s">
        <v>2</v>
      </c>
      <c r="F5" t="s">
        <v>123</v>
      </c>
      <c r="G5" t="s">
        <v>111</v>
      </c>
      <c r="H5" t="s">
        <v>124</v>
      </c>
      <c r="I5" t="s">
        <v>113</v>
      </c>
      <c r="J5" t="s">
        <v>114</v>
      </c>
      <c r="K5" t="s">
        <v>115</v>
      </c>
      <c r="L5" t="s">
        <v>116</v>
      </c>
    </row>
    <row r="6" spans="1:12">
      <c r="A6" t="s">
        <v>107</v>
      </c>
      <c r="B6" t="s">
        <v>108</v>
      </c>
      <c r="C6" t="s">
        <v>109</v>
      </c>
      <c r="D6" t="s">
        <v>107</v>
      </c>
      <c r="E6" t="s">
        <v>2</v>
      </c>
      <c r="F6" t="s">
        <v>125</v>
      </c>
      <c r="G6" t="s">
        <v>111</v>
      </c>
      <c r="H6" t="s">
        <v>126</v>
      </c>
      <c r="I6" t="s">
        <v>113</v>
      </c>
      <c r="J6" t="s">
        <v>114</v>
      </c>
      <c r="K6" t="s">
        <v>115</v>
      </c>
      <c r="L6" t="s">
        <v>119</v>
      </c>
    </row>
    <row r="7" spans="1:12">
      <c r="A7" t="s">
        <v>107</v>
      </c>
      <c r="B7" t="s">
        <v>108</v>
      </c>
      <c r="C7" t="s">
        <v>109</v>
      </c>
      <c r="D7" t="s">
        <v>107</v>
      </c>
      <c r="E7" t="s">
        <v>2</v>
      </c>
      <c r="F7" t="s">
        <v>127</v>
      </c>
      <c r="G7" t="s">
        <v>111</v>
      </c>
      <c r="H7" t="s">
        <v>128</v>
      </c>
      <c r="I7" t="s">
        <v>113</v>
      </c>
      <c r="J7" t="s">
        <v>114</v>
      </c>
      <c r="K7" t="s">
        <v>115</v>
      </c>
      <c r="L7" t="s">
        <v>122</v>
      </c>
    </row>
    <row r="8" spans="1:12">
      <c r="A8" t="s">
        <v>107</v>
      </c>
      <c r="B8" t="s">
        <v>108</v>
      </c>
      <c r="C8" t="s">
        <v>109</v>
      </c>
      <c r="D8" t="s">
        <v>107</v>
      </c>
      <c r="E8" t="s">
        <v>3</v>
      </c>
      <c r="F8" t="s">
        <v>129</v>
      </c>
      <c r="G8" t="s">
        <v>111</v>
      </c>
      <c r="H8" t="s">
        <v>130</v>
      </c>
      <c r="I8" t="s">
        <v>113</v>
      </c>
      <c r="J8" t="s">
        <v>114</v>
      </c>
      <c r="K8" t="s">
        <v>115</v>
      </c>
      <c r="L8" t="s">
        <v>116</v>
      </c>
    </row>
    <row r="9" spans="1:12">
      <c r="A9" t="s">
        <v>107</v>
      </c>
      <c r="B9" t="s">
        <v>108</v>
      </c>
      <c r="C9" t="s">
        <v>109</v>
      </c>
      <c r="D9" t="s">
        <v>107</v>
      </c>
      <c r="E9" t="s">
        <v>3</v>
      </c>
      <c r="F9" t="s">
        <v>131</v>
      </c>
      <c r="G9" t="s">
        <v>111</v>
      </c>
      <c r="H9" t="s">
        <v>132</v>
      </c>
      <c r="I9" t="s">
        <v>113</v>
      </c>
      <c r="J9" t="s">
        <v>114</v>
      </c>
      <c r="K9" t="s">
        <v>115</v>
      </c>
      <c r="L9" t="s">
        <v>119</v>
      </c>
    </row>
    <row r="10" spans="1:12">
      <c r="A10" t="s">
        <v>107</v>
      </c>
      <c r="B10" t="s">
        <v>108</v>
      </c>
      <c r="C10" t="s">
        <v>109</v>
      </c>
      <c r="D10" t="s">
        <v>107</v>
      </c>
      <c r="E10" t="s">
        <v>3</v>
      </c>
      <c r="F10" t="s">
        <v>133</v>
      </c>
      <c r="G10" t="s">
        <v>111</v>
      </c>
      <c r="H10" t="s">
        <v>134</v>
      </c>
      <c r="I10" t="s">
        <v>113</v>
      </c>
      <c r="J10" t="s">
        <v>114</v>
      </c>
      <c r="K10" t="s">
        <v>115</v>
      </c>
      <c r="L10" t="s">
        <v>122</v>
      </c>
    </row>
    <row r="11" spans="1:12">
      <c r="A11" t="s">
        <v>107</v>
      </c>
      <c r="B11" t="s">
        <v>108</v>
      </c>
      <c r="C11" t="s">
        <v>109</v>
      </c>
      <c r="D11" t="s">
        <v>107</v>
      </c>
      <c r="E11" t="s">
        <v>4</v>
      </c>
      <c r="F11" t="s">
        <v>135</v>
      </c>
      <c r="G11" t="s">
        <v>111</v>
      </c>
      <c r="H11" t="s">
        <v>136</v>
      </c>
      <c r="I11" t="s">
        <v>113</v>
      </c>
      <c r="J11" t="s">
        <v>114</v>
      </c>
      <c r="K11" t="s">
        <v>115</v>
      </c>
      <c r="L11" t="s">
        <v>116</v>
      </c>
    </row>
    <row r="12" spans="1:12">
      <c r="A12" t="s">
        <v>107</v>
      </c>
      <c r="B12" t="s">
        <v>108</v>
      </c>
      <c r="C12" t="s">
        <v>109</v>
      </c>
      <c r="D12" t="s">
        <v>107</v>
      </c>
      <c r="E12" t="s">
        <v>4</v>
      </c>
      <c r="F12" t="s">
        <v>137</v>
      </c>
      <c r="G12" t="s">
        <v>111</v>
      </c>
      <c r="H12" t="s">
        <v>138</v>
      </c>
      <c r="I12" t="s">
        <v>113</v>
      </c>
      <c r="J12" t="s">
        <v>114</v>
      </c>
      <c r="K12" t="s">
        <v>115</v>
      </c>
      <c r="L12" t="s">
        <v>119</v>
      </c>
    </row>
    <row r="13" spans="1:12">
      <c r="A13" t="s">
        <v>107</v>
      </c>
      <c r="B13" t="s">
        <v>108</v>
      </c>
      <c r="C13" t="s">
        <v>109</v>
      </c>
      <c r="D13" t="s">
        <v>107</v>
      </c>
      <c r="E13" t="s">
        <v>4</v>
      </c>
      <c r="F13" t="s">
        <v>139</v>
      </c>
      <c r="G13" t="s">
        <v>111</v>
      </c>
      <c r="H13" t="s">
        <v>140</v>
      </c>
      <c r="I13" t="s">
        <v>113</v>
      </c>
      <c r="J13" t="s">
        <v>114</v>
      </c>
      <c r="K13" t="s">
        <v>115</v>
      </c>
      <c r="L13" t="s">
        <v>122</v>
      </c>
    </row>
    <row r="14" spans="1:12">
      <c r="A14" t="s">
        <v>107</v>
      </c>
      <c r="B14" t="s">
        <v>108</v>
      </c>
      <c r="C14" t="s">
        <v>109</v>
      </c>
      <c r="D14" t="s">
        <v>107</v>
      </c>
      <c r="E14" t="s">
        <v>5</v>
      </c>
      <c r="F14" t="s">
        <v>141</v>
      </c>
      <c r="G14" t="s">
        <v>111</v>
      </c>
      <c r="H14" t="s">
        <v>142</v>
      </c>
      <c r="I14" t="s">
        <v>113</v>
      </c>
      <c r="J14" t="s">
        <v>114</v>
      </c>
      <c r="K14" t="s">
        <v>115</v>
      </c>
      <c r="L14" t="s">
        <v>116</v>
      </c>
    </row>
    <row r="15" spans="1:12">
      <c r="A15" t="s">
        <v>107</v>
      </c>
      <c r="B15" t="s">
        <v>108</v>
      </c>
      <c r="C15" t="s">
        <v>109</v>
      </c>
      <c r="D15" t="s">
        <v>107</v>
      </c>
      <c r="E15" t="s">
        <v>5</v>
      </c>
      <c r="F15" t="s">
        <v>143</v>
      </c>
      <c r="G15" t="s">
        <v>111</v>
      </c>
      <c r="H15" t="s">
        <v>144</v>
      </c>
      <c r="I15" t="s">
        <v>113</v>
      </c>
      <c r="J15" t="s">
        <v>114</v>
      </c>
      <c r="K15" t="s">
        <v>115</v>
      </c>
      <c r="L15" t="s">
        <v>119</v>
      </c>
    </row>
    <row r="16" spans="1:12">
      <c r="A16" t="s">
        <v>107</v>
      </c>
      <c r="B16" t="s">
        <v>108</v>
      </c>
      <c r="C16" t="s">
        <v>109</v>
      </c>
      <c r="D16" t="s">
        <v>107</v>
      </c>
      <c r="E16" t="s">
        <v>5</v>
      </c>
      <c r="F16" t="s">
        <v>145</v>
      </c>
      <c r="G16" t="s">
        <v>111</v>
      </c>
      <c r="H16" t="s">
        <v>146</v>
      </c>
      <c r="I16" t="s">
        <v>113</v>
      </c>
      <c r="J16" t="s">
        <v>114</v>
      </c>
      <c r="K16" t="s">
        <v>115</v>
      </c>
      <c r="L16" t="s">
        <v>122</v>
      </c>
    </row>
    <row r="17" spans="1:12">
      <c r="A17" t="s">
        <v>107</v>
      </c>
      <c r="B17" t="s">
        <v>108</v>
      </c>
      <c r="C17" t="s">
        <v>109</v>
      </c>
      <c r="D17" t="s">
        <v>107</v>
      </c>
      <c r="E17" t="s">
        <v>6</v>
      </c>
      <c r="F17" t="s">
        <v>147</v>
      </c>
      <c r="G17" t="s">
        <v>111</v>
      </c>
      <c r="H17" t="s">
        <v>148</v>
      </c>
      <c r="I17" t="s">
        <v>113</v>
      </c>
      <c r="J17" t="s">
        <v>114</v>
      </c>
      <c r="K17" t="s">
        <v>115</v>
      </c>
      <c r="L17" t="s">
        <v>116</v>
      </c>
    </row>
    <row r="18" spans="1:12">
      <c r="A18" t="s">
        <v>107</v>
      </c>
      <c r="B18" t="s">
        <v>108</v>
      </c>
      <c r="C18" t="s">
        <v>109</v>
      </c>
      <c r="D18" t="s">
        <v>107</v>
      </c>
      <c r="E18" t="s">
        <v>6</v>
      </c>
      <c r="F18" t="s">
        <v>149</v>
      </c>
      <c r="G18" t="s">
        <v>111</v>
      </c>
      <c r="H18" t="s">
        <v>150</v>
      </c>
      <c r="I18" t="s">
        <v>113</v>
      </c>
      <c r="J18" t="s">
        <v>114</v>
      </c>
      <c r="K18" t="s">
        <v>115</v>
      </c>
      <c r="L18" t="s">
        <v>119</v>
      </c>
    </row>
    <row r="19" spans="1:12">
      <c r="A19" t="s">
        <v>107</v>
      </c>
      <c r="B19" t="s">
        <v>108</v>
      </c>
      <c r="C19" t="s">
        <v>109</v>
      </c>
      <c r="D19" t="s">
        <v>107</v>
      </c>
      <c r="E19" t="s">
        <v>6</v>
      </c>
      <c r="F19" t="s">
        <v>151</v>
      </c>
      <c r="G19" t="s">
        <v>111</v>
      </c>
      <c r="H19" t="s">
        <v>152</v>
      </c>
      <c r="I19" t="s">
        <v>113</v>
      </c>
      <c r="J19" t="s">
        <v>114</v>
      </c>
      <c r="K19" t="s">
        <v>115</v>
      </c>
      <c r="L19" t="s">
        <v>122</v>
      </c>
    </row>
    <row r="20" spans="1:12">
      <c r="A20" t="s">
        <v>107</v>
      </c>
      <c r="B20" t="s">
        <v>108</v>
      </c>
      <c r="C20" t="s">
        <v>109</v>
      </c>
      <c r="D20" t="s">
        <v>107</v>
      </c>
      <c r="E20" t="s">
        <v>7</v>
      </c>
      <c r="F20" t="s">
        <v>153</v>
      </c>
      <c r="G20" t="s">
        <v>111</v>
      </c>
      <c r="H20" t="s">
        <v>154</v>
      </c>
      <c r="I20" t="s">
        <v>113</v>
      </c>
      <c r="J20" t="s">
        <v>114</v>
      </c>
      <c r="K20" t="s">
        <v>115</v>
      </c>
      <c r="L20" t="s">
        <v>116</v>
      </c>
    </row>
    <row r="21" spans="1:12">
      <c r="A21" t="s">
        <v>107</v>
      </c>
      <c r="B21" t="s">
        <v>108</v>
      </c>
      <c r="C21" t="s">
        <v>109</v>
      </c>
      <c r="D21" t="s">
        <v>107</v>
      </c>
      <c r="E21" t="s">
        <v>7</v>
      </c>
      <c r="F21" t="s">
        <v>155</v>
      </c>
      <c r="G21" t="s">
        <v>111</v>
      </c>
      <c r="H21" t="s">
        <v>156</v>
      </c>
      <c r="I21" t="s">
        <v>113</v>
      </c>
      <c r="J21" t="s">
        <v>114</v>
      </c>
      <c r="K21" t="s">
        <v>115</v>
      </c>
      <c r="L21" t="s">
        <v>119</v>
      </c>
    </row>
    <row r="22" spans="1:12">
      <c r="A22" t="s">
        <v>107</v>
      </c>
      <c r="B22" t="s">
        <v>108</v>
      </c>
      <c r="C22" t="s">
        <v>109</v>
      </c>
      <c r="D22" t="s">
        <v>107</v>
      </c>
      <c r="E22" t="s">
        <v>7</v>
      </c>
      <c r="F22" t="s">
        <v>157</v>
      </c>
      <c r="G22" t="s">
        <v>111</v>
      </c>
      <c r="H22" t="s">
        <v>158</v>
      </c>
      <c r="I22" t="s">
        <v>113</v>
      </c>
      <c r="J22" t="s">
        <v>114</v>
      </c>
      <c r="K22" t="s">
        <v>115</v>
      </c>
      <c r="L22" t="s">
        <v>122</v>
      </c>
    </row>
    <row r="23" spans="1:12">
      <c r="A23" t="s">
        <v>107</v>
      </c>
      <c r="B23" t="s">
        <v>159</v>
      </c>
      <c r="C23" t="s">
        <v>109</v>
      </c>
      <c r="D23" t="s">
        <v>107</v>
      </c>
      <c r="E23" t="s">
        <v>8</v>
      </c>
      <c r="F23" t="s">
        <v>160</v>
      </c>
      <c r="G23" t="s">
        <v>111</v>
      </c>
      <c r="H23" t="s">
        <v>161</v>
      </c>
      <c r="I23" t="s">
        <v>113</v>
      </c>
      <c r="J23" t="s">
        <v>114</v>
      </c>
      <c r="K23" t="s">
        <v>115</v>
      </c>
      <c r="L23" t="s">
        <v>116</v>
      </c>
    </row>
    <row r="24" spans="1:12">
      <c r="A24" t="s">
        <v>107</v>
      </c>
      <c r="B24" t="s">
        <v>108</v>
      </c>
      <c r="C24" t="s">
        <v>109</v>
      </c>
      <c r="D24" t="s">
        <v>107</v>
      </c>
      <c r="E24" t="s">
        <v>8</v>
      </c>
      <c r="F24" t="s">
        <v>162</v>
      </c>
      <c r="G24" t="s">
        <v>111</v>
      </c>
      <c r="H24" t="s">
        <v>163</v>
      </c>
      <c r="I24" t="s">
        <v>113</v>
      </c>
      <c r="J24" t="s">
        <v>114</v>
      </c>
      <c r="K24" t="s">
        <v>115</v>
      </c>
      <c r="L24" t="s">
        <v>119</v>
      </c>
    </row>
    <row r="25" spans="1:12">
      <c r="A25" t="s">
        <v>107</v>
      </c>
      <c r="B25" t="s">
        <v>108</v>
      </c>
      <c r="C25" t="s">
        <v>109</v>
      </c>
      <c r="D25" t="s">
        <v>107</v>
      </c>
      <c r="E25" t="s">
        <v>9</v>
      </c>
      <c r="F25" t="s">
        <v>164</v>
      </c>
      <c r="G25" t="s">
        <v>111</v>
      </c>
      <c r="H25" t="s">
        <v>165</v>
      </c>
      <c r="I25" t="s">
        <v>113</v>
      </c>
      <c r="J25" t="s">
        <v>114</v>
      </c>
      <c r="K25" t="s">
        <v>115</v>
      </c>
      <c r="L25" t="s">
        <v>116</v>
      </c>
    </row>
    <row r="26" spans="1:12">
      <c r="A26" t="s">
        <v>107</v>
      </c>
      <c r="B26" t="s">
        <v>108</v>
      </c>
      <c r="C26" t="s">
        <v>109</v>
      </c>
      <c r="D26" t="s">
        <v>107</v>
      </c>
      <c r="E26" t="s">
        <v>9</v>
      </c>
      <c r="F26" t="s">
        <v>166</v>
      </c>
      <c r="G26" t="s">
        <v>111</v>
      </c>
      <c r="H26" t="s">
        <v>132</v>
      </c>
      <c r="I26" t="s">
        <v>113</v>
      </c>
      <c r="J26" t="s">
        <v>114</v>
      </c>
      <c r="K26" t="s">
        <v>115</v>
      </c>
      <c r="L26" t="s">
        <v>119</v>
      </c>
    </row>
    <row r="27" spans="1:12">
      <c r="A27" t="s">
        <v>107</v>
      </c>
      <c r="B27" t="s">
        <v>108</v>
      </c>
      <c r="C27" t="s">
        <v>109</v>
      </c>
      <c r="D27" t="s">
        <v>107</v>
      </c>
      <c r="E27" t="s">
        <v>9</v>
      </c>
      <c r="F27" t="s">
        <v>167</v>
      </c>
      <c r="G27" t="s">
        <v>111</v>
      </c>
      <c r="H27" t="s">
        <v>168</v>
      </c>
      <c r="I27" t="s">
        <v>113</v>
      </c>
      <c r="J27" t="s">
        <v>114</v>
      </c>
      <c r="K27" t="s">
        <v>115</v>
      </c>
      <c r="L27" t="s">
        <v>122</v>
      </c>
    </row>
    <row r="28" spans="1:12">
      <c r="A28" t="s">
        <v>107</v>
      </c>
      <c r="B28" t="s">
        <v>108</v>
      </c>
      <c r="C28" t="s">
        <v>109</v>
      </c>
      <c r="D28" t="s">
        <v>107</v>
      </c>
      <c r="E28" t="s">
        <v>10</v>
      </c>
      <c r="F28" t="s">
        <v>169</v>
      </c>
      <c r="G28" t="s">
        <v>111</v>
      </c>
      <c r="H28" t="s">
        <v>170</v>
      </c>
      <c r="I28" t="s">
        <v>113</v>
      </c>
      <c r="J28" t="s">
        <v>114</v>
      </c>
      <c r="K28" t="s">
        <v>115</v>
      </c>
      <c r="L28" t="s">
        <v>116</v>
      </c>
    </row>
    <row r="29" spans="1:12">
      <c r="A29" t="s">
        <v>107</v>
      </c>
      <c r="B29" t="s">
        <v>108</v>
      </c>
      <c r="C29" t="s">
        <v>109</v>
      </c>
      <c r="D29" t="s">
        <v>107</v>
      </c>
      <c r="E29" t="s">
        <v>10</v>
      </c>
      <c r="F29" t="s">
        <v>171</v>
      </c>
      <c r="G29" t="s">
        <v>111</v>
      </c>
      <c r="H29" t="s">
        <v>172</v>
      </c>
      <c r="I29" t="s">
        <v>113</v>
      </c>
      <c r="J29" t="s">
        <v>114</v>
      </c>
      <c r="K29" t="s">
        <v>115</v>
      </c>
      <c r="L29" t="s">
        <v>119</v>
      </c>
    </row>
    <row r="30" spans="1:12">
      <c r="A30" t="s">
        <v>107</v>
      </c>
      <c r="B30" t="s">
        <v>108</v>
      </c>
      <c r="C30" t="s">
        <v>109</v>
      </c>
      <c r="D30" t="s">
        <v>107</v>
      </c>
      <c r="E30" t="s">
        <v>10</v>
      </c>
      <c r="F30" t="s">
        <v>173</v>
      </c>
      <c r="G30" t="s">
        <v>111</v>
      </c>
      <c r="H30" t="s">
        <v>174</v>
      </c>
      <c r="I30" t="s">
        <v>113</v>
      </c>
      <c r="J30" t="s">
        <v>114</v>
      </c>
      <c r="K30" t="s">
        <v>115</v>
      </c>
      <c r="L30" t="s">
        <v>122</v>
      </c>
    </row>
    <row r="31" spans="1:12">
      <c r="A31" t="s">
        <v>107</v>
      </c>
      <c r="B31" t="s">
        <v>108</v>
      </c>
      <c r="C31" t="s">
        <v>109</v>
      </c>
      <c r="D31" t="s">
        <v>107</v>
      </c>
      <c r="E31" t="s">
        <v>11</v>
      </c>
      <c r="F31" t="s">
        <v>175</v>
      </c>
      <c r="G31" t="s">
        <v>111</v>
      </c>
      <c r="H31" t="s">
        <v>176</v>
      </c>
      <c r="I31" t="s">
        <v>113</v>
      </c>
      <c r="J31" t="s">
        <v>114</v>
      </c>
      <c r="K31" t="s">
        <v>115</v>
      </c>
      <c r="L31" t="s">
        <v>116</v>
      </c>
    </row>
    <row r="32" spans="1:12">
      <c r="A32" t="s">
        <v>107</v>
      </c>
      <c r="B32" t="s">
        <v>108</v>
      </c>
      <c r="C32" t="s">
        <v>109</v>
      </c>
      <c r="D32" t="s">
        <v>107</v>
      </c>
      <c r="E32" t="s">
        <v>11</v>
      </c>
      <c r="F32" t="s">
        <v>177</v>
      </c>
      <c r="G32" t="s">
        <v>111</v>
      </c>
      <c r="H32" t="s">
        <v>178</v>
      </c>
      <c r="I32" t="s">
        <v>113</v>
      </c>
      <c r="J32" t="s">
        <v>114</v>
      </c>
      <c r="K32" t="s">
        <v>115</v>
      </c>
      <c r="L32" t="s">
        <v>119</v>
      </c>
    </row>
    <row r="33" spans="1:12">
      <c r="A33" t="s">
        <v>107</v>
      </c>
      <c r="B33" t="s">
        <v>108</v>
      </c>
      <c r="C33" t="s">
        <v>109</v>
      </c>
      <c r="D33" t="s">
        <v>107</v>
      </c>
      <c r="E33" t="s">
        <v>11</v>
      </c>
      <c r="F33" t="s">
        <v>179</v>
      </c>
      <c r="G33" t="s">
        <v>111</v>
      </c>
      <c r="H33" t="s">
        <v>178</v>
      </c>
      <c r="I33" t="s">
        <v>113</v>
      </c>
      <c r="J33" t="s">
        <v>114</v>
      </c>
      <c r="K33" t="s">
        <v>115</v>
      </c>
      <c r="L33" t="s">
        <v>122</v>
      </c>
    </row>
    <row r="34" spans="1:12">
      <c r="A34" t="s">
        <v>107</v>
      </c>
      <c r="B34" t="s">
        <v>108</v>
      </c>
      <c r="C34" t="s">
        <v>109</v>
      </c>
      <c r="D34" t="s">
        <v>107</v>
      </c>
      <c r="E34" t="s">
        <v>12</v>
      </c>
      <c r="F34" t="s">
        <v>180</v>
      </c>
      <c r="G34" t="s">
        <v>111</v>
      </c>
      <c r="H34" t="s">
        <v>181</v>
      </c>
      <c r="I34" t="s">
        <v>113</v>
      </c>
      <c r="J34" t="s">
        <v>114</v>
      </c>
      <c r="K34" t="s">
        <v>115</v>
      </c>
      <c r="L34" t="s">
        <v>116</v>
      </c>
    </row>
    <row r="35" spans="1:12">
      <c r="A35" t="s">
        <v>107</v>
      </c>
      <c r="B35" t="s">
        <v>108</v>
      </c>
      <c r="C35" t="s">
        <v>109</v>
      </c>
      <c r="D35" t="s">
        <v>107</v>
      </c>
      <c r="E35" t="s">
        <v>12</v>
      </c>
      <c r="F35" t="s">
        <v>182</v>
      </c>
      <c r="G35" t="s">
        <v>111</v>
      </c>
      <c r="H35" t="s">
        <v>183</v>
      </c>
      <c r="I35" t="s">
        <v>113</v>
      </c>
      <c r="J35" t="s">
        <v>114</v>
      </c>
      <c r="K35" t="s">
        <v>115</v>
      </c>
      <c r="L35" t="s">
        <v>119</v>
      </c>
    </row>
    <row r="36" spans="1:12">
      <c r="A36" t="s">
        <v>107</v>
      </c>
      <c r="B36" t="s">
        <v>108</v>
      </c>
      <c r="C36" t="s">
        <v>109</v>
      </c>
      <c r="D36" t="s">
        <v>107</v>
      </c>
      <c r="E36" t="s">
        <v>12</v>
      </c>
      <c r="F36" t="s">
        <v>184</v>
      </c>
      <c r="G36" t="s">
        <v>111</v>
      </c>
      <c r="H36" t="s">
        <v>185</v>
      </c>
      <c r="I36" t="s">
        <v>113</v>
      </c>
      <c r="J36" t="s">
        <v>114</v>
      </c>
      <c r="K36" t="s">
        <v>115</v>
      </c>
      <c r="L36" t="s">
        <v>122</v>
      </c>
    </row>
    <row r="37" spans="1:12">
      <c r="A37" t="s">
        <v>107</v>
      </c>
      <c r="B37" t="s">
        <v>108</v>
      </c>
      <c r="C37" t="s">
        <v>109</v>
      </c>
      <c r="D37" t="s">
        <v>107</v>
      </c>
      <c r="E37" t="s">
        <v>13</v>
      </c>
      <c r="F37" t="s">
        <v>186</v>
      </c>
      <c r="G37" t="s">
        <v>111</v>
      </c>
      <c r="H37" t="s">
        <v>154</v>
      </c>
      <c r="I37" t="s">
        <v>113</v>
      </c>
      <c r="J37" t="s">
        <v>114</v>
      </c>
      <c r="K37" t="s">
        <v>115</v>
      </c>
      <c r="L37" t="s">
        <v>116</v>
      </c>
    </row>
    <row r="38" spans="1:12">
      <c r="A38" t="s">
        <v>107</v>
      </c>
      <c r="B38" t="s">
        <v>108</v>
      </c>
      <c r="C38" t="s">
        <v>109</v>
      </c>
      <c r="D38" t="s">
        <v>107</v>
      </c>
      <c r="E38" t="s">
        <v>13</v>
      </c>
      <c r="F38" t="s">
        <v>187</v>
      </c>
      <c r="G38" t="s">
        <v>111</v>
      </c>
      <c r="H38" t="s">
        <v>188</v>
      </c>
      <c r="I38" t="s">
        <v>113</v>
      </c>
      <c r="J38" t="s">
        <v>114</v>
      </c>
      <c r="K38" t="s">
        <v>115</v>
      </c>
      <c r="L38" t="s">
        <v>119</v>
      </c>
    </row>
    <row r="39" spans="1:12">
      <c r="A39" t="s">
        <v>107</v>
      </c>
      <c r="B39" t="s">
        <v>108</v>
      </c>
      <c r="C39" t="s">
        <v>109</v>
      </c>
      <c r="D39" t="s">
        <v>107</v>
      </c>
      <c r="E39" t="s">
        <v>13</v>
      </c>
      <c r="F39" t="s">
        <v>189</v>
      </c>
      <c r="G39" t="s">
        <v>111</v>
      </c>
      <c r="H39" t="s">
        <v>190</v>
      </c>
      <c r="I39" t="s">
        <v>113</v>
      </c>
      <c r="J39" t="s">
        <v>114</v>
      </c>
      <c r="K39" t="s">
        <v>115</v>
      </c>
      <c r="L39" t="s">
        <v>122</v>
      </c>
    </row>
    <row r="40" spans="1:12">
      <c r="A40" t="s">
        <v>107</v>
      </c>
      <c r="B40" t="s">
        <v>108</v>
      </c>
      <c r="C40" t="s">
        <v>109</v>
      </c>
      <c r="D40" t="s">
        <v>107</v>
      </c>
      <c r="E40" t="s">
        <v>14</v>
      </c>
      <c r="F40" t="s">
        <v>191</v>
      </c>
      <c r="G40" t="s">
        <v>111</v>
      </c>
      <c r="H40" t="s">
        <v>192</v>
      </c>
      <c r="I40" t="s">
        <v>113</v>
      </c>
      <c r="J40" t="s">
        <v>114</v>
      </c>
      <c r="K40" t="s">
        <v>115</v>
      </c>
      <c r="L40" t="s">
        <v>116</v>
      </c>
    </row>
    <row r="41" spans="1:12">
      <c r="A41" t="s">
        <v>107</v>
      </c>
      <c r="B41" t="s">
        <v>108</v>
      </c>
      <c r="C41" t="s">
        <v>109</v>
      </c>
      <c r="D41" t="s">
        <v>107</v>
      </c>
      <c r="E41" t="s">
        <v>14</v>
      </c>
      <c r="F41" t="s">
        <v>193</v>
      </c>
      <c r="G41" t="s">
        <v>111</v>
      </c>
      <c r="H41" t="s">
        <v>194</v>
      </c>
      <c r="I41" t="s">
        <v>113</v>
      </c>
      <c r="J41" t="s">
        <v>114</v>
      </c>
      <c r="K41" t="s">
        <v>115</v>
      </c>
      <c r="L41" t="s">
        <v>119</v>
      </c>
    </row>
    <row r="42" spans="1:12">
      <c r="A42" t="s">
        <v>107</v>
      </c>
      <c r="B42" t="s">
        <v>108</v>
      </c>
      <c r="C42" t="s">
        <v>109</v>
      </c>
      <c r="D42" t="s">
        <v>107</v>
      </c>
      <c r="E42" t="s">
        <v>14</v>
      </c>
      <c r="F42" t="s">
        <v>195</v>
      </c>
      <c r="G42" t="s">
        <v>111</v>
      </c>
      <c r="H42" t="s">
        <v>158</v>
      </c>
      <c r="I42" t="s">
        <v>113</v>
      </c>
      <c r="J42" t="s">
        <v>114</v>
      </c>
      <c r="K42" t="s">
        <v>115</v>
      </c>
      <c r="L42" t="s">
        <v>122</v>
      </c>
    </row>
    <row r="43" spans="1:12">
      <c r="A43" t="s">
        <v>107</v>
      </c>
      <c r="B43" t="s">
        <v>108</v>
      </c>
      <c r="C43" t="s">
        <v>109</v>
      </c>
      <c r="D43" t="s">
        <v>107</v>
      </c>
      <c r="E43" t="s">
        <v>15</v>
      </c>
      <c r="F43" t="s">
        <v>196</v>
      </c>
      <c r="G43" t="s">
        <v>111</v>
      </c>
      <c r="H43" t="s">
        <v>197</v>
      </c>
      <c r="I43" t="s">
        <v>113</v>
      </c>
      <c r="J43" t="s">
        <v>114</v>
      </c>
      <c r="K43" t="s">
        <v>115</v>
      </c>
      <c r="L43" t="s">
        <v>116</v>
      </c>
    </row>
    <row r="44" spans="1:12">
      <c r="A44" t="s">
        <v>107</v>
      </c>
      <c r="B44" t="s">
        <v>108</v>
      </c>
      <c r="C44" t="s">
        <v>109</v>
      </c>
      <c r="D44" t="s">
        <v>107</v>
      </c>
      <c r="E44" t="s">
        <v>15</v>
      </c>
      <c r="F44" t="s">
        <v>198</v>
      </c>
      <c r="G44" t="s">
        <v>111</v>
      </c>
      <c r="H44" t="s">
        <v>197</v>
      </c>
      <c r="I44" t="s">
        <v>113</v>
      </c>
      <c r="J44" t="s">
        <v>114</v>
      </c>
      <c r="K44" t="s">
        <v>115</v>
      </c>
      <c r="L44" t="s">
        <v>119</v>
      </c>
    </row>
    <row r="45" spans="1:12">
      <c r="A45" t="s">
        <v>107</v>
      </c>
      <c r="B45" t="s">
        <v>108</v>
      </c>
      <c r="C45" t="s">
        <v>109</v>
      </c>
      <c r="D45" t="s">
        <v>107</v>
      </c>
      <c r="E45" t="s">
        <v>15</v>
      </c>
      <c r="F45" t="s">
        <v>167</v>
      </c>
      <c r="G45" t="s">
        <v>111</v>
      </c>
      <c r="H45" t="s">
        <v>199</v>
      </c>
      <c r="I45" t="s">
        <v>113</v>
      </c>
      <c r="J45" t="s">
        <v>114</v>
      </c>
      <c r="K45" t="s">
        <v>115</v>
      </c>
      <c r="L45" t="s">
        <v>122</v>
      </c>
    </row>
    <row r="46" spans="1:12">
      <c r="A46" t="s">
        <v>107</v>
      </c>
      <c r="B46" t="s">
        <v>108</v>
      </c>
      <c r="C46" t="s">
        <v>109</v>
      </c>
      <c r="D46" t="s">
        <v>107</v>
      </c>
      <c r="E46" t="s">
        <v>16</v>
      </c>
      <c r="F46" t="s">
        <v>200</v>
      </c>
      <c r="G46" t="s">
        <v>111</v>
      </c>
      <c r="H46" t="s">
        <v>201</v>
      </c>
      <c r="I46" t="s">
        <v>113</v>
      </c>
      <c r="J46" t="s">
        <v>114</v>
      </c>
      <c r="K46" t="s">
        <v>115</v>
      </c>
      <c r="L46" t="s">
        <v>116</v>
      </c>
    </row>
    <row r="47" spans="1:12">
      <c r="A47" t="s">
        <v>107</v>
      </c>
      <c r="B47" t="s">
        <v>108</v>
      </c>
      <c r="C47" t="s">
        <v>109</v>
      </c>
      <c r="D47" t="s">
        <v>107</v>
      </c>
      <c r="E47" t="s">
        <v>16</v>
      </c>
      <c r="F47" t="s">
        <v>202</v>
      </c>
      <c r="G47" t="s">
        <v>111</v>
      </c>
      <c r="H47" t="s">
        <v>203</v>
      </c>
      <c r="I47" t="s">
        <v>113</v>
      </c>
      <c r="J47" t="s">
        <v>114</v>
      </c>
      <c r="K47" t="s">
        <v>115</v>
      </c>
      <c r="L47" t="s">
        <v>119</v>
      </c>
    </row>
    <row r="48" spans="1:12">
      <c r="A48" t="s">
        <v>107</v>
      </c>
      <c r="B48" t="s">
        <v>108</v>
      </c>
      <c r="C48" t="s">
        <v>109</v>
      </c>
      <c r="D48" t="s">
        <v>107</v>
      </c>
      <c r="E48" t="s">
        <v>16</v>
      </c>
      <c r="F48" t="s">
        <v>204</v>
      </c>
      <c r="G48" t="s">
        <v>111</v>
      </c>
      <c r="H48" t="s">
        <v>205</v>
      </c>
      <c r="I48" t="s">
        <v>113</v>
      </c>
      <c r="J48" t="s">
        <v>114</v>
      </c>
      <c r="K48" t="s">
        <v>115</v>
      </c>
      <c r="L48" t="s">
        <v>122</v>
      </c>
    </row>
    <row r="49" spans="1:12">
      <c r="A49" t="s">
        <v>107</v>
      </c>
      <c r="B49" t="s">
        <v>108</v>
      </c>
      <c r="C49" t="s">
        <v>109</v>
      </c>
      <c r="D49" t="s">
        <v>107</v>
      </c>
      <c r="E49" t="s">
        <v>17</v>
      </c>
      <c r="F49" t="s">
        <v>206</v>
      </c>
      <c r="G49" t="s">
        <v>111</v>
      </c>
      <c r="H49" t="s">
        <v>207</v>
      </c>
      <c r="I49" t="s">
        <v>113</v>
      </c>
      <c r="J49" t="s">
        <v>114</v>
      </c>
      <c r="K49" t="s">
        <v>115</v>
      </c>
      <c r="L49" t="s">
        <v>119</v>
      </c>
    </row>
    <row r="50" spans="1:12">
      <c r="A50" t="s">
        <v>107</v>
      </c>
      <c r="B50" t="s">
        <v>108</v>
      </c>
      <c r="C50" t="s">
        <v>109</v>
      </c>
      <c r="D50" t="s">
        <v>107</v>
      </c>
      <c r="E50" t="s">
        <v>17</v>
      </c>
      <c r="F50" t="s">
        <v>208</v>
      </c>
      <c r="G50" t="s">
        <v>111</v>
      </c>
      <c r="H50" t="s">
        <v>209</v>
      </c>
      <c r="I50" t="s">
        <v>113</v>
      </c>
      <c r="J50" t="s">
        <v>114</v>
      </c>
      <c r="K50" t="s">
        <v>115</v>
      </c>
      <c r="L50" t="s">
        <v>122</v>
      </c>
    </row>
    <row r="51" spans="1:12">
      <c r="A51" t="s">
        <v>107</v>
      </c>
      <c r="B51" t="s">
        <v>108</v>
      </c>
      <c r="C51" t="s">
        <v>109</v>
      </c>
      <c r="D51" t="s">
        <v>107</v>
      </c>
      <c r="E51" t="s">
        <v>18</v>
      </c>
      <c r="F51" t="s">
        <v>210</v>
      </c>
      <c r="G51" t="s">
        <v>111</v>
      </c>
      <c r="H51" t="s">
        <v>211</v>
      </c>
      <c r="I51" t="s">
        <v>113</v>
      </c>
      <c r="J51" t="s">
        <v>114</v>
      </c>
      <c r="K51" t="s">
        <v>115</v>
      </c>
      <c r="L51" t="s">
        <v>116</v>
      </c>
    </row>
    <row r="52" spans="1:12">
      <c r="A52" t="s">
        <v>107</v>
      </c>
      <c r="B52" t="s">
        <v>108</v>
      </c>
      <c r="C52" t="s">
        <v>109</v>
      </c>
      <c r="D52" t="s">
        <v>107</v>
      </c>
      <c r="E52" t="s">
        <v>18</v>
      </c>
      <c r="F52" t="s">
        <v>212</v>
      </c>
      <c r="G52" t="s">
        <v>111</v>
      </c>
      <c r="H52" t="s">
        <v>213</v>
      </c>
      <c r="I52" t="s">
        <v>113</v>
      </c>
      <c r="J52" t="s">
        <v>114</v>
      </c>
      <c r="K52" t="s">
        <v>115</v>
      </c>
      <c r="L52" t="s">
        <v>119</v>
      </c>
    </row>
    <row r="53" spans="1:12">
      <c r="A53" t="s">
        <v>107</v>
      </c>
      <c r="B53" t="s">
        <v>108</v>
      </c>
      <c r="C53" t="s">
        <v>109</v>
      </c>
      <c r="D53" t="s">
        <v>107</v>
      </c>
      <c r="E53" t="s">
        <v>18</v>
      </c>
      <c r="F53" t="s">
        <v>214</v>
      </c>
      <c r="G53" t="s">
        <v>111</v>
      </c>
      <c r="H53" t="s">
        <v>215</v>
      </c>
      <c r="I53" t="s">
        <v>113</v>
      </c>
      <c r="J53" t="s">
        <v>114</v>
      </c>
      <c r="K53" t="s">
        <v>115</v>
      </c>
      <c r="L53" t="s">
        <v>122</v>
      </c>
    </row>
    <row r="54" spans="1:12">
      <c r="A54" t="s">
        <v>107</v>
      </c>
      <c r="B54" t="s">
        <v>108</v>
      </c>
      <c r="C54" t="s">
        <v>109</v>
      </c>
      <c r="D54" t="s">
        <v>107</v>
      </c>
      <c r="E54" t="s">
        <v>19</v>
      </c>
      <c r="F54" t="s">
        <v>216</v>
      </c>
      <c r="G54" t="s">
        <v>111</v>
      </c>
      <c r="H54" t="s">
        <v>217</v>
      </c>
      <c r="I54" t="s">
        <v>113</v>
      </c>
      <c r="J54" t="s">
        <v>114</v>
      </c>
      <c r="K54" t="s">
        <v>115</v>
      </c>
      <c r="L54" t="s">
        <v>119</v>
      </c>
    </row>
    <row r="55" spans="1:12">
      <c r="A55" t="s">
        <v>107</v>
      </c>
      <c r="B55" t="s">
        <v>108</v>
      </c>
      <c r="C55" t="s">
        <v>109</v>
      </c>
      <c r="D55" t="s">
        <v>107</v>
      </c>
      <c r="E55" t="s">
        <v>19</v>
      </c>
      <c r="F55" t="s">
        <v>218</v>
      </c>
      <c r="G55" t="s">
        <v>111</v>
      </c>
      <c r="H55" t="s">
        <v>219</v>
      </c>
      <c r="I55" t="s">
        <v>113</v>
      </c>
      <c r="J55" t="s">
        <v>114</v>
      </c>
      <c r="K55" t="s">
        <v>115</v>
      </c>
      <c r="L55" t="s">
        <v>122</v>
      </c>
    </row>
    <row r="56" spans="1:12">
      <c r="A56" t="s">
        <v>107</v>
      </c>
      <c r="B56" t="s">
        <v>108</v>
      </c>
      <c r="C56" t="s">
        <v>109</v>
      </c>
      <c r="D56" t="s">
        <v>107</v>
      </c>
      <c r="E56" t="s">
        <v>20</v>
      </c>
      <c r="F56" t="s">
        <v>220</v>
      </c>
      <c r="G56" t="s">
        <v>111</v>
      </c>
      <c r="H56" t="s">
        <v>221</v>
      </c>
      <c r="I56" t="s">
        <v>113</v>
      </c>
      <c r="J56" t="s">
        <v>114</v>
      </c>
      <c r="K56" t="s">
        <v>115</v>
      </c>
      <c r="L56" t="s">
        <v>116</v>
      </c>
    </row>
    <row r="57" spans="1:12">
      <c r="A57" t="s">
        <v>107</v>
      </c>
      <c r="B57" t="s">
        <v>108</v>
      </c>
      <c r="C57" t="s">
        <v>109</v>
      </c>
      <c r="D57" t="s">
        <v>107</v>
      </c>
      <c r="E57" t="s">
        <v>20</v>
      </c>
      <c r="F57" t="s">
        <v>222</v>
      </c>
      <c r="G57" t="s">
        <v>111</v>
      </c>
      <c r="H57" t="s">
        <v>223</v>
      </c>
      <c r="I57" t="s">
        <v>113</v>
      </c>
      <c r="J57" t="s">
        <v>114</v>
      </c>
      <c r="K57" t="s">
        <v>115</v>
      </c>
      <c r="L57" t="s">
        <v>119</v>
      </c>
    </row>
    <row r="58" spans="1:12">
      <c r="A58" t="s">
        <v>107</v>
      </c>
      <c r="B58" t="s">
        <v>108</v>
      </c>
      <c r="C58" t="s">
        <v>109</v>
      </c>
      <c r="D58" t="s">
        <v>107</v>
      </c>
      <c r="E58" t="s">
        <v>20</v>
      </c>
      <c r="F58" t="s">
        <v>224</v>
      </c>
      <c r="G58" t="s">
        <v>111</v>
      </c>
      <c r="H58" t="s">
        <v>225</v>
      </c>
      <c r="I58" t="s">
        <v>113</v>
      </c>
      <c r="J58" t="s">
        <v>114</v>
      </c>
      <c r="K58" t="s">
        <v>115</v>
      </c>
      <c r="L58" t="s">
        <v>122</v>
      </c>
    </row>
    <row r="59" spans="1:12">
      <c r="A59" t="s">
        <v>107</v>
      </c>
      <c r="B59" t="s">
        <v>108</v>
      </c>
      <c r="C59" t="s">
        <v>109</v>
      </c>
      <c r="D59" t="s">
        <v>107</v>
      </c>
      <c r="E59" t="s">
        <v>21</v>
      </c>
      <c r="F59" t="s">
        <v>226</v>
      </c>
      <c r="G59" t="s">
        <v>111</v>
      </c>
      <c r="H59" t="s">
        <v>227</v>
      </c>
      <c r="I59" t="s">
        <v>113</v>
      </c>
      <c r="J59" t="s">
        <v>114</v>
      </c>
      <c r="K59" t="s">
        <v>115</v>
      </c>
      <c r="L59" t="s">
        <v>116</v>
      </c>
    </row>
    <row r="60" spans="1:12">
      <c r="A60" t="s">
        <v>107</v>
      </c>
      <c r="B60" t="s">
        <v>108</v>
      </c>
      <c r="C60" t="s">
        <v>109</v>
      </c>
      <c r="D60" t="s">
        <v>107</v>
      </c>
      <c r="E60" t="s">
        <v>21</v>
      </c>
      <c r="F60" t="s">
        <v>228</v>
      </c>
      <c r="G60" t="s">
        <v>111</v>
      </c>
      <c r="H60" t="s">
        <v>229</v>
      </c>
      <c r="I60" t="s">
        <v>113</v>
      </c>
      <c r="J60" t="s">
        <v>114</v>
      </c>
      <c r="K60" t="s">
        <v>115</v>
      </c>
      <c r="L60" t="s">
        <v>119</v>
      </c>
    </row>
    <row r="61" spans="1:12">
      <c r="A61" t="s">
        <v>107</v>
      </c>
      <c r="B61" t="s">
        <v>108</v>
      </c>
      <c r="C61" t="s">
        <v>109</v>
      </c>
      <c r="D61" t="s">
        <v>107</v>
      </c>
      <c r="E61" t="s">
        <v>21</v>
      </c>
      <c r="F61" t="s">
        <v>230</v>
      </c>
      <c r="G61" t="s">
        <v>111</v>
      </c>
      <c r="H61" t="s">
        <v>231</v>
      </c>
      <c r="I61" t="s">
        <v>113</v>
      </c>
      <c r="J61" t="s">
        <v>114</v>
      </c>
      <c r="K61" t="s">
        <v>115</v>
      </c>
      <c r="L61" t="s">
        <v>122</v>
      </c>
    </row>
    <row r="62" spans="1:12">
      <c r="A62" t="s">
        <v>107</v>
      </c>
      <c r="B62" t="s">
        <v>108</v>
      </c>
      <c r="C62" t="s">
        <v>109</v>
      </c>
      <c r="D62" t="s">
        <v>107</v>
      </c>
      <c r="E62" t="s">
        <v>22</v>
      </c>
      <c r="F62" t="s">
        <v>232</v>
      </c>
      <c r="G62" t="s">
        <v>111</v>
      </c>
      <c r="H62" t="s">
        <v>185</v>
      </c>
      <c r="I62" t="s">
        <v>113</v>
      </c>
      <c r="J62" t="s">
        <v>114</v>
      </c>
      <c r="K62" t="s">
        <v>115</v>
      </c>
      <c r="L62" t="s">
        <v>119</v>
      </c>
    </row>
    <row r="63" spans="1:12">
      <c r="A63" t="s">
        <v>107</v>
      </c>
      <c r="B63" t="s">
        <v>108</v>
      </c>
      <c r="C63" t="s">
        <v>109</v>
      </c>
      <c r="D63" t="s">
        <v>107</v>
      </c>
      <c r="E63" t="s">
        <v>22</v>
      </c>
      <c r="F63" t="s">
        <v>233</v>
      </c>
      <c r="G63" t="s">
        <v>111</v>
      </c>
      <c r="H63" t="s">
        <v>172</v>
      </c>
      <c r="I63" t="s">
        <v>113</v>
      </c>
      <c r="J63" t="s">
        <v>114</v>
      </c>
      <c r="K63" t="s">
        <v>115</v>
      </c>
      <c r="L63" t="s">
        <v>122</v>
      </c>
    </row>
    <row r="64" spans="1:12">
      <c r="A64" t="s">
        <v>107</v>
      </c>
      <c r="B64" t="s">
        <v>108</v>
      </c>
      <c r="C64" t="s">
        <v>109</v>
      </c>
      <c r="D64" t="s">
        <v>107</v>
      </c>
      <c r="E64" t="s">
        <v>23</v>
      </c>
      <c r="F64" t="s">
        <v>234</v>
      </c>
      <c r="G64" t="s">
        <v>111</v>
      </c>
      <c r="H64" t="s">
        <v>235</v>
      </c>
      <c r="I64" t="s">
        <v>113</v>
      </c>
      <c r="J64" t="s">
        <v>114</v>
      </c>
      <c r="K64" t="s">
        <v>115</v>
      </c>
      <c r="L64" t="s">
        <v>119</v>
      </c>
    </row>
    <row r="65" spans="1:12">
      <c r="A65" t="s">
        <v>107</v>
      </c>
      <c r="B65" t="s">
        <v>108</v>
      </c>
      <c r="C65" t="s">
        <v>109</v>
      </c>
      <c r="D65" t="s">
        <v>107</v>
      </c>
      <c r="E65" t="s">
        <v>23</v>
      </c>
      <c r="F65" t="s">
        <v>167</v>
      </c>
      <c r="G65" t="s">
        <v>111</v>
      </c>
      <c r="H65" t="s">
        <v>150</v>
      </c>
      <c r="I65" t="s">
        <v>113</v>
      </c>
      <c r="J65" t="s">
        <v>114</v>
      </c>
      <c r="K65" t="s">
        <v>115</v>
      </c>
      <c r="L65" t="s">
        <v>122</v>
      </c>
    </row>
    <row r="66" spans="1:12">
      <c r="A66" t="s">
        <v>107</v>
      </c>
      <c r="B66" t="s">
        <v>108</v>
      </c>
      <c r="C66" t="s">
        <v>109</v>
      </c>
      <c r="D66" t="s">
        <v>107</v>
      </c>
      <c r="E66" t="s">
        <v>24</v>
      </c>
      <c r="F66" t="s">
        <v>236</v>
      </c>
      <c r="G66" t="s">
        <v>111</v>
      </c>
      <c r="H66" t="s">
        <v>194</v>
      </c>
      <c r="I66" t="s">
        <v>113</v>
      </c>
      <c r="J66" t="s">
        <v>114</v>
      </c>
      <c r="K66" t="s">
        <v>115</v>
      </c>
      <c r="L66" t="s">
        <v>119</v>
      </c>
    </row>
    <row r="67" spans="1:12">
      <c r="A67" t="s">
        <v>107</v>
      </c>
      <c r="B67" t="s">
        <v>108</v>
      </c>
      <c r="C67" t="s">
        <v>109</v>
      </c>
      <c r="D67" t="s">
        <v>107</v>
      </c>
      <c r="E67" t="s">
        <v>24</v>
      </c>
      <c r="F67" t="s">
        <v>237</v>
      </c>
      <c r="G67" t="s">
        <v>111</v>
      </c>
      <c r="H67" t="s">
        <v>238</v>
      </c>
      <c r="I67" t="s">
        <v>113</v>
      </c>
      <c r="J67" t="s">
        <v>114</v>
      </c>
      <c r="K67" t="s">
        <v>115</v>
      </c>
      <c r="L67" t="s">
        <v>122</v>
      </c>
    </row>
    <row r="68" spans="1:12">
      <c r="A68" t="s">
        <v>107</v>
      </c>
      <c r="B68" t="s">
        <v>108</v>
      </c>
      <c r="C68" t="s">
        <v>109</v>
      </c>
      <c r="D68" t="s">
        <v>107</v>
      </c>
      <c r="E68" t="s">
        <v>25</v>
      </c>
      <c r="F68" t="s">
        <v>239</v>
      </c>
      <c r="G68" t="s">
        <v>111</v>
      </c>
      <c r="H68" t="s">
        <v>240</v>
      </c>
      <c r="I68" t="s">
        <v>113</v>
      </c>
      <c r="J68" t="s">
        <v>114</v>
      </c>
      <c r="K68" t="s">
        <v>115</v>
      </c>
      <c r="L68" t="s">
        <v>116</v>
      </c>
    </row>
    <row r="69" spans="1:12">
      <c r="A69" t="s">
        <v>107</v>
      </c>
      <c r="B69" t="s">
        <v>108</v>
      </c>
      <c r="C69" t="s">
        <v>109</v>
      </c>
      <c r="D69" t="s">
        <v>107</v>
      </c>
      <c r="E69" t="s">
        <v>25</v>
      </c>
      <c r="F69" t="s">
        <v>241</v>
      </c>
      <c r="G69" t="s">
        <v>111</v>
      </c>
      <c r="H69" t="s">
        <v>242</v>
      </c>
      <c r="I69" t="s">
        <v>113</v>
      </c>
      <c r="J69" t="s">
        <v>114</v>
      </c>
      <c r="K69" t="s">
        <v>115</v>
      </c>
      <c r="L69" t="s">
        <v>119</v>
      </c>
    </row>
    <row r="70" spans="1:12">
      <c r="A70" t="s">
        <v>107</v>
      </c>
      <c r="B70" t="s">
        <v>108</v>
      </c>
      <c r="C70" t="s">
        <v>109</v>
      </c>
      <c r="D70" t="s">
        <v>107</v>
      </c>
      <c r="E70" t="s">
        <v>25</v>
      </c>
      <c r="F70" t="s">
        <v>233</v>
      </c>
      <c r="G70" t="s">
        <v>111</v>
      </c>
      <c r="H70" t="s">
        <v>243</v>
      </c>
      <c r="I70" t="s">
        <v>113</v>
      </c>
      <c r="J70" t="s">
        <v>114</v>
      </c>
      <c r="K70" t="s">
        <v>115</v>
      </c>
      <c r="L70" t="s">
        <v>122</v>
      </c>
    </row>
    <row r="71" spans="1:12">
      <c r="A71" t="s">
        <v>107</v>
      </c>
      <c r="B71" t="s">
        <v>159</v>
      </c>
      <c r="C71" t="s">
        <v>109</v>
      </c>
      <c r="D71" t="s">
        <v>107</v>
      </c>
      <c r="E71" t="s">
        <v>26</v>
      </c>
      <c r="F71" t="s">
        <v>244</v>
      </c>
      <c r="G71" t="s">
        <v>111</v>
      </c>
      <c r="H71" t="s">
        <v>245</v>
      </c>
      <c r="I71" t="s">
        <v>113</v>
      </c>
      <c r="J71" t="s">
        <v>114</v>
      </c>
      <c r="K71" t="s">
        <v>115</v>
      </c>
      <c r="L71" t="s">
        <v>116</v>
      </c>
    </row>
    <row r="72" spans="1:12">
      <c r="A72" t="s">
        <v>107</v>
      </c>
      <c r="B72" t="s">
        <v>108</v>
      </c>
      <c r="C72" t="s">
        <v>109</v>
      </c>
      <c r="D72" t="s">
        <v>107</v>
      </c>
      <c r="E72" t="s">
        <v>26</v>
      </c>
      <c r="F72" t="s">
        <v>246</v>
      </c>
      <c r="G72" t="s">
        <v>111</v>
      </c>
      <c r="H72" t="s">
        <v>247</v>
      </c>
      <c r="I72" t="s">
        <v>113</v>
      </c>
      <c r="J72" t="s">
        <v>114</v>
      </c>
      <c r="K72" t="s">
        <v>115</v>
      </c>
      <c r="L72" t="s">
        <v>119</v>
      </c>
    </row>
    <row r="73" spans="1:12">
      <c r="A73" t="s">
        <v>107</v>
      </c>
      <c r="B73" t="s">
        <v>108</v>
      </c>
      <c r="C73" t="s">
        <v>109</v>
      </c>
      <c r="D73" t="s">
        <v>107</v>
      </c>
      <c r="E73" t="s">
        <v>26</v>
      </c>
      <c r="F73" t="s">
        <v>248</v>
      </c>
      <c r="G73" t="s">
        <v>111</v>
      </c>
      <c r="H73" t="s">
        <v>249</v>
      </c>
      <c r="I73" t="s">
        <v>113</v>
      </c>
      <c r="J73" t="s">
        <v>114</v>
      </c>
      <c r="K73" t="s">
        <v>115</v>
      </c>
      <c r="L73" t="s">
        <v>122</v>
      </c>
    </row>
    <row r="74" spans="1:12">
      <c r="A74" t="s">
        <v>107</v>
      </c>
      <c r="B74" t="s">
        <v>108</v>
      </c>
      <c r="C74" t="s">
        <v>109</v>
      </c>
      <c r="D74" t="s">
        <v>107</v>
      </c>
      <c r="E74" t="s">
        <v>27</v>
      </c>
      <c r="F74" t="s">
        <v>250</v>
      </c>
      <c r="G74" t="s">
        <v>111</v>
      </c>
      <c r="H74" t="s">
        <v>251</v>
      </c>
      <c r="I74" t="s">
        <v>113</v>
      </c>
      <c r="J74" t="s">
        <v>114</v>
      </c>
      <c r="K74" t="s">
        <v>115</v>
      </c>
      <c r="L74" t="s">
        <v>119</v>
      </c>
    </row>
    <row r="75" spans="1:12">
      <c r="A75" t="s">
        <v>107</v>
      </c>
      <c r="B75" t="s">
        <v>108</v>
      </c>
      <c r="C75" t="s">
        <v>109</v>
      </c>
      <c r="D75" t="s">
        <v>107</v>
      </c>
      <c r="E75" t="s">
        <v>27</v>
      </c>
      <c r="F75" t="s">
        <v>252</v>
      </c>
      <c r="G75" t="s">
        <v>111</v>
      </c>
      <c r="H75" t="s">
        <v>253</v>
      </c>
      <c r="I75" t="s">
        <v>113</v>
      </c>
      <c r="J75" t="s">
        <v>114</v>
      </c>
      <c r="K75" t="s">
        <v>115</v>
      </c>
      <c r="L75" t="s">
        <v>122</v>
      </c>
    </row>
    <row r="76" spans="1:12">
      <c r="A76" t="s">
        <v>107</v>
      </c>
      <c r="B76" t="s">
        <v>108</v>
      </c>
      <c r="C76" t="s">
        <v>109</v>
      </c>
      <c r="D76" t="s">
        <v>107</v>
      </c>
      <c r="E76" t="s">
        <v>28</v>
      </c>
      <c r="F76" t="s">
        <v>254</v>
      </c>
      <c r="G76" t="s">
        <v>111</v>
      </c>
      <c r="H76" t="s">
        <v>255</v>
      </c>
      <c r="I76" t="s">
        <v>113</v>
      </c>
      <c r="J76" t="s">
        <v>114</v>
      </c>
      <c r="K76" t="s">
        <v>115</v>
      </c>
      <c r="L76" t="s">
        <v>116</v>
      </c>
    </row>
    <row r="77" spans="1:12">
      <c r="A77" t="s">
        <v>107</v>
      </c>
      <c r="B77" t="s">
        <v>108</v>
      </c>
      <c r="C77" t="s">
        <v>109</v>
      </c>
      <c r="D77" t="s">
        <v>107</v>
      </c>
      <c r="E77" t="s">
        <v>28</v>
      </c>
      <c r="F77" t="s">
        <v>256</v>
      </c>
      <c r="G77" t="s">
        <v>111</v>
      </c>
      <c r="H77" t="s">
        <v>257</v>
      </c>
      <c r="I77" t="s">
        <v>113</v>
      </c>
      <c r="J77" t="s">
        <v>114</v>
      </c>
      <c r="K77" t="s">
        <v>115</v>
      </c>
      <c r="L77" t="s">
        <v>119</v>
      </c>
    </row>
    <row r="78" spans="1:12">
      <c r="A78" t="s">
        <v>107</v>
      </c>
      <c r="B78" t="s">
        <v>108</v>
      </c>
      <c r="C78" t="s">
        <v>109</v>
      </c>
      <c r="D78" t="s">
        <v>107</v>
      </c>
      <c r="E78" t="s">
        <v>28</v>
      </c>
      <c r="F78" t="s">
        <v>258</v>
      </c>
      <c r="G78" t="s">
        <v>111</v>
      </c>
      <c r="H78" t="s">
        <v>259</v>
      </c>
      <c r="I78" t="s">
        <v>113</v>
      </c>
      <c r="J78" t="s">
        <v>114</v>
      </c>
      <c r="K78" t="s">
        <v>115</v>
      </c>
      <c r="L78" t="s">
        <v>122</v>
      </c>
    </row>
    <row r="79" spans="1:12">
      <c r="A79" t="s">
        <v>107</v>
      </c>
      <c r="B79" t="s">
        <v>108</v>
      </c>
      <c r="C79" t="s">
        <v>109</v>
      </c>
      <c r="D79" t="s">
        <v>107</v>
      </c>
      <c r="E79" t="s">
        <v>29</v>
      </c>
      <c r="F79" t="s">
        <v>260</v>
      </c>
      <c r="G79" t="s">
        <v>111</v>
      </c>
      <c r="H79" t="s">
        <v>132</v>
      </c>
      <c r="I79" t="s">
        <v>113</v>
      </c>
      <c r="J79" t="s">
        <v>114</v>
      </c>
      <c r="K79" t="s">
        <v>115</v>
      </c>
      <c r="L79" t="s">
        <v>116</v>
      </c>
    </row>
    <row r="80" spans="1:12">
      <c r="A80" t="s">
        <v>107</v>
      </c>
      <c r="B80" t="s">
        <v>108</v>
      </c>
      <c r="C80" t="s">
        <v>109</v>
      </c>
      <c r="D80" t="s">
        <v>107</v>
      </c>
      <c r="E80" t="s">
        <v>29</v>
      </c>
      <c r="F80" t="s">
        <v>261</v>
      </c>
      <c r="G80" t="s">
        <v>111</v>
      </c>
      <c r="H80" t="s">
        <v>178</v>
      </c>
      <c r="I80" t="s">
        <v>113</v>
      </c>
      <c r="J80" t="s">
        <v>114</v>
      </c>
      <c r="K80" t="s">
        <v>115</v>
      </c>
      <c r="L80" t="s">
        <v>119</v>
      </c>
    </row>
    <row r="81" spans="1:12">
      <c r="A81" t="s">
        <v>107</v>
      </c>
      <c r="B81" t="s">
        <v>108</v>
      </c>
      <c r="C81" t="s">
        <v>109</v>
      </c>
      <c r="D81" t="s">
        <v>107</v>
      </c>
      <c r="E81" t="s">
        <v>29</v>
      </c>
      <c r="F81" t="s">
        <v>262</v>
      </c>
      <c r="G81" t="s">
        <v>111</v>
      </c>
      <c r="H81" t="s">
        <v>178</v>
      </c>
      <c r="I81" t="s">
        <v>113</v>
      </c>
      <c r="J81" t="s">
        <v>114</v>
      </c>
      <c r="K81" t="s">
        <v>115</v>
      </c>
      <c r="L81" t="s">
        <v>122</v>
      </c>
    </row>
    <row r="82" spans="1:12">
      <c r="A82" t="s">
        <v>107</v>
      </c>
      <c r="B82" t="s">
        <v>159</v>
      </c>
      <c r="C82" t="s">
        <v>109</v>
      </c>
      <c r="D82" t="s">
        <v>107</v>
      </c>
      <c r="E82" t="s">
        <v>30</v>
      </c>
      <c r="F82" t="s">
        <v>263</v>
      </c>
      <c r="G82" t="s">
        <v>111</v>
      </c>
      <c r="H82" t="s">
        <v>132</v>
      </c>
      <c r="I82" t="s">
        <v>113</v>
      </c>
      <c r="J82" t="s">
        <v>114</v>
      </c>
      <c r="K82" t="s">
        <v>115</v>
      </c>
      <c r="L82" t="s">
        <v>116</v>
      </c>
    </row>
    <row r="83" spans="1:12">
      <c r="A83" t="s">
        <v>107</v>
      </c>
      <c r="B83" t="s">
        <v>108</v>
      </c>
      <c r="C83" t="s">
        <v>109</v>
      </c>
      <c r="D83" t="s">
        <v>107</v>
      </c>
      <c r="E83" t="s">
        <v>30</v>
      </c>
      <c r="F83" t="s">
        <v>264</v>
      </c>
      <c r="G83" t="s">
        <v>111</v>
      </c>
      <c r="H83" t="s">
        <v>255</v>
      </c>
      <c r="I83" t="s">
        <v>113</v>
      </c>
      <c r="J83" t="s">
        <v>114</v>
      </c>
      <c r="K83" t="s">
        <v>115</v>
      </c>
      <c r="L83" t="s">
        <v>119</v>
      </c>
    </row>
    <row r="84" spans="1:12">
      <c r="A84" t="s">
        <v>107</v>
      </c>
      <c r="B84" t="s">
        <v>108</v>
      </c>
      <c r="C84" t="s">
        <v>109</v>
      </c>
      <c r="D84" t="s">
        <v>107</v>
      </c>
      <c r="E84" t="s">
        <v>30</v>
      </c>
      <c r="F84" t="s">
        <v>265</v>
      </c>
      <c r="G84" t="s">
        <v>111</v>
      </c>
      <c r="H84" t="s">
        <v>266</v>
      </c>
      <c r="I84" t="s">
        <v>113</v>
      </c>
      <c r="J84" t="s">
        <v>114</v>
      </c>
      <c r="K84" t="s">
        <v>115</v>
      </c>
      <c r="L84" t="s">
        <v>122</v>
      </c>
    </row>
    <row r="85" spans="1:12">
      <c r="A85" t="s">
        <v>107</v>
      </c>
      <c r="B85" t="s">
        <v>108</v>
      </c>
      <c r="C85" t="s">
        <v>109</v>
      </c>
      <c r="D85" t="s">
        <v>107</v>
      </c>
      <c r="E85" t="s">
        <v>31</v>
      </c>
      <c r="F85" t="s">
        <v>267</v>
      </c>
      <c r="G85" t="s">
        <v>111</v>
      </c>
      <c r="H85" t="s">
        <v>268</v>
      </c>
      <c r="I85" t="s">
        <v>113</v>
      </c>
      <c r="J85" t="s">
        <v>114</v>
      </c>
      <c r="K85" t="s">
        <v>115</v>
      </c>
      <c r="L85" t="s">
        <v>116</v>
      </c>
    </row>
    <row r="86" spans="1:12">
      <c r="A86" t="s">
        <v>107</v>
      </c>
      <c r="B86" t="s">
        <v>108</v>
      </c>
      <c r="C86" t="s">
        <v>109</v>
      </c>
      <c r="D86" t="s">
        <v>107</v>
      </c>
      <c r="E86" t="s">
        <v>31</v>
      </c>
      <c r="F86" t="s">
        <v>269</v>
      </c>
      <c r="G86" t="s">
        <v>111</v>
      </c>
      <c r="H86" t="s">
        <v>270</v>
      </c>
      <c r="I86" t="s">
        <v>113</v>
      </c>
      <c r="J86" t="s">
        <v>114</v>
      </c>
      <c r="K86" t="s">
        <v>115</v>
      </c>
      <c r="L86" t="s">
        <v>119</v>
      </c>
    </row>
    <row r="87" spans="1:12">
      <c r="A87" t="s">
        <v>107</v>
      </c>
      <c r="B87" t="s">
        <v>108</v>
      </c>
      <c r="C87" t="s">
        <v>109</v>
      </c>
      <c r="D87" t="s">
        <v>107</v>
      </c>
      <c r="E87" t="s">
        <v>31</v>
      </c>
      <c r="F87" t="s">
        <v>271</v>
      </c>
      <c r="G87" t="s">
        <v>111</v>
      </c>
      <c r="H87" t="s">
        <v>270</v>
      </c>
      <c r="I87" t="s">
        <v>113</v>
      </c>
      <c r="J87" t="s">
        <v>114</v>
      </c>
      <c r="K87" t="s">
        <v>115</v>
      </c>
      <c r="L87" t="s">
        <v>122</v>
      </c>
    </row>
    <row r="88" spans="1:12">
      <c r="A88" t="s">
        <v>107</v>
      </c>
      <c r="B88" t="s">
        <v>108</v>
      </c>
      <c r="C88" t="s">
        <v>109</v>
      </c>
      <c r="D88" t="s">
        <v>107</v>
      </c>
      <c r="E88" t="s">
        <v>32</v>
      </c>
      <c r="F88" t="s">
        <v>272</v>
      </c>
      <c r="G88" t="s">
        <v>111</v>
      </c>
      <c r="H88" t="s">
        <v>273</v>
      </c>
      <c r="I88" t="s">
        <v>113</v>
      </c>
      <c r="J88" t="s">
        <v>114</v>
      </c>
      <c r="K88" t="s">
        <v>115</v>
      </c>
      <c r="L88" t="s">
        <v>116</v>
      </c>
    </row>
    <row r="89" spans="1:12">
      <c r="A89" t="s">
        <v>107</v>
      </c>
      <c r="B89" t="s">
        <v>108</v>
      </c>
      <c r="C89" t="s">
        <v>109</v>
      </c>
      <c r="D89" t="s">
        <v>107</v>
      </c>
      <c r="E89" t="s">
        <v>32</v>
      </c>
      <c r="F89" t="s">
        <v>274</v>
      </c>
      <c r="G89" t="s">
        <v>111</v>
      </c>
      <c r="H89" t="s">
        <v>275</v>
      </c>
      <c r="I89" t="s">
        <v>113</v>
      </c>
      <c r="J89" t="s">
        <v>114</v>
      </c>
      <c r="K89" t="s">
        <v>115</v>
      </c>
      <c r="L89" t="s">
        <v>119</v>
      </c>
    </row>
    <row r="90" spans="1:12">
      <c r="A90" t="s">
        <v>107</v>
      </c>
      <c r="B90" t="s">
        <v>108</v>
      </c>
      <c r="C90" t="s">
        <v>109</v>
      </c>
      <c r="D90" t="s">
        <v>107</v>
      </c>
      <c r="E90" t="s">
        <v>32</v>
      </c>
      <c r="F90" t="s">
        <v>276</v>
      </c>
      <c r="G90" t="s">
        <v>111</v>
      </c>
      <c r="H90" t="s">
        <v>275</v>
      </c>
      <c r="I90" t="s">
        <v>113</v>
      </c>
      <c r="J90" t="s">
        <v>114</v>
      </c>
      <c r="K90" t="s">
        <v>115</v>
      </c>
      <c r="L90" t="s">
        <v>122</v>
      </c>
    </row>
    <row r="91" spans="1:12">
      <c r="A91" t="s">
        <v>107</v>
      </c>
      <c r="B91" t="s">
        <v>108</v>
      </c>
      <c r="C91" t="s">
        <v>109</v>
      </c>
      <c r="D91" t="s">
        <v>107</v>
      </c>
      <c r="E91" t="s">
        <v>33</v>
      </c>
      <c r="F91" t="s">
        <v>277</v>
      </c>
      <c r="G91" t="s">
        <v>111</v>
      </c>
      <c r="H91" t="s">
        <v>278</v>
      </c>
      <c r="I91" t="s">
        <v>113</v>
      </c>
      <c r="J91" t="s">
        <v>114</v>
      </c>
      <c r="K91" t="s">
        <v>115</v>
      </c>
      <c r="L91" t="s">
        <v>116</v>
      </c>
    </row>
    <row r="92" spans="1:12">
      <c r="A92" t="s">
        <v>107</v>
      </c>
      <c r="B92" t="s">
        <v>108</v>
      </c>
      <c r="C92" t="s">
        <v>109</v>
      </c>
      <c r="D92" t="s">
        <v>107</v>
      </c>
      <c r="E92" t="s">
        <v>33</v>
      </c>
      <c r="F92" t="s">
        <v>279</v>
      </c>
      <c r="G92" t="s">
        <v>111</v>
      </c>
      <c r="H92" t="s">
        <v>278</v>
      </c>
      <c r="I92" t="s">
        <v>113</v>
      </c>
      <c r="J92" t="s">
        <v>114</v>
      </c>
      <c r="K92" t="s">
        <v>115</v>
      </c>
      <c r="L92" t="s">
        <v>119</v>
      </c>
    </row>
    <row r="93" spans="1:12">
      <c r="A93" t="s">
        <v>107</v>
      </c>
      <c r="B93" t="s">
        <v>108</v>
      </c>
      <c r="C93" t="s">
        <v>109</v>
      </c>
      <c r="D93" t="s">
        <v>107</v>
      </c>
      <c r="E93" t="s">
        <v>33</v>
      </c>
      <c r="F93" t="s">
        <v>280</v>
      </c>
      <c r="G93" t="s">
        <v>111</v>
      </c>
      <c r="H93" t="s">
        <v>278</v>
      </c>
      <c r="I93" t="s">
        <v>113</v>
      </c>
      <c r="J93" t="s">
        <v>114</v>
      </c>
      <c r="K93" t="s">
        <v>115</v>
      </c>
      <c r="L93" t="s">
        <v>122</v>
      </c>
    </row>
    <row r="94" spans="1:12">
      <c r="A94" t="s">
        <v>107</v>
      </c>
      <c r="B94" t="s">
        <v>108</v>
      </c>
      <c r="C94" t="s">
        <v>109</v>
      </c>
      <c r="D94" t="s">
        <v>107</v>
      </c>
      <c r="E94" t="s">
        <v>34</v>
      </c>
      <c r="F94" t="s">
        <v>281</v>
      </c>
      <c r="G94" t="s">
        <v>111</v>
      </c>
      <c r="H94" t="s">
        <v>282</v>
      </c>
      <c r="I94" t="s">
        <v>113</v>
      </c>
      <c r="J94" t="s">
        <v>114</v>
      </c>
      <c r="K94" t="s">
        <v>115</v>
      </c>
      <c r="L94" t="s">
        <v>116</v>
      </c>
    </row>
    <row r="95" spans="1:12">
      <c r="A95" t="s">
        <v>107</v>
      </c>
      <c r="B95" t="s">
        <v>108</v>
      </c>
      <c r="C95" t="s">
        <v>109</v>
      </c>
      <c r="D95" t="s">
        <v>107</v>
      </c>
      <c r="E95" t="s">
        <v>34</v>
      </c>
      <c r="F95" t="s">
        <v>283</v>
      </c>
      <c r="G95" t="s">
        <v>111</v>
      </c>
      <c r="H95" t="s">
        <v>284</v>
      </c>
      <c r="I95" t="s">
        <v>113</v>
      </c>
      <c r="J95" t="s">
        <v>114</v>
      </c>
      <c r="K95" t="s">
        <v>115</v>
      </c>
      <c r="L95" t="s">
        <v>119</v>
      </c>
    </row>
    <row r="96" spans="1:12">
      <c r="A96" t="s">
        <v>107</v>
      </c>
      <c r="B96" t="s">
        <v>108</v>
      </c>
      <c r="C96" t="s">
        <v>109</v>
      </c>
      <c r="D96" t="s">
        <v>107</v>
      </c>
      <c r="E96" t="s">
        <v>34</v>
      </c>
      <c r="F96" t="s">
        <v>285</v>
      </c>
      <c r="G96" t="s">
        <v>111</v>
      </c>
      <c r="H96" t="s">
        <v>282</v>
      </c>
      <c r="I96" t="s">
        <v>113</v>
      </c>
      <c r="J96" t="s">
        <v>114</v>
      </c>
      <c r="K96" t="s">
        <v>115</v>
      </c>
      <c r="L96" t="s">
        <v>122</v>
      </c>
    </row>
    <row r="97" spans="1:12">
      <c r="A97" t="s">
        <v>107</v>
      </c>
      <c r="B97" t="s">
        <v>108</v>
      </c>
      <c r="C97" t="s">
        <v>109</v>
      </c>
      <c r="D97" t="s">
        <v>107</v>
      </c>
      <c r="E97" t="s">
        <v>35</v>
      </c>
      <c r="F97" t="s">
        <v>286</v>
      </c>
      <c r="G97" t="s">
        <v>111</v>
      </c>
      <c r="H97" t="s">
        <v>287</v>
      </c>
      <c r="I97" t="s">
        <v>113</v>
      </c>
      <c r="J97" t="s">
        <v>114</v>
      </c>
      <c r="K97" t="s">
        <v>115</v>
      </c>
      <c r="L97" t="s">
        <v>119</v>
      </c>
    </row>
    <row r="98" spans="1:12">
      <c r="A98" t="s">
        <v>107</v>
      </c>
      <c r="B98" t="s">
        <v>108</v>
      </c>
      <c r="C98" t="s">
        <v>109</v>
      </c>
      <c r="D98" t="s">
        <v>107</v>
      </c>
      <c r="E98" t="s">
        <v>35</v>
      </c>
      <c r="F98" t="s">
        <v>288</v>
      </c>
      <c r="G98" t="s">
        <v>111</v>
      </c>
      <c r="H98" t="s">
        <v>238</v>
      </c>
      <c r="I98" t="s">
        <v>113</v>
      </c>
      <c r="J98" t="s">
        <v>114</v>
      </c>
      <c r="K98" t="s">
        <v>115</v>
      </c>
      <c r="L98" t="s">
        <v>122</v>
      </c>
    </row>
    <row r="99" spans="1:12">
      <c r="A99" t="s">
        <v>107</v>
      </c>
      <c r="B99" t="s">
        <v>108</v>
      </c>
      <c r="C99" t="s">
        <v>109</v>
      </c>
      <c r="D99" t="s">
        <v>107</v>
      </c>
      <c r="E99" t="s">
        <v>36</v>
      </c>
      <c r="F99" t="s">
        <v>289</v>
      </c>
      <c r="G99" t="s">
        <v>111</v>
      </c>
      <c r="H99" t="s">
        <v>290</v>
      </c>
      <c r="I99" t="s">
        <v>113</v>
      </c>
      <c r="J99" t="s">
        <v>114</v>
      </c>
      <c r="K99" t="s">
        <v>115</v>
      </c>
      <c r="L99" t="s">
        <v>119</v>
      </c>
    </row>
    <row r="100" spans="1:12">
      <c r="A100" t="s">
        <v>107</v>
      </c>
      <c r="B100" t="s">
        <v>108</v>
      </c>
      <c r="C100" t="s">
        <v>109</v>
      </c>
      <c r="D100" t="s">
        <v>107</v>
      </c>
      <c r="E100" t="s">
        <v>36</v>
      </c>
      <c r="F100" t="s">
        <v>291</v>
      </c>
      <c r="G100" t="s">
        <v>111</v>
      </c>
      <c r="H100" t="s">
        <v>290</v>
      </c>
      <c r="I100" t="s">
        <v>113</v>
      </c>
      <c r="J100" t="s">
        <v>114</v>
      </c>
      <c r="K100" t="s">
        <v>115</v>
      </c>
      <c r="L100" t="s">
        <v>122</v>
      </c>
    </row>
    <row r="101" spans="1:12">
      <c r="A101" t="s">
        <v>107</v>
      </c>
      <c r="B101" t="s">
        <v>108</v>
      </c>
      <c r="C101" t="s">
        <v>109</v>
      </c>
      <c r="D101" t="s">
        <v>107</v>
      </c>
      <c r="E101" t="s">
        <v>37</v>
      </c>
      <c r="F101" t="s">
        <v>292</v>
      </c>
      <c r="G101" t="s">
        <v>111</v>
      </c>
      <c r="H101" t="s">
        <v>231</v>
      </c>
      <c r="I101" t="s">
        <v>113</v>
      </c>
      <c r="J101" t="s">
        <v>114</v>
      </c>
      <c r="K101" t="s">
        <v>115</v>
      </c>
      <c r="L101" t="s">
        <v>116</v>
      </c>
    </row>
    <row r="102" spans="1:12">
      <c r="A102" t="s">
        <v>107</v>
      </c>
      <c r="B102" t="s">
        <v>108</v>
      </c>
      <c r="C102" t="s">
        <v>109</v>
      </c>
      <c r="D102" t="s">
        <v>107</v>
      </c>
      <c r="E102" t="s">
        <v>37</v>
      </c>
      <c r="F102" t="s">
        <v>293</v>
      </c>
      <c r="G102" t="s">
        <v>111</v>
      </c>
      <c r="H102" t="s">
        <v>294</v>
      </c>
      <c r="I102" t="s">
        <v>113</v>
      </c>
      <c r="J102" t="s">
        <v>114</v>
      </c>
      <c r="K102" t="s">
        <v>115</v>
      </c>
      <c r="L102" t="s">
        <v>119</v>
      </c>
    </row>
    <row r="103" spans="1:12">
      <c r="A103" t="s">
        <v>107</v>
      </c>
      <c r="B103" t="s">
        <v>108</v>
      </c>
      <c r="C103" t="s">
        <v>109</v>
      </c>
      <c r="D103" t="s">
        <v>107</v>
      </c>
      <c r="E103" t="s">
        <v>37</v>
      </c>
      <c r="F103" t="s">
        <v>295</v>
      </c>
      <c r="G103" t="s">
        <v>111</v>
      </c>
      <c r="H103" t="s">
        <v>296</v>
      </c>
      <c r="I103" t="s">
        <v>113</v>
      </c>
      <c r="J103" t="s">
        <v>114</v>
      </c>
      <c r="K103" t="s">
        <v>115</v>
      </c>
      <c r="L103" t="s">
        <v>122</v>
      </c>
    </row>
    <row r="104" spans="1:12">
      <c r="A104" t="s">
        <v>107</v>
      </c>
      <c r="B104" t="s">
        <v>159</v>
      </c>
      <c r="C104" t="s">
        <v>109</v>
      </c>
      <c r="D104" t="s">
        <v>107</v>
      </c>
      <c r="E104" t="s">
        <v>38</v>
      </c>
      <c r="F104" t="s">
        <v>297</v>
      </c>
      <c r="G104" t="s">
        <v>111</v>
      </c>
      <c r="H104" t="s">
        <v>298</v>
      </c>
      <c r="I104" t="s">
        <v>113</v>
      </c>
      <c r="J104" t="s">
        <v>114</v>
      </c>
      <c r="K104" t="s">
        <v>115</v>
      </c>
      <c r="L104" t="s">
        <v>116</v>
      </c>
    </row>
    <row r="105" spans="1:12">
      <c r="A105" t="s">
        <v>107</v>
      </c>
      <c r="B105" t="s">
        <v>108</v>
      </c>
      <c r="C105" t="s">
        <v>109</v>
      </c>
      <c r="D105" t="s">
        <v>107</v>
      </c>
      <c r="E105" t="s">
        <v>38</v>
      </c>
      <c r="F105" t="s">
        <v>299</v>
      </c>
      <c r="G105" t="s">
        <v>111</v>
      </c>
      <c r="H105" t="s">
        <v>294</v>
      </c>
      <c r="I105" t="s">
        <v>113</v>
      </c>
      <c r="J105" t="s">
        <v>114</v>
      </c>
      <c r="K105" t="s">
        <v>115</v>
      </c>
      <c r="L105" t="s">
        <v>119</v>
      </c>
    </row>
    <row r="106" spans="1:12">
      <c r="A106" t="s">
        <v>107</v>
      </c>
      <c r="B106" t="s">
        <v>108</v>
      </c>
      <c r="C106" t="s">
        <v>109</v>
      </c>
      <c r="D106" t="s">
        <v>107</v>
      </c>
      <c r="E106" t="s">
        <v>38</v>
      </c>
      <c r="F106" t="s">
        <v>300</v>
      </c>
      <c r="G106" t="s">
        <v>111</v>
      </c>
      <c r="H106" t="s">
        <v>301</v>
      </c>
      <c r="I106" t="s">
        <v>113</v>
      </c>
      <c r="J106" t="s">
        <v>114</v>
      </c>
      <c r="K106" t="s">
        <v>115</v>
      </c>
      <c r="L106" t="s">
        <v>122</v>
      </c>
    </row>
    <row r="107" spans="1:12">
      <c r="A107" t="s">
        <v>107</v>
      </c>
      <c r="B107" t="s">
        <v>108</v>
      </c>
      <c r="C107" t="s">
        <v>109</v>
      </c>
      <c r="D107" t="s">
        <v>107</v>
      </c>
      <c r="E107" t="s">
        <v>39</v>
      </c>
      <c r="F107" t="s">
        <v>302</v>
      </c>
      <c r="G107" t="s">
        <v>111</v>
      </c>
      <c r="H107" t="s">
        <v>303</v>
      </c>
      <c r="I107" t="s">
        <v>113</v>
      </c>
      <c r="J107" t="s">
        <v>114</v>
      </c>
      <c r="K107" t="s">
        <v>115</v>
      </c>
      <c r="L107" t="s">
        <v>119</v>
      </c>
    </row>
    <row r="108" spans="1:12">
      <c r="A108" t="s">
        <v>107</v>
      </c>
      <c r="B108" t="s">
        <v>108</v>
      </c>
      <c r="C108" t="s">
        <v>109</v>
      </c>
      <c r="D108" t="s">
        <v>107</v>
      </c>
      <c r="E108" t="s">
        <v>40</v>
      </c>
      <c r="F108" t="s">
        <v>304</v>
      </c>
      <c r="G108" t="s">
        <v>111</v>
      </c>
      <c r="H108" t="s">
        <v>305</v>
      </c>
      <c r="I108" t="s">
        <v>113</v>
      </c>
      <c r="J108" t="s">
        <v>114</v>
      </c>
      <c r="K108" t="s">
        <v>115</v>
      </c>
      <c r="L108" t="s">
        <v>116</v>
      </c>
    </row>
    <row r="109" spans="1:12">
      <c r="A109" t="s">
        <v>107</v>
      </c>
      <c r="B109" t="s">
        <v>108</v>
      </c>
      <c r="C109" t="s">
        <v>109</v>
      </c>
      <c r="D109" t="s">
        <v>107</v>
      </c>
      <c r="E109" t="s">
        <v>40</v>
      </c>
      <c r="F109" t="s">
        <v>306</v>
      </c>
      <c r="G109" t="s">
        <v>111</v>
      </c>
      <c r="H109" t="s">
        <v>305</v>
      </c>
      <c r="I109" t="s">
        <v>113</v>
      </c>
      <c r="J109" t="s">
        <v>114</v>
      </c>
      <c r="K109" t="s">
        <v>115</v>
      </c>
      <c r="L109" t="s">
        <v>119</v>
      </c>
    </row>
    <row r="110" spans="1:12">
      <c r="A110" t="s">
        <v>107</v>
      </c>
      <c r="B110" t="s">
        <v>108</v>
      </c>
      <c r="C110" t="s">
        <v>109</v>
      </c>
      <c r="D110" t="s">
        <v>107</v>
      </c>
      <c r="E110" t="s">
        <v>41</v>
      </c>
      <c r="F110" t="s">
        <v>307</v>
      </c>
      <c r="G110" t="s">
        <v>111</v>
      </c>
      <c r="H110" t="s">
        <v>243</v>
      </c>
      <c r="I110" t="s">
        <v>113</v>
      </c>
      <c r="J110" t="s">
        <v>114</v>
      </c>
      <c r="K110" t="s">
        <v>115</v>
      </c>
      <c r="L110" t="s">
        <v>119</v>
      </c>
    </row>
    <row r="111" spans="1:12">
      <c r="A111" t="s">
        <v>107</v>
      </c>
      <c r="B111" t="s">
        <v>159</v>
      </c>
      <c r="C111" t="s">
        <v>109</v>
      </c>
      <c r="D111" t="s">
        <v>107</v>
      </c>
      <c r="E111" t="s">
        <v>41</v>
      </c>
      <c r="F111" t="s">
        <v>308</v>
      </c>
      <c r="G111" t="s">
        <v>111</v>
      </c>
      <c r="H111" t="s">
        <v>243</v>
      </c>
      <c r="I111" t="s">
        <v>113</v>
      </c>
      <c r="J111" t="s">
        <v>114</v>
      </c>
      <c r="K111" t="s">
        <v>115</v>
      </c>
      <c r="L111" t="s">
        <v>122</v>
      </c>
    </row>
    <row r="112" spans="1:12">
      <c r="A112" t="s">
        <v>107</v>
      </c>
      <c r="B112" t="s">
        <v>108</v>
      </c>
      <c r="C112" t="s">
        <v>109</v>
      </c>
      <c r="D112" t="s">
        <v>107</v>
      </c>
      <c r="E112" t="s">
        <v>42</v>
      </c>
      <c r="F112" t="s">
        <v>309</v>
      </c>
      <c r="G112" t="s">
        <v>111</v>
      </c>
      <c r="H112" t="s">
        <v>217</v>
      </c>
      <c r="I112" t="s">
        <v>113</v>
      </c>
      <c r="J112" t="s">
        <v>114</v>
      </c>
      <c r="K112" t="s">
        <v>115</v>
      </c>
      <c r="L112" t="s">
        <v>116</v>
      </c>
    </row>
    <row r="113" spans="1:12">
      <c r="A113" t="s">
        <v>107</v>
      </c>
      <c r="B113" t="s">
        <v>108</v>
      </c>
      <c r="C113" t="s">
        <v>109</v>
      </c>
      <c r="D113" t="s">
        <v>107</v>
      </c>
      <c r="E113" t="s">
        <v>42</v>
      </c>
      <c r="F113" t="s">
        <v>310</v>
      </c>
      <c r="G113" t="s">
        <v>111</v>
      </c>
      <c r="H113" t="s">
        <v>134</v>
      </c>
      <c r="I113" t="s">
        <v>113</v>
      </c>
      <c r="J113" t="s">
        <v>114</v>
      </c>
      <c r="K113" t="s">
        <v>115</v>
      </c>
      <c r="L113" t="s">
        <v>119</v>
      </c>
    </row>
    <row r="114" spans="1:12">
      <c r="A114" t="s">
        <v>107</v>
      </c>
      <c r="B114" t="s">
        <v>159</v>
      </c>
      <c r="C114" t="s">
        <v>109</v>
      </c>
      <c r="D114" t="s">
        <v>107</v>
      </c>
      <c r="E114" t="s">
        <v>42</v>
      </c>
      <c r="F114" t="s">
        <v>311</v>
      </c>
      <c r="G114" t="s">
        <v>111</v>
      </c>
      <c r="H114" t="s">
        <v>243</v>
      </c>
      <c r="I114" t="s">
        <v>113</v>
      </c>
      <c r="J114" t="s">
        <v>114</v>
      </c>
      <c r="K114" t="s">
        <v>115</v>
      </c>
      <c r="L114" t="s">
        <v>122</v>
      </c>
    </row>
    <row r="115" spans="1:12">
      <c r="A115" t="s">
        <v>107</v>
      </c>
      <c r="B115" t="s">
        <v>108</v>
      </c>
      <c r="C115" t="s">
        <v>109</v>
      </c>
      <c r="D115" t="s">
        <v>107</v>
      </c>
      <c r="E115" t="s">
        <v>43</v>
      </c>
      <c r="F115" t="s">
        <v>171</v>
      </c>
      <c r="G115" t="s">
        <v>111</v>
      </c>
      <c r="H115" t="s">
        <v>312</v>
      </c>
      <c r="I115" t="s">
        <v>113</v>
      </c>
      <c r="J115" t="s">
        <v>114</v>
      </c>
      <c r="K115" t="s">
        <v>115</v>
      </c>
      <c r="L115" t="s">
        <v>119</v>
      </c>
    </row>
    <row r="116" spans="1:12">
      <c r="A116" t="s">
        <v>107</v>
      </c>
      <c r="B116" t="s">
        <v>108</v>
      </c>
      <c r="C116" t="s">
        <v>109</v>
      </c>
      <c r="D116" t="s">
        <v>107</v>
      </c>
      <c r="E116" t="s">
        <v>43</v>
      </c>
      <c r="F116" t="s">
        <v>313</v>
      </c>
      <c r="G116" t="s">
        <v>111</v>
      </c>
      <c r="H116" t="s">
        <v>314</v>
      </c>
      <c r="I116" t="s">
        <v>113</v>
      </c>
      <c r="J116" t="s">
        <v>114</v>
      </c>
      <c r="K116" t="s">
        <v>115</v>
      </c>
      <c r="L116" t="s">
        <v>122</v>
      </c>
    </row>
    <row r="117" spans="1:12">
      <c r="A117" t="s">
        <v>107</v>
      </c>
      <c r="B117" t="s">
        <v>108</v>
      </c>
      <c r="C117" t="s">
        <v>109</v>
      </c>
      <c r="D117" t="s">
        <v>107</v>
      </c>
      <c r="E117" t="s">
        <v>44</v>
      </c>
      <c r="F117" t="s">
        <v>315</v>
      </c>
      <c r="G117" t="s">
        <v>111</v>
      </c>
      <c r="H117" t="s">
        <v>181</v>
      </c>
      <c r="I117" t="s">
        <v>113</v>
      </c>
      <c r="J117" t="s">
        <v>114</v>
      </c>
      <c r="K117" t="s">
        <v>115</v>
      </c>
      <c r="L117" t="s">
        <v>119</v>
      </c>
    </row>
    <row r="118" spans="1:12">
      <c r="A118" t="s">
        <v>107</v>
      </c>
      <c r="B118" t="s">
        <v>108</v>
      </c>
      <c r="C118" t="s">
        <v>109</v>
      </c>
      <c r="D118" t="s">
        <v>107</v>
      </c>
      <c r="E118" t="s">
        <v>44</v>
      </c>
      <c r="F118" t="s">
        <v>316</v>
      </c>
      <c r="G118" t="s">
        <v>111</v>
      </c>
      <c r="H118" t="s">
        <v>140</v>
      </c>
      <c r="I118" t="s">
        <v>113</v>
      </c>
      <c r="J118" t="s">
        <v>114</v>
      </c>
      <c r="K118" t="s">
        <v>115</v>
      </c>
      <c r="L118" t="s">
        <v>122</v>
      </c>
    </row>
    <row r="119" spans="1:12">
      <c r="A119" t="s">
        <v>107</v>
      </c>
      <c r="B119" t="s">
        <v>108</v>
      </c>
      <c r="C119" t="s">
        <v>109</v>
      </c>
      <c r="D119" t="s">
        <v>107</v>
      </c>
      <c r="E119" t="s">
        <v>45</v>
      </c>
      <c r="F119" t="s">
        <v>317</v>
      </c>
      <c r="G119" t="s">
        <v>111</v>
      </c>
      <c r="H119" t="s">
        <v>209</v>
      </c>
      <c r="I119" t="s">
        <v>113</v>
      </c>
      <c r="J119" t="s">
        <v>114</v>
      </c>
      <c r="K119" t="s">
        <v>115</v>
      </c>
      <c r="L119" t="s">
        <v>119</v>
      </c>
    </row>
    <row r="120" spans="1:12">
      <c r="A120" t="s">
        <v>107</v>
      </c>
      <c r="B120" t="s">
        <v>108</v>
      </c>
      <c r="C120" t="s">
        <v>109</v>
      </c>
      <c r="D120" t="s">
        <v>107</v>
      </c>
      <c r="E120" t="s">
        <v>46</v>
      </c>
      <c r="F120" t="s">
        <v>318</v>
      </c>
      <c r="G120" t="s">
        <v>111</v>
      </c>
      <c r="H120" t="s">
        <v>172</v>
      </c>
      <c r="I120" t="s">
        <v>113</v>
      </c>
      <c r="J120" t="s">
        <v>114</v>
      </c>
      <c r="K120" t="s">
        <v>115</v>
      </c>
      <c r="L120" t="s">
        <v>119</v>
      </c>
    </row>
    <row r="121" spans="1:12">
      <c r="A121" t="s">
        <v>107</v>
      </c>
      <c r="B121" t="s">
        <v>108</v>
      </c>
      <c r="C121" t="s">
        <v>109</v>
      </c>
      <c r="D121" t="s">
        <v>107</v>
      </c>
      <c r="E121" t="s">
        <v>46</v>
      </c>
      <c r="F121" t="s">
        <v>285</v>
      </c>
      <c r="G121" t="s">
        <v>111</v>
      </c>
      <c r="H121" t="s">
        <v>275</v>
      </c>
      <c r="I121" t="s">
        <v>113</v>
      </c>
      <c r="J121" t="s">
        <v>114</v>
      </c>
      <c r="K121" t="s">
        <v>115</v>
      </c>
      <c r="L121" t="s">
        <v>122</v>
      </c>
    </row>
    <row r="122" spans="1:12">
      <c r="A122" t="s">
        <v>107</v>
      </c>
      <c r="B122" t="s">
        <v>108</v>
      </c>
      <c r="C122" t="s">
        <v>109</v>
      </c>
      <c r="D122" t="s">
        <v>107</v>
      </c>
      <c r="E122" t="s">
        <v>47</v>
      </c>
      <c r="F122" t="s">
        <v>319</v>
      </c>
      <c r="G122" t="s">
        <v>111</v>
      </c>
      <c r="H122" t="s">
        <v>320</v>
      </c>
      <c r="I122" t="s">
        <v>113</v>
      </c>
      <c r="J122" t="s">
        <v>114</v>
      </c>
      <c r="K122" t="s">
        <v>115</v>
      </c>
      <c r="L122" t="s">
        <v>119</v>
      </c>
    </row>
    <row r="123" spans="1:12">
      <c r="A123" t="s">
        <v>107</v>
      </c>
      <c r="B123" t="s">
        <v>108</v>
      </c>
      <c r="C123" t="s">
        <v>109</v>
      </c>
      <c r="D123" t="s">
        <v>107</v>
      </c>
      <c r="E123" t="s">
        <v>48</v>
      </c>
      <c r="F123" t="s">
        <v>321</v>
      </c>
      <c r="G123" t="s">
        <v>111</v>
      </c>
      <c r="H123" t="s">
        <v>322</v>
      </c>
      <c r="I123" t="s">
        <v>113</v>
      </c>
      <c r="J123" t="s">
        <v>114</v>
      </c>
      <c r="K123" t="s">
        <v>115</v>
      </c>
      <c r="L123" t="s">
        <v>119</v>
      </c>
    </row>
    <row r="124" spans="1:12">
      <c r="A124" t="s">
        <v>107</v>
      </c>
      <c r="B124" t="s">
        <v>108</v>
      </c>
      <c r="C124" t="s">
        <v>109</v>
      </c>
      <c r="D124" t="s">
        <v>107</v>
      </c>
      <c r="E124" t="s">
        <v>48</v>
      </c>
      <c r="F124" t="s">
        <v>323</v>
      </c>
      <c r="G124" t="s">
        <v>111</v>
      </c>
      <c r="H124" t="s">
        <v>322</v>
      </c>
      <c r="I124" t="s">
        <v>113</v>
      </c>
      <c r="J124" t="s">
        <v>114</v>
      </c>
      <c r="K124" t="s">
        <v>115</v>
      </c>
      <c r="L124" t="s">
        <v>122</v>
      </c>
    </row>
    <row r="125" spans="1:12">
      <c r="A125" t="s">
        <v>107</v>
      </c>
      <c r="B125" t="s">
        <v>108</v>
      </c>
      <c r="C125" t="s">
        <v>109</v>
      </c>
      <c r="D125" t="s">
        <v>107</v>
      </c>
      <c r="E125" t="s">
        <v>49</v>
      </c>
      <c r="F125" t="s">
        <v>324</v>
      </c>
      <c r="G125" t="s">
        <v>111</v>
      </c>
      <c r="H125" t="s">
        <v>146</v>
      </c>
      <c r="I125" t="s">
        <v>113</v>
      </c>
      <c r="J125" t="s">
        <v>114</v>
      </c>
      <c r="K125" t="s">
        <v>115</v>
      </c>
      <c r="L125" t="s">
        <v>116</v>
      </c>
    </row>
    <row r="126" spans="1:12">
      <c r="A126" t="s">
        <v>107</v>
      </c>
      <c r="B126" t="s">
        <v>159</v>
      </c>
      <c r="C126" t="s">
        <v>109</v>
      </c>
      <c r="D126" t="s">
        <v>107</v>
      </c>
      <c r="E126" t="s">
        <v>50</v>
      </c>
      <c r="F126" t="s">
        <v>325</v>
      </c>
      <c r="G126" t="s">
        <v>111</v>
      </c>
      <c r="H126" t="s">
        <v>215</v>
      </c>
      <c r="I126" t="s">
        <v>113</v>
      </c>
      <c r="J126" t="s">
        <v>114</v>
      </c>
      <c r="K126" t="s">
        <v>115</v>
      </c>
      <c r="L126" t="s">
        <v>116</v>
      </c>
    </row>
    <row r="127" spans="1:12">
      <c r="A127" t="s">
        <v>107</v>
      </c>
      <c r="B127" t="s">
        <v>108</v>
      </c>
      <c r="C127" t="s">
        <v>109</v>
      </c>
      <c r="D127" t="s">
        <v>107</v>
      </c>
      <c r="E127" t="s">
        <v>50</v>
      </c>
      <c r="F127" t="s">
        <v>326</v>
      </c>
      <c r="G127" t="s">
        <v>111</v>
      </c>
      <c r="H127" t="s">
        <v>215</v>
      </c>
      <c r="I127" t="s">
        <v>113</v>
      </c>
      <c r="J127" t="s">
        <v>114</v>
      </c>
      <c r="K127" t="s">
        <v>115</v>
      </c>
      <c r="L127" t="s">
        <v>119</v>
      </c>
    </row>
    <row r="128" spans="1:12">
      <c r="A128" t="s">
        <v>107</v>
      </c>
      <c r="B128" t="s">
        <v>108</v>
      </c>
      <c r="C128" t="s">
        <v>109</v>
      </c>
      <c r="D128" t="s">
        <v>107</v>
      </c>
      <c r="E128" t="s">
        <v>50</v>
      </c>
      <c r="F128" t="s">
        <v>327</v>
      </c>
      <c r="G128" t="s">
        <v>111</v>
      </c>
      <c r="H128" t="s">
        <v>328</v>
      </c>
      <c r="I128" t="s">
        <v>113</v>
      </c>
      <c r="J128" t="s">
        <v>114</v>
      </c>
      <c r="K128" t="s">
        <v>115</v>
      </c>
      <c r="L128" t="s">
        <v>122</v>
      </c>
    </row>
    <row r="129" spans="1:12">
      <c r="A129" t="s">
        <v>107</v>
      </c>
      <c r="B129" t="s">
        <v>108</v>
      </c>
      <c r="C129" t="s">
        <v>109</v>
      </c>
      <c r="D129" t="s">
        <v>107</v>
      </c>
      <c r="E129" t="s">
        <v>51</v>
      </c>
      <c r="F129" t="s">
        <v>329</v>
      </c>
      <c r="G129" t="s">
        <v>111</v>
      </c>
      <c r="H129" t="s">
        <v>330</v>
      </c>
      <c r="I129" t="s">
        <v>113</v>
      </c>
      <c r="J129" t="s">
        <v>114</v>
      </c>
      <c r="K129" t="s">
        <v>115</v>
      </c>
      <c r="L129" t="s">
        <v>119</v>
      </c>
    </row>
    <row r="130" spans="1:12">
      <c r="A130" t="s">
        <v>107</v>
      </c>
      <c r="B130" t="s">
        <v>108</v>
      </c>
      <c r="C130" t="s">
        <v>109</v>
      </c>
      <c r="D130" t="s">
        <v>107</v>
      </c>
      <c r="E130" t="s">
        <v>51</v>
      </c>
      <c r="F130" t="s">
        <v>300</v>
      </c>
      <c r="G130" t="s">
        <v>111</v>
      </c>
      <c r="H130" t="s">
        <v>331</v>
      </c>
      <c r="I130" t="s">
        <v>113</v>
      </c>
      <c r="J130" t="s">
        <v>114</v>
      </c>
      <c r="K130" t="s">
        <v>115</v>
      </c>
      <c r="L130" t="s">
        <v>122</v>
      </c>
    </row>
    <row r="131" spans="1:12">
      <c r="A131" t="s">
        <v>107</v>
      </c>
      <c r="B131" t="s">
        <v>108</v>
      </c>
      <c r="C131" t="s">
        <v>109</v>
      </c>
      <c r="D131" t="s">
        <v>107</v>
      </c>
      <c r="E131" t="s">
        <v>52</v>
      </c>
      <c r="F131" t="s">
        <v>313</v>
      </c>
      <c r="G131" t="s">
        <v>111</v>
      </c>
      <c r="H131" t="s">
        <v>332</v>
      </c>
      <c r="I131" t="s">
        <v>113</v>
      </c>
      <c r="J131" t="s">
        <v>114</v>
      </c>
      <c r="K131" t="s">
        <v>115</v>
      </c>
      <c r="L131" t="s">
        <v>122</v>
      </c>
    </row>
    <row r="132" spans="1:12">
      <c r="A132" t="s">
        <v>107</v>
      </c>
      <c r="B132" t="s">
        <v>159</v>
      </c>
      <c r="C132" t="s">
        <v>109</v>
      </c>
      <c r="D132" t="s">
        <v>107</v>
      </c>
      <c r="E132" t="s">
        <v>53</v>
      </c>
      <c r="F132" t="s">
        <v>333</v>
      </c>
      <c r="G132" t="s">
        <v>111</v>
      </c>
      <c r="H132" t="s">
        <v>334</v>
      </c>
      <c r="I132" t="s">
        <v>113</v>
      </c>
      <c r="J132" t="s">
        <v>114</v>
      </c>
      <c r="K132" t="s">
        <v>115</v>
      </c>
      <c r="L132" t="s">
        <v>122</v>
      </c>
    </row>
    <row r="133" spans="1:12">
      <c r="A133" t="s">
        <v>107</v>
      </c>
      <c r="B133" t="s">
        <v>159</v>
      </c>
      <c r="C133" t="s">
        <v>109</v>
      </c>
      <c r="D133" t="s">
        <v>107</v>
      </c>
      <c r="E133" t="s">
        <v>54</v>
      </c>
      <c r="F133" t="s">
        <v>335</v>
      </c>
      <c r="G133" t="s">
        <v>111</v>
      </c>
      <c r="H133" t="s">
        <v>336</v>
      </c>
      <c r="I133" t="s">
        <v>113</v>
      </c>
      <c r="J133" t="s">
        <v>114</v>
      </c>
      <c r="K133" t="s">
        <v>115</v>
      </c>
      <c r="L133" t="s">
        <v>116</v>
      </c>
    </row>
    <row r="134" spans="1:12">
      <c r="A134" t="s">
        <v>107</v>
      </c>
      <c r="B134" t="s">
        <v>159</v>
      </c>
      <c r="C134" t="s">
        <v>109</v>
      </c>
      <c r="D134" t="s">
        <v>107</v>
      </c>
      <c r="E134" t="s">
        <v>54</v>
      </c>
      <c r="F134" t="s">
        <v>337</v>
      </c>
      <c r="G134" t="s">
        <v>111</v>
      </c>
      <c r="H134" t="s">
        <v>336</v>
      </c>
      <c r="I134" t="s">
        <v>113</v>
      </c>
      <c r="J134" t="s">
        <v>114</v>
      </c>
      <c r="K134" t="s">
        <v>115</v>
      </c>
      <c r="L134" t="s">
        <v>119</v>
      </c>
    </row>
    <row r="135" spans="1:12">
      <c r="A135" t="s">
        <v>107</v>
      </c>
      <c r="B135" t="s">
        <v>159</v>
      </c>
      <c r="C135" t="s">
        <v>109</v>
      </c>
      <c r="D135" t="s">
        <v>107</v>
      </c>
      <c r="E135" t="s">
        <v>54</v>
      </c>
      <c r="F135" t="s">
        <v>338</v>
      </c>
      <c r="G135" t="s">
        <v>111</v>
      </c>
      <c r="H135" t="s">
        <v>334</v>
      </c>
      <c r="I135" t="s">
        <v>113</v>
      </c>
      <c r="J135" t="s">
        <v>114</v>
      </c>
      <c r="K135" t="s">
        <v>115</v>
      </c>
      <c r="L135" t="s">
        <v>122</v>
      </c>
    </row>
    <row r="136" spans="1:12">
      <c r="A136" t="s">
        <v>107</v>
      </c>
      <c r="B136" t="s">
        <v>108</v>
      </c>
      <c r="C136" t="s">
        <v>109</v>
      </c>
      <c r="D136" t="s">
        <v>107</v>
      </c>
      <c r="E136" t="s">
        <v>55</v>
      </c>
      <c r="F136" t="s">
        <v>339</v>
      </c>
      <c r="G136" t="s">
        <v>111</v>
      </c>
      <c r="H136" t="s">
        <v>154</v>
      </c>
      <c r="I136" t="s">
        <v>113</v>
      </c>
      <c r="J136" t="s">
        <v>114</v>
      </c>
      <c r="K136" t="s">
        <v>115</v>
      </c>
      <c r="L136" t="s">
        <v>122</v>
      </c>
    </row>
    <row r="137" spans="1:12">
      <c r="A137" t="s">
        <v>107</v>
      </c>
      <c r="B137" t="s">
        <v>108</v>
      </c>
      <c r="C137" t="s">
        <v>109</v>
      </c>
      <c r="D137" t="s">
        <v>107</v>
      </c>
      <c r="E137" t="s">
        <v>56</v>
      </c>
      <c r="F137" t="s">
        <v>340</v>
      </c>
      <c r="G137" t="s">
        <v>111</v>
      </c>
      <c r="H137" t="s">
        <v>154</v>
      </c>
      <c r="I137" t="s">
        <v>113</v>
      </c>
      <c r="J137" t="s">
        <v>114</v>
      </c>
      <c r="K137" t="s">
        <v>115</v>
      </c>
      <c r="L137" t="s">
        <v>122</v>
      </c>
    </row>
    <row r="138" spans="1:12">
      <c r="A138" t="s">
        <v>107</v>
      </c>
      <c r="B138" t="s">
        <v>108</v>
      </c>
      <c r="C138" t="s">
        <v>109</v>
      </c>
      <c r="D138" t="s">
        <v>107</v>
      </c>
      <c r="E138" t="s">
        <v>58</v>
      </c>
      <c r="F138" t="s">
        <v>341</v>
      </c>
      <c r="G138" t="s">
        <v>111</v>
      </c>
      <c r="H138" t="s">
        <v>342</v>
      </c>
      <c r="I138" t="s">
        <v>113</v>
      </c>
      <c r="J138" t="s">
        <v>114</v>
      </c>
      <c r="K138" t="s">
        <v>115</v>
      </c>
      <c r="L138" t="s">
        <v>122</v>
      </c>
    </row>
    <row r="139" spans="1:12">
      <c r="A139" t="s">
        <v>107</v>
      </c>
      <c r="B139" t="s">
        <v>108</v>
      </c>
      <c r="C139" t="s">
        <v>109</v>
      </c>
      <c r="D139" t="s">
        <v>107</v>
      </c>
      <c r="E139" t="s">
        <v>60</v>
      </c>
      <c r="F139" t="s">
        <v>343</v>
      </c>
      <c r="G139" t="s">
        <v>111</v>
      </c>
      <c r="H139" t="s">
        <v>344</v>
      </c>
      <c r="I139" t="s">
        <v>113</v>
      </c>
      <c r="J139" t="s">
        <v>114</v>
      </c>
      <c r="K139" t="s">
        <v>115</v>
      </c>
      <c r="L139" t="s">
        <v>119</v>
      </c>
    </row>
    <row r="140" spans="1:12">
      <c r="A140" t="s">
        <v>107</v>
      </c>
      <c r="B140" t="s">
        <v>108</v>
      </c>
      <c r="C140" t="s">
        <v>109</v>
      </c>
      <c r="D140" t="s">
        <v>107</v>
      </c>
      <c r="E140" t="s">
        <v>61</v>
      </c>
      <c r="F140" t="s">
        <v>345</v>
      </c>
      <c r="G140" t="s">
        <v>111</v>
      </c>
      <c r="H140" t="s">
        <v>346</v>
      </c>
      <c r="I140" t="s">
        <v>113</v>
      </c>
      <c r="J140" t="s">
        <v>114</v>
      </c>
      <c r="K140" t="s">
        <v>115</v>
      </c>
      <c r="L140" t="s">
        <v>119</v>
      </c>
    </row>
    <row r="141" spans="1:12">
      <c r="A141" t="s">
        <v>107</v>
      </c>
      <c r="B141" t="s">
        <v>108</v>
      </c>
      <c r="C141" t="s">
        <v>109</v>
      </c>
      <c r="D141" t="s">
        <v>107</v>
      </c>
      <c r="E141" t="s">
        <v>62</v>
      </c>
      <c r="F141" t="s">
        <v>347</v>
      </c>
      <c r="G141" t="s">
        <v>111</v>
      </c>
      <c r="H141" t="s">
        <v>163</v>
      </c>
      <c r="I141" t="s">
        <v>113</v>
      </c>
      <c r="J141" t="s">
        <v>114</v>
      </c>
      <c r="K141" t="s">
        <v>115</v>
      </c>
      <c r="L141" t="s">
        <v>116</v>
      </c>
    </row>
    <row r="142" spans="1:12">
      <c r="A142" t="s">
        <v>107</v>
      </c>
      <c r="B142" t="s">
        <v>108</v>
      </c>
      <c r="C142" t="s">
        <v>109</v>
      </c>
      <c r="D142" t="s">
        <v>107</v>
      </c>
      <c r="E142" t="s">
        <v>62</v>
      </c>
      <c r="F142" t="s">
        <v>348</v>
      </c>
      <c r="G142" t="s">
        <v>111</v>
      </c>
      <c r="H142" t="s">
        <v>349</v>
      </c>
      <c r="I142" t="s">
        <v>113</v>
      </c>
      <c r="J142" t="s">
        <v>114</v>
      </c>
      <c r="K142" t="s">
        <v>115</v>
      </c>
      <c r="L142" t="s">
        <v>119</v>
      </c>
    </row>
    <row r="143" spans="1:12">
      <c r="A143" t="s">
        <v>107</v>
      </c>
      <c r="B143" t="s">
        <v>108</v>
      </c>
      <c r="C143" t="s">
        <v>109</v>
      </c>
      <c r="D143" t="s">
        <v>107</v>
      </c>
      <c r="E143" t="s">
        <v>63</v>
      </c>
      <c r="F143" t="s">
        <v>319</v>
      </c>
      <c r="G143" t="s">
        <v>111</v>
      </c>
      <c r="H143" t="s">
        <v>350</v>
      </c>
      <c r="I143" t="s">
        <v>113</v>
      </c>
      <c r="J143" t="s">
        <v>114</v>
      </c>
      <c r="K143" t="s">
        <v>115</v>
      </c>
      <c r="L143" t="s">
        <v>119</v>
      </c>
    </row>
    <row r="144" spans="1:12">
      <c r="A144" t="s">
        <v>107</v>
      </c>
      <c r="B144" t="s">
        <v>108</v>
      </c>
      <c r="C144" t="s">
        <v>109</v>
      </c>
      <c r="D144" t="s">
        <v>107</v>
      </c>
      <c r="E144" t="s">
        <v>64</v>
      </c>
      <c r="F144" t="s">
        <v>306</v>
      </c>
      <c r="G144" t="s">
        <v>111</v>
      </c>
      <c r="H144" t="s">
        <v>351</v>
      </c>
      <c r="I144" t="s">
        <v>113</v>
      </c>
      <c r="J144" t="s">
        <v>114</v>
      </c>
      <c r="K144" t="s">
        <v>115</v>
      </c>
      <c r="L144" t="s">
        <v>119</v>
      </c>
    </row>
    <row r="145" spans="1:12">
      <c r="A145" t="s">
        <v>107</v>
      </c>
      <c r="B145" t="s">
        <v>108</v>
      </c>
      <c r="C145" t="s">
        <v>109</v>
      </c>
      <c r="D145" t="s">
        <v>107</v>
      </c>
      <c r="E145" t="s">
        <v>65</v>
      </c>
      <c r="F145" t="s">
        <v>352</v>
      </c>
      <c r="G145" t="s">
        <v>111</v>
      </c>
      <c r="H145" t="s">
        <v>312</v>
      </c>
      <c r="I145" t="s">
        <v>113</v>
      </c>
      <c r="J145" t="s">
        <v>114</v>
      </c>
      <c r="K145" t="s">
        <v>115</v>
      </c>
      <c r="L145" t="s">
        <v>119</v>
      </c>
    </row>
    <row r="146" spans="1:12">
      <c r="A146" t="s">
        <v>107</v>
      </c>
      <c r="B146" t="s">
        <v>108</v>
      </c>
      <c r="C146" t="s">
        <v>109</v>
      </c>
      <c r="D146" t="s">
        <v>107</v>
      </c>
      <c r="E146" t="s">
        <v>66</v>
      </c>
      <c r="F146" t="s">
        <v>353</v>
      </c>
      <c r="G146" t="s">
        <v>111</v>
      </c>
      <c r="H146" t="s">
        <v>351</v>
      </c>
      <c r="I146" t="s">
        <v>113</v>
      </c>
      <c r="J146" t="s">
        <v>114</v>
      </c>
      <c r="K146" t="s">
        <v>115</v>
      </c>
      <c r="L146" t="s">
        <v>119</v>
      </c>
    </row>
    <row r="147" spans="1:12">
      <c r="A147" t="s">
        <v>107</v>
      </c>
      <c r="B147" t="s">
        <v>108</v>
      </c>
      <c r="C147" t="s">
        <v>109</v>
      </c>
      <c r="D147" t="s">
        <v>107</v>
      </c>
      <c r="E147" t="s">
        <v>67</v>
      </c>
      <c r="F147" t="s">
        <v>354</v>
      </c>
      <c r="G147" t="s">
        <v>111</v>
      </c>
      <c r="H147" t="s">
        <v>355</v>
      </c>
      <c r="I147" t="s">
        <v>113</v>
      </c>
      <c r="J147" t="s">
        <v>114</v>
      </c>
      <c r="K147" t="s">
        <v>115</v>
      </c>
      <c r="L147" t="s">
        <v>119</v>
      </c>
    </row>
    <row r="148" spans="1:12">
      <c r="A148" t="s">
        <v>107</v>
      </c>
      <c r="B148" t="s">
        <v>108</v>
      </c>
      <c r="C148" t="s">
        <v>109</v>
      </c>
      <c r="D148" t="s">
        <v>107</v>
      </c>
      <c r="E148" t="s">
        <v>68</v>
      </c>
      <c r="F148" t="s">
        <v>356</v>
      </c>
      <c r="G148" t="s">
        <v>111</v>
      </c>
      <c r="H148" t="s">
        <v>188</v>
      </c>
      <c r="I148" t="s">
        <v>113</v>
      </c>
      <c r="J148" t="s">
        <v>114</v>
      </c>
      <c r="K148" t="s">
        <v>115</v>
      </c>
      <c r="L148" t="s">
        <v>119</v>
      </c>
    </row>
    <row r="149" spans="1:12">
      <c r="A149" t="s">
        <v>107</v>
      </c>
      <c r="B149" t="s">
        <v>108</v>
      </c>
      <c r="C149" t="s">
        <v>109</v>
      </c>
      <c r="D149" t="s">
        <v>107</v>
      </c>
      <c r="E149" t="s">
        <v>69</v>
      </c>
      <c r="F149" t="s">
        <v>357</v>
      </c>
      <c r="G149" t="s">
        <v>111</v>
      </c>
      <c r="H149" t="s">
        <v>358</v>
      </c>
      <c r="I149" t="s">
        <v>113</v>
      </c>
      <c r="J149" t="s">
        <v>114</v>
      </c>
      <c r="K149" t="s">
        <v>115</v>
      </c>
      <c r="L149" t="s">
        <v>119</v>
      </c>
    </row>
    <row r="150" spans="1:12">
      <c r="A150" t="s">
        <v>107</v>
      </c>
      <c r="B150" t="s">
        <v>108</v>
      </c>
      <c r="C150" t="s">
        <v>109</v>
      </c>
      <c r="D150" t="s">
        <v>107</v>
      </c>
      <c r="E150" t="s">
        <v>73</v>
      </c>
      <c r="F150" t="s">
        <v>359</v>
      </c>
      <c r="G150" t="s">
        <v>111</v>
      </c>
      <c r="H150" t="s">
        <v>360</v>
      </c>
      <c r="I150" t="s">
        <v>113</v>
      </c>
      <c r="J150" t="s">
        <v>114</v>
      </c>
      <c r="K150" t="s">
        <v>115</v>
      </c>
      <c r="L150" t="s">
        <v>119</v>
      </c>
    </row>
    <row r="151" spans="1:12">
      <c r="A151" t="s">
        <v>107</v>
      </c>
      <c r="B151" t="s">
        <v>108</v>
      </c>
      <c r="C151" t="s">
        <v>109</v>
      </c>
      <c r="D151" t="s">
        <v>107</v>
      </c>
      <c r="E151" t="s">
        <v>75</v>
      </c>
      <c r="F151" t="s">
        <v>302</v>
      </c>
      <c r="G151" t="s">
        <v>111</v>
      </c>
      <c r="H151" t="s">
        <v>209</v>
      </c>
      <c r="I151" t="s">
        <v>113</v>
      </c>
      <c r="J151" t="s">
        <v>114</v>
      </c>
      <c r="K151" t="s">
        <v>115</v>
      </c>
      <c r="L151" t="s">
        <v>119</v>
      </c>
    </row>
    <row r="152" spans="1:12">
      <c r="A152" t="s">
        <v>107</v>
      </c>
      <c r="B152" t="s">
        <v>159</v>
      </c>
      <c r="C152" t="s">
        <v>109</v>
      </c>
      <c r="D152" t="s">
        <v>107</v>
      </c>
      <c r="E152" t="s">
        <v>78</v>
      </c>
      <c r="F152" t="s">
        <v>361</v>
      </c>
      <c r="G152" t="s">
        <v>111</v>
      </c>
      <c r="H152" t="s">
        <v>336</v>
      </c>
      <c r="I152" t="s">
        <v>113</v>
      </c>
      <c r="J152" t="s">
        <v>114</v>
      </c>
      <c r="K152" t="s">
        <v>115</v>
      </c>
      <c r="L152" t="s">
        <v>116</v>
      </c>
    </row>
    <row r="153" spans="1:12">
      <c r="A153" t="s">
        <v>107</v>
      </c>
      <c r="B153" t="s">
        <v>159</v>
      </c>
      <c r="C153" t="s">
        <v>109</v>
      </c>
      <c r="D153" t="s">
        <v>107</v>
      </c>
      <c r="E153" t="s">
        <v>78</v>
      </c>
      <c r="F153" t="s">
        <v>362</v>
      </c>
      <c r="G153" t="s">
        <v>111</v>
      </c>
      <c r="H153" t="s">
        <v>336</v>
      </c>
      <c r="I153" t="s">
        <v>113</v>
      </c>
      <c r="J153" t="s">
        <v>114</v>
      </c>
      <c r="K153" t="s">
        <v>115</v>
      </c>
      <c r="L153" t="s">
        <v>119</v>
      </c>
    </row>
    <row r="154" spans="1:12">
      <c r="A154" t="s">
        <v>107</v>
      </c>
      <c r="B154" t="s">
        <v>108</v>
      </c>
      <c r="C154" t="s">
        <v>109</v>
      </c>
      <c r="D154" t="s">
        <v>107</v>
      </c>
      <c r="E154" t="s">
        <v>80</v>
      </c>
      <c r="F154" t="s">
        <v>363</v>
      </c>
      <c r="G154" t="s">
        <v>111</v>
      </c>
      <c r="H154" t="s">
        <v>364</v>
      </c>
      <c r="I154" t="s">
        <v>113</v>
      </c>
      <c r="J154" t="s">
        <v>114</v>
      </c>
      <c r="K154" t="s">
        <v>115</v>
      </c>
      <c r="L154" t="s">
        <v>119</v>
      </c>
    </row>
    <row r="155" spans="1:12">
      <c r="A155" t="s">
        <v>107</v>
      </c>
      <c r="B155" t="s">
        <v>108</v>
      </c>
      <c r="C155" t="s">
        <v>109</v>
      </c>
      <c r="D155" t="s">
        <v>107</v>
      </c>
      <c r="E155" t="s">
        <v>83</v>
      </c>
      <c r="F155" t="s">
        <v>365</v>
      </c>
      <c r="G155" t="s">
        <v>111</v>
      </c>
      <c r="H155" t="s">
        <v>366</v>
      </c>
      <c r="I155" t="s">
        <v>113</v>
      </c>
      <c r="J155" t="s">
        <v>114</v>
      </c>
      <c r="K155" t="s">
        <v>115</v>
      </c>
      <c r="L155" t="s">
        <v>119</v>
      </c>
    </row>
    <row r="156" spans="1:12">
      <c r="A156" t="s">
        <v>107</v>
      </c>
      <c r="B156" t="s">
        <v>108</v>
      </c>
      <c r="C156" t="s">
        <v>109</v>
      </c>
      <c r="D156" t="s">
        <v>107</v>
      </c>
      <c r="E156" t="s">
        <v>84</v>
      </c>
      <c r="F156" t="s">
        <v>367</v>
      </c>
      <c r="G156" t="s">
        <v>111</v>
      </c>
      <c r="H156" t="s">
        <v>142</v>
      </c>
      <c r="I156" t="s">
        <v>113</v>
      </c>
      <c r="J156" t="s">
        <v>114</v>
      </c>
      <c r="K156" t="s">
        <v>115</v>
      </c>
      <c r="L156" t="s">
        <v>119</v>
      </c>
    </row>
  </sheetData>
  <pageMargins header="0.5" right="0.75" bottom="1" top="1" foot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Sheet1</vt:lpstr>
      <vt:lpstr>Sheet2</vt:lpstr>
      <vt:lpstr>Sheet3</vt:lpstr>
      <vt:lpstr>trade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Nicolas PETTON</dc:creator>
  <cp:lastModifiedBy>Nicolas PETTON</cp:lastModifiedBy>
  <dcterms:created xsi:type="dcterms:W3CDTF">2014-12-11T08:48:55Z</dcterms:created>
  <dcterms:modified xsi:type="dcterms:W3CDTF">2014-12-11T08:52:01Z</dcterms:modified>
  <dc:title>Untitled</dc:title>
  <dc:description/>
  <dc:subject/>
  <cp:keywords/>
  <cp:category/>
</cp:coreProperties>
</file>